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90" yWindow="285" windowWidth="18495" windowHeight="10290" tabRatio="858" activeTab="9"/>
  </bookViews>
  <sheets>
    <sheet name="Fields" sheetId="1" r:id="rId1"/>
    <sheet name="BID" sheetId="6" r:id="rId2"/>
    <sheet name="State" sheetId="8" r:id="rId3"/>
    <sheet name="programs" sheetId="14" r:id="rId4"/>
    <sheet name="YearHSGED" sheetId="30" r:id="rId5"/>
    <sheet name="Zips" sheetId="38" r:id="rId6"/>
    <sheet name="EducationID" sheetId="39" r:id="rId7"/>
    <sheet name="startDate" sheetId="40" r:id="rId8"/>
    <sheet name="Program State Rules" sheetId="41" r:id="rId9"/>
    <sheet name="ProgramGeoRules" sheetId="42" r:id="rId10"/>
  </sheets>
  <definedNames>
    <definedName name="_xlnm._FilterDatabase" localSheetId="1" hidden="1">BID!$A$4:$B$4</definedName>
  </definedNames>
  <calcPr calcId="125725"/>
</workbook>
</file>

<file path=xl/sharedStrings.xml><?xml version="1.0" encoding="utf-8"?>
<sst xmlns="http://schemas.openxmlformats.org/spreadsheetml/2006/main" count="620" uniqueCount="300">
  <si>
    <t>BID</t>
  </si>
  <si>
    <t>Required</t>
  </si>
  <si>
    <t>AS</t>
  </si>
  <si>
    <t>American Samoa</t>
  </si>
  <si>
    <t>GU</t>
  </si>
  <si>
    <t>Campus</t>
  </si>
  <si>
    <t>n/a (hidden)</t>
  </si>
  <si>
    <t>Yes</t>
  </si>
  <si>
    <t>First Name</t>
  </si>
  <si>
    <t>Last Name</t>
  </si>
  <si>
    <t>Email</t>
  </si>
  <si>
    <t>City</t>
  </si>
  <si>
    <t>Value</t>
  </si>
  <si>
    <t>AL</t>
  </si>
  <si>
    <t>Alabama</t>
  </si>
  <si>
    <t>AK</t>
  </si>
  <si>
    <t>Alaska</t>
  </si>
  <si>
    <t>AZ</t>
  </si>
  <si>
    <t>Arizona</t>
  </si>
  <si>
    <t>AR</t>
  </si>
  <si>
    <t>Arkansas</t>
  </si>
  <si>
    <t>AE</t>
  </si>
  <si>
    <t>AA</t>
  </si>
  <si>
    <t>AP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</si>
  <si>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</si>
  <si>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</si>
  <si>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</si>
  <si>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</si>
  <si>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</si>
  <si>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</si>
  <si>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</si>
  <si>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</si>
  <si>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DC</t>
  </si>
  <si>
    <t>FM</t>
  </si>
  <si>
    <t>Federated States of Micronesia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</si>
  <si>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</si>
  <si>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</si>
  <si>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</si>
  <si>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</si>
  <si>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</si>
  <si>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</si>
  <si>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</si>
  <si>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</si>
  <si>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</si>
  <si>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</si>
  <si>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</si>
  <si>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</si>
  <si>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</si>
  <si>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</si>
  <si>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</si>
  <si>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</si>
  <si>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</si>
  <si>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</si>
  <si>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</si>
  <si>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</si>
  <si>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</si>
  <si>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</si>
  <si>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MH</t>
  </si>
  <si>
    <t>Marshall Islands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</si>
  <si>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</si>
  <si>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</si>
  <si>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</si>
  <si>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</si>
  <si>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</si>
  <si>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</si>
  <si>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</si>
  <si>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</si>
  <si>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</si>
  <si>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</si>
  <si>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</si>
  <si>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</si>
  <si>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</si>
  <si>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</si>
  <si>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</si>
  <si>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</si>
  <si>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</si>
  <si>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</si>
  <si>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</si>
  <si>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</si>
  <si>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</si>
  <si>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</si>
  <si>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</si>
  <si>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</si>
  <si>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</si>
  <si>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</si>
  <si>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</si>
  <si>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</si>
  <si>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</si>
  <si>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</si>
  <si>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Guam</t>
  </si>
  <si>
    <t>RI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</si>
  <si>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</si>
  <si>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</si>
  <si>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</si>
  <si>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</si>
  <si>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</si>
  <si>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</si>
  <si>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</si>
  <si>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</si>
  <si>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</si>
  <si>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</si>
  <si>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</si>
  <si>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</si>
  <si>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</si>
  <si>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MP</t>
  </si>
  <si>
    <t>Northern Mariana Islands</t>
  </si>
  <si>
    <t>OH</t>
  </si>
  <si>
    <t>Ohio</t>
  </si>
  <si>
    <t>OK</t>
  </si>
  <si>
    <t>Oklahoma</t>
  </si>
  <si>
    <t>OR</t>
  </si>
  <si>
    <t>Oregon</t>
  </si>
  <si>
    <t>PW</t>
  </si>
  <si>
    <t>Palau</t>
  </si>
  <si>
    <t>PA</t>
  </si>
  <si>
    <t>Pennsylvania</t>
  </si>
  <si>
    <t>programs</t>
  </si>
  <si>
    <t>Campus Name</t>
  </si>
  <si>
    <t>Zip</t>
  </si>
  <si>
    <t>VI</t>
  </si>
  <si>
    <t>Virgin Islands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</si>
  <si>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</si>
  <si>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</si>
  <si>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</si>
  <si>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</si>
  <si>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</si>
  <si>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</si>
  <si>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</si>
  <si>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</si>
  <si>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</si>
  <si>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</si>
  <si>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Label on Form</t>
  </si>
  <si>
    <t>HTTP Parameter Name</t>
  </si>
  <si>
    <t>CID</t>
  </si>
  <si>
    <t>LeadBuyerID</t>
  </si>
  <si>
    <t>VendorLeadID</t>
  </si>
  <si>
    <t>Optional</t>
  </si>
  <si>
    <t>SubAffID</t>
  </si>
  <si>
    <t>inquiryIPAddress</t>
  </si>
  <si>
    <t>Text (20)</t>
  </si>
  <si>
    <t>Preferred Campus</t>
  </si>
  <si>
    <t>Program of Interest</t>
  </si>
  <si>
    <t>Please validate e-mail address format.</t>
  </si>
  <si>
    <t>FirstName</t>
  </si>
  <si>
    <t>LastName</t>
  </si>
  <si>
    <t>Address</t>
  </si>
  <si>
    <t>Street address</t>
  </si>
  <si>
    <t>Limited to 50 characters</t>
  </si>
  <si>
    <t>State</t>
  </si>
  <si>
    <t>DaytimePhone</t>
  </si>
  <si>
    <t>YearHSGED</t>
  </si>
  <si>
    <t>Test</t>
  </si>
  <si>
    <t>Select</t>
  </si>
  <si>
    <t>Text (5)</t>
  </si>
  <si>
    <t>Text (50)</t>
  </si>
  <si>
    <t>Text (1)</t>
  </si>
  <si>
    <t>Type (max chars)</t>
  </si>
  <si>
    <t>See BID tab for required BID values and corresponding Campus Name labels.</t>
  </si>
  <si>
    <t>State Name</t>
  </si>
  <si>
    <t>Armed Forces Africa</t>
  </si>
  <si>
    <t>Armed Forces Americas</t>
  </si>
  <si>
    <t>Armed Forces Canada</t>
  </si>
  <si>
    <t>Armed Forces Europe</t>
  </si>
  <si>
    <t>Armed Forces Middle East</t>
  </si>
  <si>
    <t>Armed Forces Pacific</t>
  </si>
  <si>
    <t>District of Columbia</t>
  </si>
  <si>
    <t>See State tab for required State values and corresponding labels</t>
  </si>
  <si>
    <t>Year of High School/GED Completion labels (use YearHSGED option values for posting)</t>
  </si>
  <si>
    <t>Year of high school
graduation or
GED completion</t>
  </si>
  <si>
    <t>1960 or early</t>
  </si>
  <si>
    <t>See YearHSGED tab for required YearHSGED values and corresponding labels.</t>
  </si>
  <si>
    <t>United States (US) validation required: standard 5-digit (e.g., 12345) or 5-digit-plus-4 (e.g., 12345-1234). See Zips tab for approved zips by campus.</t>
  </si>
  <si>
    <t>Optional field; lead’s IP Address</t>
  </si>
  <si>
    <t>When set to Y, it flags the lead as a test lead. See below for test lead instructions.</t>
  </si>
  <si>
    <t>10 digits only, in the following format: 5555555555.</t>
  </si>
  <si>
    <t>Branch</t>
  </si>
  <si>
    <t>Accepted Grad Years</t>
  </si>
  <si>
    <t>School</t>
  </si>
  <si>
    <t>High School Graduation Year or GED</t>
  </si>
  <si>
    <t>Highest Level of Education</t>
  </si>
  <si>
    <t>EducationID</t>
  </si>
  <si>
    <t>Level of Education</t>
  </si>
  <si>
    <t>GED</t>
  </si>
  <si>
    <t>Bachelor's Degree</t>
  </si>
  <si>
    <t>See EducationID tab for required levels of education values</t>
  </si>
  <si>
    <t>Preferred Start Date</t>
  </si>
  <si>
    <t>startDate</t>
  </si>
  <si>
    <t>See startDate tab for required start date values</t>
  </si>
  <si>
    <t>High School Diploma</t>
  </si>
  <si>
    <t>Rule</t>
  </si>
  <si>
    <t>Northwestern College</t>
  </si>
  <si>
    <t>Chicago, IL</t>
  </si>
  <si>
    <t>Naperville, IL</t>
  </si>
  <si>
    <t>Bridgeview, IL</t>
  </si>
  <si>
    <t>Criminal Justice</t>
  </si>
  <si>
    <t xml:space="preserve">Executive Accounting </t>
  </si>
  <si>
    <t xml:space="preserve">Health Information Technology </t>
  </si>
  <si>
    <t xml:space="preserve">Human Resources Management </t>
  </si>
  <si>
    <t xml:space="preserve">Medical Assisting </t>
  </si>
  <si>
    <t>Paralegal</t>
  </si>
  <si>
    <t>Accounting Certificate</t>
  </si>
  <si>
    <t>Business Certificate</t>
  </si>
  <si>
    <t>Health Care Billing Specialist Certificate</t>
  </si>
  <si>
    <t>Massage Therapy Certificate</t>
  </si>
  <si>
    <t>Paralegal Certificate</t>
  </si>
  <si>
    <t>Pharmacy Technician Certificate</t>
  </si>
  <si>
    <t>Executive Accounting</t>
  </si>
  <si>
    <t>Health Information Technology</t>
  </si>
  <si>
    <t>Human Resources Management</t>
  </si>
  <si>
    <t>Medical Assisting</t>
  </si>
  <si>
    <t>Business Administration - Management emphasis</t>
  </si>
  <si>
    <t>Health Care Billing and Coding Specialist Certificate</t>
  </si>
  <si>
    <t xml:space="preserve">Massage Therapy Certificate </t>
  </si>
  <si>
    <t>Some College</t>
  </si>
  <si>
    <t>Associate Degree</t>
  </si>
  <si>
    <t>High School Student</t>
  </si>
  <si>
    <t>Within 3 Months</t>
  </si>
  <si>
    <t>Within 6 Months</t>
  </si>
  <si>
    <t>Within 1 year</t>
  </si>
  <si>
    <t>A valid Northwestern College program ID; See Program tab for a list of valid program IDs.</t>
  </si>
  <si>
    <t>Expected Start Date</t>
  </si>
  <si>
    <t>Northwestern Campuses (use the BID for posting):</t>
  </si>
  <si>
    <t>acknowledge</t>
  </si>
  <si>
    <t>I understand I will be contacted by phone on behalf of Northwestern College</t>
  </si>
  <si>
    <t>Notes</t>
  </si>
  <si>
    <t>Select: Yes/No</t>
  </si>
  <si>
    <t>Associate in Applied Science</t>
  </si>
  <si>
    <t>Certificate</t>
  </si>
  <si>
    <t>Degree Level</t>
  </si>
  <si>
    <t>Zip Codes</t>
  </si>
  <si>
    <t xml:space="preserve">Northwestern Approved Zip Codes </t>
  </si>
  <si>
    <t>State/Province (Use Value for posting)</t>
  </si>
  <si>
    <t>Northwestern Approved Programs by Campus (use programs for posting):</t>
  </si>
  <si>
    <t>Program Display Name</t>
  </si>
  <si>
    <t>Northwestern Approved Levels of Previous Education (use EducationID for posting):</t>
  </si>
  <si>
    <t>Northwestern approved start date values (use startDate for posting):</t>
  </si>
  <si>
    <t>Business Administration - Entrepreneur emphasis</t>
  </si>
  <si>
    <t>Business Administration - Finance and Investment Management emphasis</t>
  </si>
  <si>
    <t xml:space="preserve">Accounting </t>
  </si>
  <si>
    <t>Business</t>
  </si>
  <si>
    <t>Health Care Billing Specialist</t>
  </si>
  <si>
    <t>Health Care Coding Specialist</t>
  </si>
  <si>
    <t>Massage Therapy</t>
  </si>
  <si>
    <t>Pharmacy Technician</t>
  </si>
  <si>
    <t>Health Care Billing and Coding Specialist</t>
  </si>
  <si>
    <t xml:space="preserve">Massage Therapy </t>
  </si>
  <si>
    <t>Accounting</t>
  </si>
  <si>
    <t>Business Administration - Entrepreneur Emphasis</t>
  </si>
  <si>
    <t>Business Administration - Finance and Inves.Mgt. Emphasis</t>
  </si>
  <si>
    <t>Business Administration - Management Emphasis</t>
  </si>
  <si>
    <t>Health Care Coding Certificate</t>
  </si>
  <si>
    <t>Only "Yes" responses will be accepted</t>
  </si>
  <si>
    <t>Maximum Year Accepted</t>
  </si>
  <si>
    <t>High School Student is not accepted for all programs</t>
  </si>
  <si>
    <t>All other levels are accepted Except for the Paralegal Certificate program.</t>
  </si>
  <si>
    <t>The Paralegal Certificate program requires an Associate Degree or Bachelor's Degree</t>
  </si>
  <si>
    <t>Secondary Phone</t>
  </si>
  <si>
    <t>Primary Phone</t>
  </si>
  <si>
    <t>EveningPhone</t>
  </si>
  <si>
    <t>Text (10)</t>
  </si>
  <si>
    <t>CSRC</t>
  </si>
  <si>
    <t>Text (75)</t>
  </si>
  <si>
    <t>Optional field for vendor to use as they see fit</t>
  </si>
  <si>
    <t>Massage Therapy - Business emphasis</t>
  </si>
  <si>
    <t>Massage Therapy - Business Emphasis</t>
  </si>
  <si>
    <t>Massage Therapy - Medical emphasis</t>
  </si>
  <si>
    <t>Massage Therapy - Medical Emphasis</t>
  </si>
  <si>
    <t>Online</t>
  </si>
  <si>
    <t>Business Administration - Virtual</t>
  </si>
  <si>
    <t>Criminal Justice - Virtual</t>
  </si>
  <si>
    <t>Health Information Technology - Virtual</t>
  </si>
  <si>
    <t>Business Administration - NC Online</t>
  </si>
  <si>
    <t>Criminal Justice - NC Online</t>
  </si>
  <si>
    <t>Health Information Technology - NC Online</t>
  </si>
  <si>
    <t>IL, CA, AZ, SD, NE, GA, FL, VT, AK, HI, DC, OR, WA, ID, OK, MO, LA, IN, OH, KY, WV, VA, NC, PA, NY, NH</t>
  </si>
  <si>
    <t>IL, CA, AZ, SD, NE, GA, FL, VT, AK, HI, DC</t>
  </si>
  <si>
    <t>States Accepted - Program only offered in the following states:</t>
  </si>
  <si>
    <t>State Accepted</t>
  </si>
  <si>
    <t>Program Level State Rules</t>
  </si>
  <si>
    <t>Inactive</t>
  </si>
  <si>
    <t>Yes*</t>
  </si>
  <si>
    <t>Do you have unrestricted access to a personal computer running Microsoft Windows and reliable access to the Internet?</t>
  </si>
  <si>
    <t>Do you have a HS Diploma or GED?</t>
  </si>
  <si>
    <t>haveComputer</t>
  </si>
  <si>
    <t>haveHSGED</t>
  </si>
  <si>
    <t xml:space="preserve">Only required for Online campus and only valid value is "Yes" </t>
  </si>
  <si>
    <t>SMSText</t>
  </si>
  <si>
    <r>
      <t>If checked, pass Yes</t>
    </r>
    <r>
      <rPr>
        <b/>
        <sz val="11"/>
        <rFont val="Calibri"/>
        <family val="2"/>
      </rPr>
      <t xml:space="preserve">. </t>
    </r>
    <r>
      <rPr>
        <sz val="11"/>
        <rFont val="Calibri"/>
        <family val="2"/>
      </rPr>
      <t xml:space="preserve">If not checked, pass No.   </t>
    </r>
  </si>
  <si>
    <t>I agree to be contacted via text messaging from Northwestern College. Standard message &amp; data rates apply. No more than (4) messages per month. You can opt-out of text messaging anytime by texting / replying STOP.</t>
  </si>
  <si>
    <t>NORTHWESTERN COLLEGE</t>
  </si>
  <si>
    <t>Provided by Rising Results</t>
  </si>
  <si>
    <t>See</t>
  </si>
  <si>
    <t>Business Administration</t>
  </si>
  <si>
    <t>Not Accepted</t>
  </si>
  <si>
    <t>Nursing</t>
  </si>
  <si>
    <t>Program Accepted Zip Codes</t>
  </si>
  <si>
    <t>Radiological Technician</t>
  </si>
  <si>
    <t>Radiologic Technology</t>
  </si>
  <si>
    <t>Zips Accepted</t>
  </si>
  <si>
    <t>60002;60004;60005;60006;60007;60008;60009;60010;60013;60014;60016;60018;60025;60026;60030;60031;60035;60046;60047;60048;60051;60053;60056;60060;60061;60062;60064;60067;60068;60070;60073;60074;60076;60077;60085;60087;60089;60090;60091;60097;60098;60099;60101;60103;60104;60106;60107;60108;60110;60115;60119;60120;60123;60126;60130;60131;60133;60134;60135;60137;60139;60143;60146;60148;60153;60154;60155;60156;60160;60162;60163;60164;60169;60170;60171;60172;60173;60174;60175;60176;60177;60178;60181;60185;60187;60188;60190;60191;60192;60193;60194;60195;60201;60202;60204;60301;60302;60304;60305;60402;60403;60404;60406;60407;60408;60409;60410;60411;60412;60415;60416;60419;60422;60423;60425;60426;60428;60429;60430;60431;60432;60433;60435;60436;60437;60438;60439;60440;60441;60443;60445;60446;60447;60448;60449;60450;60451;60452;60453;60455;60456;60457;60458;60459;60461;60462;60463;60464;60465;60466;60467;60468;60469;60471;60472;60473;60477;60478;60480;60482;60487;60490;60491;60499;60501;60502;60503;60504;60505;60506;60507;60510;60513;60514;60515;60516;60517;60521;60522;60523;60525;60526;60527;60532;60534;60538;60540;60541;60542;60543;60544;60545;60546;60548;60551;60552;60554;60555;60558;60559;60560;60561;60563;60564;60565;60566;60570;60585;60586;60601;60602;60603;60604;60605;60606;60607;60608;60609;60610;60611;60612;60613;60614;60615;60616;60617;60618;60619;60620;60621;60622;60623;60624;60625;60626;60628;60629;60630;60631;60632;60633;60634;60636;60637;60638;60639;60640;60641;60643;60644;60645;60646;60647;60649;60651;60652;60653;60655;60656;60657;60659;60660;60661;60664;60670;60679;60680;60690;60706;60707;60712;60714;60803;60804;60805;60827;</t>
  </si>
</sst>
</file>

<file path=xl/styles.xml><?xml version="1.0" encoding="utf-8"?>
<styleSheet xmlns="http://schemas.openxmlformats.org/spreadsheetml/2006/main"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62"/>
      <name val="Cambria"/>
      <family val="2"/>
    </font>
    <font>
      <sz val="14"/>
      <name val="Arial"/>
      <family val="2"/>
    </font>
    <font>
      <b/>
      <sz val="14"/>
      <name val="Cambria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4"/>
      <color theme="4"/>
      <name val="Calibri"/>
      <family val="2"/>
    </font>
    <font>
      <b/>
      <sz val="14"/>
      <color theme="4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2" borderId="1" applyNumberFormat="0" applyAlignment="0" applyProtection="0"/>
    <xf numFmtId="0" fontId="19" fillId="16" borderId="2" applyNumberFormat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5" fillId="3" borderId="1" applyNumberFormat="0" applyAlignment="0" applyProtection="0"/>
    <xf numFmtId="0" fontId="26" fillId="0" borderId="6" applyNumberFormat="0" applyFill="0" applyAlignment="0" applyProtection="0"/>
    <xf numFmtId="0" fontId="27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3" fillId="4" borderId="7" applyNumberFormat="0" applyFont="0" applyAlignment="0" applyProtection="0"/>
    <xf numFmtId="0" fontId="28" fillId="2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2" fillId="0" borderId="0"/>
    <xf numFmtId="0" fontId="12" fillId="4" borderId="7" applyNumberFormat="0" applyFont="0" applyAlignment="0" applyProtection="0"/>
    <xf numFmtId="0" fontId="12" fillId="4" borderId="7" applyNumberFormat="0" applyFont="0" applyAlignment="0" applyProtection="0"/>
    <xf numFmtId="0" fontId="12" fillId="4" borderId="7" applyNumberFormat="0" applyFont="0" applyAlignment="0" applyProtection="0"/>
    <xf numFmtId="0" fontId="12" fillId="0" borderId="0"/>
    <xf numFmtId="0" fontId="7" fillId="0" borderId="0"/>
    <xf numFmtId="0" fontId="12" fillId="4" borderId="7" applyNumberFormat="0" applyFont="0" applyAlignment="0" applyProtection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36" fillId="0" borderId="0"/>
    <xf numFmtId="0" fontId="7" fillId="0" borderId="0"/>
    <xf numFmtId="0" fontId="37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12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4" borderId="7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" borderId="7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4" borderId="7" applyNumberFormat="0" applyFont="0" applyAlignment="0" applyProtection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4" borderId="7" applyNumberFormat="0" applyFont="0" applyAlignment="0" applyProtection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" borderId="7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4" borderId="7" applyNumberFormat="0" applyFont="0" applyAlignment="0" applyProtection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" borderId="7" applyNumberFormat="0" applyFont="0" applyAlignment="0" applyProtection="0"/>
    <xf numFmtId="0" fontId="7" fillId="0" borderId="0"/>
    <xf numFmtId="0" fontId="12" fillId="4" borderId="7" applyNumberFormat="0" applyFont="0" applyAlignment="0" applyProtection="0"/>
    <xf numFmtId="0" fontId="12" fillId="0" borderId="0"/>
    <xf numFmtId="0" fontId="12" fillId="4" borderId="7" applyNumberFormat="0" applyFont="0" applyAlignment="0" applyProtection="0"/>
    <xf numFmtId="0" fontId="12" fillId="4" borderId="7" applyNumberFormat="0" applyFont="0" applyAlignment="0" applyProtection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4" borderId="7" applyNumberFormat="0" applyFont="0" applyAlignment="0" applyProtection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37" fillId="0" borderId="0"/>
    <xf numFmtId="0" fontId="37" fillId="0" borderId="0"/>
    <xf numFmtId="0" fontId="39" fillId="0" borderId="0"/>
    <xf numFmtId="0" fontId="3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2" borderId="1" applyNumberFormat="0" applyAlignment="0" applyProtection="0"/>
    <xf numFmtId="0" fontId="19" fillId="16" borderId="2" applyNumberFormat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1" applyNumberFormat="0" applyAlignment="0" applyProtection="0"/>
    <xf numFmtId="0" fontId="26" fillId="0" borderId="6" applyNumberFormat="0" applyFill="0" applyAlignment="0" applyProtection="0"/>
    <xf numFmtId="0" fontId="27" fillId="8" borderId="0" applyNumberFormat="0" applyBorder="0" applyAlignment="0" applyProtection="0"/>
    <xf numFmtId="0" fontId="12" fillId="4" borderId="7" applyNumberFormat="0" applyFont="0" applyAlignment="0" applyProtection="0"/>
    <xf numFmtId="0" fontId="28" fillId="2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2" borderId="1" applyNumberFormat="0" applyAlignment="0" applyProtection="0"/>
    <xf numFmtId="0" fontId="19" fillId="16" borderId="2" applyNumberFormat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1" applyNumberFormat="0" applyAlignment="0" applyProtection="0"/>
    <xf numFmtId="0" fontId="26" fillId="0" borderId="6" applyNumberFormat="0" applyFill="0" applyAlignment="0" applyProtection="0"/>
    <xf numFmtId="0" fontId="27" fillId="8" borderId="0" applyNumberFormat="0" applyBorder="0" applyAlignment="0" applyProtection="0"/>
    <xf numFmtId="0" fontId="12" fillId="0" borderId="0"/>
    <xf numFmtId="0" fontId="12" fillId="0" borderId="0"/>
    <xf numFmtId="0" fontId="12" fillId="4" borderId="7" applyNumberFormat="0" applyFont="0" applyAlignment="0" applyProtection="0"/>
    <xf numFmtId="0" fontId="28" fillId="2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40" fillId="0" borderId="0"/>
    <xf numFmtId="0" fontId="4" fillId="0" borderId="0"/>
    <xf numFmtId="0" fontId="40" fillId="0" borderId="0"/>
    <xf numFmtId="0" fontId="41" fillId="0" borderId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 applyFill="1" applyBorder="1"/>
    <xf numFmtId="0" fontId="7" fillId="0" borderId="0" xfId="0" applyFont="1"/>
    <xf numFmtId="0" fontId="0" fillId="0" borderId="0" xfId="0" applyAlignment="1"/>
    <xf numFmtId="0" fontId="0" fillId="0" borderId="0" xfId="0"/>
    <xf numFmtId="0" fontId="44" fillId="0" borderId="0" xfId="280" applyFont="1"/>
    <xf numFmtId="0" fontId="45" fillId="0" borderId="0" xfId="0" applyFont="1"/>
    <xf numFmtId="0" fontId="47" fillId="19" borderId="10" xfId="0" applyFont="1" applyFill="1" applyBorder="1" applyAlignment="1">
      <alignment horizontal="left" wrapText="1"/>
    </xf>
    <xf numFmtId="0" fontId="43" fillId="19" borderId="11" xfId="0" applyFont="1" applyFill="1" applyBorder="1"/>
    <xf numFmtId="0" fontId="49" fillId="0" borderId="10" xfId="0" applyFont="1" applyBorder="1"/>
    <xf numFmtId="0" fontId="50" fillId="20" borderId="10" xfId="0" applyFont="1" applyFill="1" applyBorder="1"/>
    <xf numFmtId="0" fontId="49" fillId="0" borderId="10" xfId="0" applyFont="1" applyBorder="1" applyAlignment="1">
      <alignment horizontal="right"/>
    </xf>
    <xf numFmtId="0" fontId="50" fillId="20" borderId="10" xfId="0" applyFont="1" applyFill="1" applyBorder="1" applyAlignment="1">
      <alignment wrapText="1"/>
    </xf>
    <xf numFmtId="0" fontId="50" fillId="20" borderId="10" xfId="0" applyFont="1" applyFill="1" applyBorder="1" applyAlignment="1"/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/>
    <xf numFmtId="0" fontId="48" fillId="0" borderId="11" xfId="0" applyFont="1" applyBorder="1"/>
    <xf numFmtId="0" fontId="51" fillId="21" borderId="11" xfId="0" applyFont="1" applyFill="1" applyBorder="1"/>
    <xf numFmtId="0" fontId="8" fillId="0" borderId="0" xfId="0" applyFont="1"/>
    <xf numFmtId="0" fontId="49" fillId="0" borderId="15" xfId="0" applyFont="1" applyFill="1" applyBorder="1"/>
    <xf numFmtId="0" fontId="7" fillId="0" borderId="15" xfId="0" applyFont="1" applyBorder="1"/>
    <xf numFmtId="0" fontId="33" fillId="0" borderId="15" xfId="0" applyFont="1" applyBorder="1" applyAlignment="1">
      <alignment horizontal="left"/>
    </xf>
    <xf numFmtId="0" fontId="33" fillId="0" borderId="15" xfId="0" applyFont="1" applyBorder="1" applyAlignment="1">
      <alignment horizontal="center"/>
    </xf>
    <xf numFmtId="0" fontId="51" fillId="21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7" fillId="0" borderId="15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47" fillId="19" borderId="15" xfId="0" applyFont="1" applyFill="1" applyBorder="1" applyAlignment="1">
      <alignment horizontal="left" wrapText="1"/>
    </xf>
    <xf numFmtId="0" fontId="7" fillId="22" borderId="15" xfId="0" applyFont="1" applyFill="1" applyBorder="1"/>
    <xf numFmtId="0" fontId="33" fillId="0" borderId="15" xfId="0" applyFont="1" applyFill="1" applyBorder="1" applyAlignment="1"/>
    <xf numFmtId="0" fontId="53" fillId="0" borderId="0" xfId="0" applyFont="1" applyAlignment="1"/>
    <xf numFmtId="0" fontId="7" fillId="21" borderId="15" xfId="0" applyFont="1" applyFill="1" applyBorder="1"/>
    <xf numFmtId="0" fontId="0" fillId="0" borderId="0" xfId="0" applyNumberFormat="1" applyAlignment="1"/>
    <xf numFmtId="0" fontId="33" fillId="0" borderId="0" xfId="0" applyNumberFormat="1" applyFont="1" applyBorder="1" applyAlignment="1">
      <alignment horizontal="right"/>
    </xf>
    <xf numFmtId="2" fontId="33" fillId="0" borderId="0" xfId="0" applyNumberFormat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33" fillId="0" borderId="15" xfId="0" applyFont="1" applyBorder="1" applyAlignment="1">
      <alignment horizontal="right"/>
    </xf>
    <xf numFmtId="0" fontId="53" fillId="0" borderId="0" xfId="280" applyFont="1" applyFill="1" applyBorder="1"/>
    <xf numFmtId="0" fontId="52" fillId="0" borderId="0" xfId="0" applyFont="1"/>
    <xf numFmtId="0" fontId="53" fillId="0" borderId="0" xfId="280" applyFont="1"/>
    <xf numFmtId="0" fontId="8" fillId="18" borderId="15" xfId="0" applyFont="1" applyFill="1" applyBorder="1"/>
    <xf numFmtId="0" fontId="50" fillId="21" borderId="10" xfId="0" applyFont="1" applyFill="1" applyBorder="1"/>
    <xf numFmtId="0" fontId="8" fillId="21" borderId="11" xfId="0" applyFont="1" applyFill="1" applyBorder="1"/>
    <xf numFmtId="0" fontId="0" fillId="0" borderId="15" xfId="0" applyFill="1" applyBorder="1" applyAlignment="1">
      <alignment horizontal="left"/>
    </xf>
    <xf numFmtId="0" fontId="0" fillId="0" borderId="15" xfId="0" applyFill="1" applyBorder="1"/>
    <xf numFmtId="0" fontId="7" fillId="0" borderId="15" xfId="0" applyFont="1" applyFill="1" applyBorder="1"/>
    <xf numFmtId="0" fontId="7" fillId="0" borderId="15" xfId="0" applyFont="1" applyFill="1" applyBorder="1" applyAlignment="1">
      <alignment horizontal="left"/>
    </xf>
    <xf numFmtId="0" fontId="7" fillId="0" borderId="0" xfId="0" applyFont="1" applyFill="1"/>
    <xf numFmtId="0" fontId="42" fillId="0" borderId="15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9" fillId="0" borderId="15" xfId="34" applyFill="1" applyBorder="1" applyAlignment="1" applyProtection="1">
      <alignment wrapText="1"/>
    </xf>
    <xf numFmtId="0" fontId="42" fillId="0" borderId="15" xfId="0" applyFont="1" applyFill="1" applyBorder="1" applyAlignment="1">
      <alignment wrapText="1"/>
    </xf>
    <xf numFmtId="0" fontId="9" fillId="0" borderId="15" xfId="34" applyBorder="1" applyAlignment="1" applyProtection="1"/>
    <xf numFmtId="0" fontId="42" fillId="0" borderId="10" xfId="0" applyFont="1" applyBorder="1" applyAlignment="1">
      <alignment wrapText="1"/>
    </xf>
    <xf numFmtId="0" fontId="42" fillId="0" borderId="10" xfId="0" applyFont="1" applyFill="1" applyBorder="1" applyAlignment="1">
      <alignment wrapText="1"/>
    </xf>
    <xf numFmtId="0" fontId="42" fillId="0" borderId="11" xfId="0" applyFont="1" applyFill="1" applyBorder="1" applyAlignment="1">
      <alignment wrapText="1"/>
    </xf>
    <xf numFmtId="0" fontId="43" fillId="0" borderId="15" xfId="0" applyFont="1" applyFill="1" applyBorder="1" applyAlignment="1">
      <alignment horizontal="left" wrapText="1"/>
    </xf>
    <xf numFmtId="0" fontId="42" fillId="0" borderId="15" xfId="0" applyFont="1" applyBorder="1" applyAlignment="1">
      <alignment horizontal="left" wrapText="1"/>
    </xf>
    <xf numFmtId="0" fontId="42" fillId="0" borderId="15" xfId="0" applyFont="1" applyFill="1" applyBorder="1" applyAlignment="1">
      <alignment horizontal="left" wrapText="1"/>
    </xf>
    <xf numFmtId="0" fontId="42" fillId="0" borderId="15" xfId="0" applyFont="1" applyFill="1" applyBorder="1" applyAlignment="1">
      <alignment horizontal="left" vertical="top" wrapText="1"/>
    </xf>
    <xf numFmtId="0" fontId="33" fillId="0" borderId="15" xfId="0" applyFont="1" applyFill="1" applyBorder="1" applyAlignment="1">
      <alignment horizontal="left"/>
    </xf>
    <xf numFmtId="0" fontId="0" fillId="0" borderId="15" xfId="0" applyBorder="1" applyAlignment="1">
      <alignment horizontal="right"/>
    </xf>
    <xf numFmtId="0" fontId="7" fillId="22" borderId="17" xfId="0" applyFont="1" applyFill="1" applyBorder="1"/>
    <xf numFmtId="0" fontId="9" fillId="21" borderId="17" xfId="34" applyFill="1" applyBorder="1" applyAlignment="1" applyProtection="1"/>
    <xf numFmtId="0" fontId="9" fillId="0" borderId="15" xfId="34" applyFill="1" applyBorder="1" applyAlignment="1" applyProtection="1">
      <alignment horizontal="left"/>
    </xf>
    <xf numFmtId="0" fontId="54" fillId="23" borderId="15" xfId="0" applyFont="1" applyFill="1" applyBorder="1"/>
    <xf numFmtId="0" fontId="55" fillId="23" borderId="15" xfId="0" applyFont="1" applyFill="1" applyBorder="1" applyAlignment="1">
      <alignment horizontal="left"/>
    </xf>
    <xf numFmtId="0" fontId="55" fillId="23" borderId="15" xfId="0" applyFont="1" applyFill="1" applyBorder="1" applyAlignment="1"/>
    <xf numFmtId="0" fontId="55" fillId="23" borderId="15" xfId="0" applyFont="1" applyFill="1" applyBorder="1"/>
    <xf numFmtId="0" fontId="55" fillId="0" borderId="0" xfId="0" applyFont="1" applyFill="1" applyBorder="1" applyAlignment="1">
      <alignment horizontal="left"/>
    </xf>
    <xf numFmtId="0" fontId="5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15" xfId="0" applyFont="1" applyBorder="1" applyAlignment="1">
      <alignment wrapText="1"/>
    </xf>
    <xf numFmtId="0" fontId="42" fillId="0" borderId="15" xfId="0" applyFont="1" applyFill="1" applyBorder="1"/>
    <xf numFmtId="0" fontId="7" fillId="0" borderId="15" xfId="0" applyFont="1" applyFill="1" applyBorder="1" applyAlignment="1"/>
    <xf numFmtId="0" fontId="0" fillId="0" borderId="0" xfId="0" applyAlignment="1">
      <alignment wrapText="1"/>
    </xf>
    <xf numFmtId="0" fontId="54" fillId="0" borderId="15" xfId="0" applyFont="1" applyFill="1" applyBorder="1"/>
    <xf numFmtId="0" fontId="55" fillId="0" borderId="15" xfId="0" applyFont="1" applyBorder="1" applyAlignment="1">
      <alignment horizontal="left"/>
    </xf>
    <xf numFmtId="0" fontId="55" fillId="0" borderId="15" xfId="0" applyFont="1" applyFill="1" applyBorder="1" applyAlignment="1"/>
    <xf numFmtId="0" fontId="55" fillId="0" borderId="15" xfId="0" applyFont="1" applyFill="1" applyBorder="1" applyAlignment="1">
      <alignment horizontal="left"/>
    </xf>
    <xf numFmtId="0" fontId="0" fillId="18" borderId="15" xfId="0" applyFill="1" applyBorder="1"/>
    <xf numFmtId="0" fontId="7" fillId="18" borderId="0" xfId="0" applyFont="1" applyFill="1"/>
    <xf numFmtId="0" fontId="46" fillId="0" borderId="0" xfId="280" applyFont="1" applyAlignment="1">
      <alignment horizontal="left"/>
    </xf>
    <xf numFmtId="0" fontId="51" fillId="18" borderId="12" xfId="0" applyFont="1" applyFill="1" applyBorder="1" applyAlignment="1">
      <alignment horizontal="left"/>
    </xf>
    <xf numFmtId="0" fontId="51" fillId="18" borderId="13" xfId="0" applyFont="1" applyFill="1" applyBorder="1" applyAlignment="1">
      <alignment horizontal="left"/>
    </xf>
    <xf numFmtId="0" fontId="51" fillId="18" borderId="14" xfId="0" applyFont="1" applyFill="1" applyBorder="1" applyAlignment="1">
      <alignment horizontal="left"/>
    </xf>
    <xf numFmtId="0" fontId="7" fillId="0" borderId="15" xfId="0" applyNumberFormat="1" applyFont="1" applyBorder="1"/>
    <xf numFmtId="0" fontId="0" fillId="0" borderId="0" xfId="0" applyNumberFormat="1"/>
  </cellXfs>
  <cellStyles count="359">
    <cellStyle name="20% - Accent1" xfId="1" builtinId="30" customBuiltin="1"/>
    <cellStyle name="20% - Accent1 2" xfId="242"/>
    <cellStyle name="20% - Accent1 3" xfId="304"/>
    <cellStyle name="20% - Accent2" xfId="2" builtinId="34" customBuiltin="1"/>
    <cellStyle name="20% - Accent2 2" xfId="243"/>
    <cellStyle name="20% - Accent2 3" xfId="305"/>
    <cellStyle name="20% - Accent3" xfId="3" builtinId="38" customBuiltin="1"/>
    <cellStyle name="20% - Accent3 2" xfId="244"/>
    <cellStyle name="20% - Accent3 3" xfId="306"/>
    <cellStyle name="20% - Accent4" xfId="4" builtinId="42" customBuiltin="1"/>
    <cellStyle name="20% - Accent4 2" xfId="245"/>
    <cellStyle name="20% - Accent4 3" xfId="307"/>
    <cellStyle name="20% - Accent5" xfId="5" builtinId="46" customBuiltin="1"/>
    <cellStyle name="20% - Accent5 2" xfId="246"/>
    <cellStyle name="20% - Accent5 3" xfId="308"/>
    <cellStyle name="20% - Accent6" xfId="6" builtinId="50" customBuiltin="1"/>
    <cellStyle name="20% - Accent6 2" xfId="247"/>
    <cellStyle name="20% - Accent6 3" xfId="309"/>
    <cellStyle name="40% - Accent1" xfId="7" builtinId="31" customBuiltin="1"/>
    <cellStyle name="40% - Accent1 2" xfId="248"/>
    <cellStyle name="40% - Accent1 3" xfId="310"/>
    <cellStyle name="40% - Accent2" xfId="8" builtinId="35" customBuiltin="1"/>
    <cellStyle name="40% - Accent2 2" xfId="249"/>
    <cellStyle name="40% - Accent2 3" xfId="311"/>
    <cellStyle name="40% - Accent3" xfId="9" builtinId="39" customBuiltin="1"/>
    <cellStyle name="40% - Accent3 2" xfId="250"/>
    <cellStyle name="40% - Accent3 3" xfId="312"/>
    <cellStyle name="40% - Accent4" xfId="10" builtinId="43" customBuiltin="1"/>
    <cellStyle name="40% - Accent4 2" xfId="251"/>
    <cellStyle name="40% - Accent4 3" xfId="313"/>
    <cellStyle name="40% - Accent5" xfId="11" builtinId="47" customBuiltin="1"/>
    <cellStyle name="40% - Accent5 2" xfId="252"/>
    <cellStyle name="40% - Accent5 3" xfId="314"/>
    <cellStyle name="40% - Accent6" xfId="12" builtinId="51" customBuiltin="1"/>
    <cellStyle name="40% - Accent6 2" xfId="253"/>
    <cellStyle name="40% - Accent6 3" xfId="315"/>
    <cellStyle name="60% - Accent1" xfId="13" builtinId="32" customBuiltin="1"/>
    <cellStyle name="60% - Accent1 2" xfId="254"/>
    <cellStyle name="60% - Accent1 3" xfId="316"/>
    <cellStyle name="60% - Accent2" xfId="14" builtinId="36" customBuiltin="1"/>
    <cellStyle name="60% - Accent2 2" xfId="255"/>
    <cellStyle name="60% - Accent2 3" xfId="317"/>
    <cellStyle name="60% - Accent3" xfId="15" builtinId="40" customBuiltin="1"/>
    <cellStyle name="60% - Accent3 2" xfId="256"/>
    <cellStyle name="60% - Accent3 3" xfId="318"/>
    <cellStyle name="60% - Accent4" xfId="16" builtinId="44" customBuiltin="1"/>
    <cellStyle name="60% - Accent4 2" xfId="257"/>
    <cellStyle name="60% - Accent4 3" xfId="319"/>
    <cellStyle name="60% - Accent5" xfId="17" builtinId="48" customBuiltin="1"/>
    <cellStyle name="60% - Accent5 2" xfId="258"/>
    <cellStyle name="60% - Accent5 3" xfId="320"/>
    <cellStyle name="60% - Accent6" xfId="18" builtinId="52" customBuiltin="1"/>
    <cellStyle name="60% - Accent6 2" xfId="259"/>
    <cellStyle name="60% - Accent6 3" xfId="321"/>
    <cellStyle name="Accent1" xfId="19" builtinId="29" customBuiltin="1"/>
    <cellStyle name="Accent1 2" xfId="260"/>
    <cellStyle name="Accent1 3" xfId="322"/>
    <cellStyle name="Accent2" xfId="20" builtinId="33" customBuiltin="1"/>
    <cellStyle name="Accent2 2" xfId="261"/>
    <cellStyle name="Accent2 3" xfId="323"/>
    <cellStyle name="Accent3" xfId="21" builtinId="37" customBuiltin="1"/>
    <cellStyle name="Accent3 2" xfId="262"/>
    <cellStyle name="Accent3 3" xfId="324"/>
    <cellStyle name="Accent4" xfId="22" builtinId="41" customBuiltin="1"/>
    <cellStyle name="Accent4 2" xfId="263"/>
    <cellStyle name="Accent4 3" xfId="325"/>
    <cellStyle name="Accent5" xfId="23" builtinId="45" customBuiltin="1"/>
    <cellStyle name="Accent5 2" xfId="264"/>
    <cellStyle name="Accent5 3" xfId="326"/>
    <cellStyle name="Accent6" xfId="24" builtinId="49" customBuiltin="1"/>
    <cellStyle name="Accent6 2" xfId="265"/>
    <cellStyle name="Accent6 3" xfId="327"/>
    <cellStyle name="Bad" xfId="25" builtinId="27" customBuiltin="1"/>
    <cellStyle name="Bad 2" xfId="266"/>
    <cellStyle name="Bad 3" xfId="328"/>
    <cellStyle name="Calculation" xfId="26" builtinId="22" customBuiltin="1"/>
    <cellStyle name="Calculation 2" xfId="267"/>
    <cellStyle name="Calculation 3" xfId="329"/>
    <cellStyle name="Check Cell" xfId="27" builtinId="23" customBuiltin="1"/>
    <cellStyle name="Check Cell 2" xfId="268"/>
    <cellStyle name="Check Cell 3" xfId="330"/>
    <cellStyle name="Explanatory Text" xfId="28" builtinId="53" customBuiltin="1"/>
    <cellStyle name="Explanatory Text 2" xfId="269"/>
    <cellStyle name="Explanatory Text 3" xfId="331"/>
    <cellStyle name="Good" xfId="29" builtinId="26" customBuiltin="1"/>
    <cellStyle name="Good 2" xfId="270"/>
    <cellStyle name="Good 3" xfId="332"/>
    <cellStyle name="Heading 1" xfId="30" builtinId="16" customBuiltin="1"/>
    <cellStyle name="Heading 1 2" xfId="271"/>
    <cellStyle name="Heading 1 3" xfId="333"/>
    <cellStyle name="Heading 2" xfId="31" builtinId="17" customBuiltin="1"/>
    <cellStyle name="Heading 2 2" xfId="272"/>
    <cellStyle name="Heading 2 3" xfId="334"/>
    <cellStyle name="Heading 3" xfId="32" builtinId="18" customBuiltin="1"/>
    <cellStyle name="Heading 3 2" xfId="273"/>
    <cellStyle name="Heading 3 3" xfId="335"/>
    <cellStyle name="Heading 4" xfId="33" builtinId="19" customBuiltin="1"/>
    <cellStyle name="Heading 4 2" xfId="274"/>
    <cellStyle name="Heading 4 3" xfId="336"/>
    <cellStyle name="Hyperlink" xfId="34" builtinId="8"/>
    <cellStyle name="Input" xfId="35" builtinId="20" customBuiltin="1"/>
    <cellStyle name="Input 2" xfId="275"/>
    <cellStyle name="Input 3" xfId="337"/>
    <cellStyle name="Linked Cell" xfId="36" builtinId="24" customBuiltin="1"/>
    <cellStyle name="Linked Cell 2" xfId="276"/>
    <cellStyle name="Linked Cell 3" xfId="338"/>
    <cellStyle name="Neutral" xfId="37" builtinId="28" customBuiltin="1"/>
    <cellStyle name="Neutral 2" xfId="277"/>
    <cellStyle name="Neutral 3" xfId="339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2" xfId="118"/>
    <cellStyle name="Normal 4 3" xfId="116"/>
    <cellStyle name="Normal 4 4" xfId="130"/>
    <cellStyle name="Normal 4 5" xfId="136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0" xfId="152"/>
    <cellStyle name="Normal 5 21" xfId="170"/>
    <cellStyle name="Normal 5 22" xfId="225"/>
    <cellStyle name="Normal 5 23" xfId="232"/>
    <cellStyle name="Normal 5 24" xfId="347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2" xfId="120"/>
    <cellStyle name="Normal 6 3" xfId="126"/>
    <cellStyle name="Normal 6 4" xfId="124"/>
    <cellStyle name="Normal 6 5" xfId="132"/>
    <cellStyle name="Normal 6 6" xfId="138"/>
    <cellStyle name="Normal 6 7" xfId="226"/>
    <cellStyle name="Normal 6 8" xfId="233"/>
    <cellStyle name="Normal 6 9" xfId="348"/>
    <cellStyle name="Normal 60" xfId="303"/>
    <cellStyle name="Normal 60 2" xfId="351"/>
    <cellStyle name="Normal 61" xfId="352"/>
    <cellStyle name="Normal 62" xfId="353"/>
    <cellStyle name="Normal 63" xfId="355"/>
    <cellStyle name="Normal 64" xfId="356"/>
    <cellStyle name="Normal 65" xfId="357"/>
    <cellStyle name="Normal 66" xfId="358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8" xfId="4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te" xfId="41" builtinId="10" customBuiltin="1"/>
    <cellStyle name="Note 10" xfId="207"/>
    <cellStyle name="Note 11" xfId="203"/>
    <cellStyle name="Note 12" xfId="149"/>
    <cellStyle name="Note 13" xfId="208"/>
    <cellStyle name="Note 14" xfId="220"/>
    <cellStyle name="Note 15" xfId="205"/>
    <cellStyle name="Note 16" xfId="154"/>
    <cellStyle name="Note 17" xfId="278"/>
    <cellStyle name="Note 18" xfId="342"/>
    <cellStyle name="Note 2" xfId="54"/>
    <cellStyle name="Note 3" xfId="53"/>
    <cellStyle name="Note 4" xfId="55"/>
    <cellStyle name="Note 5" xfId="58"/>
    <cellStyle name="Note 6" xfId="163"/>
    <cellStyle name="Note 7" xfId="178"/>
    <cellStyle name="Note 8" xfId="158"/>
    <cellStyle name="Note 9" xfId="189"/>
    <cellStyle name="Output" xfId="42" builtinId="21" customBuiltin="1"/>
    <cellStyle name="Output 2" xfId="279"/>
    <cellStyle name="Output 3" xfId="343"/>
    <cellStyle name="Title" xfId="43" builtinId="15" customBuiltin="1"/>
    <cellStyle name="Title 2" xfId="280"/>
    <cellStyle name="Title 3" xfId="344"/>
    <cellStyle name="Total" xfId="44" builtinId="25" customBuiltin="1"/>
    <cellStyle name="Total 2" xfId="281"/>
    <cellStyle name="Total 3" xfId="345"/>
    <cellStyle name="Warning Text" xfId="45" builtinId="11" customBuiltin="1"/>
    <cellStyle name="Warning Text 2" xfId="282"/>
    <cellStyle name="Warning Text 3" xfId="346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28"/>
  <sheetViews>
    <sheetView zoomScale="90" workbookViewId="0">
      <selection activeCell="C16" sqref="C16"/>
    </sheetView>
  </sheetViews>
  <sheetFormatPr defaultRowHeight="12.75"/>
  <cols>
    <col min="1" max="1" width="3" style="5" customWidth="1"/>
    <col min="2" max="2" width="28.140625" customWidth="1"/>
    <col min="3" max="3" width="31.7109375" customWidth="1"/>
    <col min="4" max="4" width="10.85546875" customWidth="1"/>
    <col min="5" max="5" width="17.7109375" bestFit="1" customWidth="1"/>
    <col min="6" max="6" width="56.7109375" customWidth="1"/>
    <col min="7" max="7" width="10.7109375" customWidth="1"/>
  </cols>
  <sheetData>
    <row r="1" spans="2:6" s="7" customFormat="1" ht="18">
      <c r="B1" s="86" t="s">
        <v>289</v>
      </c>
      <c r="C1" s="86"/>
      <c r="D1" s="86"/>
      <c r="E1" s="86"/>
      <c r="F1" s="86"/>
    </row>
    <row r="2" spans="2:6" s="5" customFormat="1" ht="15.75">
      <c r="B2" s="8" t="s">
        <v>131</v>
      </c>
      <c r="C2" s="8" t="s">
        <v>132</v>
      </c>
      <c r="D2" s="8" t="s">
        <v>1</v>
      </c>
      <c r="E2" s="8" t="s">
        <v>156</v>
      </c>
      <c r="F2" s="30" t="s">
        <v>224</v>
      </c>
    </row>
    <row r="3" spans="2:6" ht="15">
      <c r="B3" s="56" t="s">
        <v>6</v>
      </c>
      <c r="C3" s="56" t="s">
        <v>133</v>
      </c>
      <c r="D3" s="56" t="s">
        <v>7</v>
      </c>
      <c r="E3" s="56"/>
      <c r="F3" s="60">
        <v>1944</v>
      </c>
    </row>
    <row r="4" spans="2:6" ht="15">
      <c r="B4" s="56" t="s">
        <v>6</v>
      </c>
      <c r="C4" s="56" t="s">
        <v>134</v>
      </c>
      <c r="D4" s="56" t="s">
        <v>7</v>
      </c>
      <c r="E4" s="56"/>
      <c r="F4" s="59">
        <v>147</v>
      </c>
    </row>
    <row r="5" spans="2:6" ht="15">
      <c r="B5" s="56" t="s">
        <v>6</v>
      </c>
      <c r="C5" s="56" t="s">
        <v>135</v>
      </c>
      <c r="D5" s="56" t="s">
        <v>136</v>
      </c>
      <c r="E5" s="57" t="s">
        <v>154</v>
      </c>
      <c r="F5" s="52" t="s">
        <v>290</v>
      </c>
    </row>
    <row r="6" spans="2:6" ht="15">
      <c r="B6" s="56" t="s">
        <v>6</v>
      </c>
      <c r="C6" s="57" t="s">
        <v>137</v>
      </c>
      <c r="D6" s="56" t="s">
        <v>136</v>
      </c>
      <c r="E6" s="57" t="s">
        <v>139</v>
      </c>
      <c r="F6" s="52" t="s">
        <v>290</v>
      </c>
    </row>
    <row r="7" spans="2:6" ht="15">
      <c r="B7" s="56" t="s">
        <v>6</v>
      </c>
      <c r="C7" s="56" t="s">
        <v>138</v>
      </c>
      <c r="D7" s="56" t="s">
        <v>136</v>
      </c>
      <c r="E7" s="56" t="s">
        <v>139</v>
      </c>
      <c r="F7" s="51" t="s">
        <v>172</v>
      </c>
    </row>
    <row r="8" spans="2:6" ht="26.25">
      <c r="B8" s="57" t="s">
        <v>140</v>
      </c>
      <c r="C8" s="57" t="s">
        <v>0</v>
      </c>
      <c r="D8" s="57" t="s">
        <v>7</v>
      </c>
      <c r="E8" s="57" t="s">
        <v>152</v>
      </c>
      <c r="F8" s="53" t="s">
        <v>157</v>
      </c>
    </row>
    <row r="9" spans="2:6" ht="26.25">
      <c r="B9" s="56" t="s">
        <v>141</v>
      </c>
      <c r="C9" s="57" t="s">
        <v>116</v>
      </c>
      <c r="D9" s="56" t="s">
        <v>7</v>
      </c>
      <c r="E9" s="57" t="s">
        <v>152</v>
      </c>
      <c r="F9" s="53" t="s">
        <v>219</v>
      </c>
    </row>
    <row r="10" spans="2:6" ht="15">
      <c r="B10" s="56" t="s">
        <v>10</v>
      </c>
      <c r="C10" s="56" t="s">
        <v>10</v>
      </c>
      <c r="D10" s="56" t="s">
        <v>7</v>
      </c>
      <c r="E10" s="57" t="s">
        <v>154</v>
      </c>
      <c r="F10" s="54" t="s">
        <v>142</v>
      </c>
    </row>
    <row r="11" spans="2:6" s="5" customFormat="1" ht="15">
      <c r="B11" s="56" t="s">
        <v>8</v>
      </c>
      <c r="C11" s="56" t="s">
        <v>143</v>
      </c>
      <c r="D11" s="56" t="s">
        <v>7</v>
      </c>
      <c r="E11" s="57" t="s">
        <v>154</v>
      </c>
      <c r="F11" s="54"/>
    </row>
    <row r="12" spans="2:6" ht="15">
      <c r="B12" s="56" t="s">
        <v>9</v>
      </c>
      <c r="C12" s="56" t="s">
        <v>144</v>
      </c>
      <c r="D12" s="56" t="s">
        <v>7</v>
      </c>
      <c r="E12" s="56" t="s">
        <v>154</v>
      </c>
      <c r="F12" s="51"/>
    </row>
    <row r="13" spans="2:6" ht="15">
      <c r="B13" s="56" t="s">
        <v>145</v>
      </c>
      <c r="C13" s="56" t="s">
        <v>145</v>
      </c>
      <c r="D13" s="56" t="s">
        <v>7</v>
      </c>
      <c r="E13" s="56" t="s">
        <v>154</v>
      </c>
      <c r="F13" s="51" t="s">
        <v>146</v>
      </c>
    </row>
    <row r="14" spans="2:6" ht="15">
      <c r="B14" s="56" t="s">
        <v>11</v>
      </c>
      <c r="C14" s="56" t="s">
        <v>11</v>
      </c>
      <c r="D14" s="56" t="s">
        <v>7</v>
      </c>
      <c r="E14" s="56" t="s">
        <v>154</v>
      </c>
      <c r="F14" s="51" t="s">
        <v>147</v>
      </c>
    </row>
    <row r="15" spans="2:6" ht="28.5" customHeight="1">
      <c r="B15" s="57" t="s">
        <v>148</v>
      </c>
      <c r="C15" s="57" t="s">
        <v>148</v>
      </c>
      <c r="D15" s="57" t="s">
        <v>7</v>
      </c>
      <c r="E15" s="57" t="s">
        <v>152</v>
      </c>
      <c r="F15" s="53" t="s">
        <v>166</v>
      </c>
    </row>
    <row r="16" spans="2:6" ht="39">
      <c r="B16" s="56" t="s">
        <v>118</v>
      </c>
      <c r="C16" s="56" t="s">
        <v>118</v>
      </c>
      <c r="D16" s="56" t="s">
        <v>7</v>
      </c>
      <c r="E16" s="57" t="s">
        <v>153</v>
      </c>
      <c r="F16" s="53" t="s">
        <v>171</v>
      </c>
    </row>
    <row r="17" spans="2:10" ht="15">
      <c r="B17" s="56" t="s">
        <v>257</v>
      </c>
      <c r="C17" s="56" t="s">
        <v>149</v>
      </c>
      <c r="D17" s="56" t="s">
        <v>7</v>
      </c>
      <c r="E17" s="57" t="s">
        <v>259</v>
      </c>
      <c r="F17" s="54" t="s">
        <v>174</v>
      </c>
    </row>
    <row r="18" spans="2:10" s="5" customFormat="1" ht="15">
      <c r="B18" s="56" t="s">
        <v>256</v>
      </c>
      <c r="C18" s="57" t="s">
        <v>258</v>
      </c>
      <c r="D18" s="56" t="s">
        <v>136</v>
      </c>
      <c r="E18" s="57" t="s">
        <v>259</v>
      </c>
      <c r="F18" s="54" t="s">
        <v>174</v>
      </c>
    </row>
    <row r="19" spans="2:10" ht="30">
      <c r="B19" s="57" t="s">
        <v>178</v>
      </c>
      <c r="C19" s="57" t="s">
        <v>150</v>
      </c>
      <c r="D19" s="57" t="s">
        <v>7</v>
      </c>
      <c r="E19" s="57" t="s">
        <v>152</v>
      </c>
      <c r="F19" s="53" t="s">
        <v>170</v>
      </c>
    </row>
    <row r="20" spans="2:10" s="5" customFormat="1" ht="15">
      <c r="B20" s="58" t="s">
        <v>179</v>
      </c>
      <c r="C20" s="58" t="s">
        <v>180</v>
      </c>
      <c r="D20" s="58" t="s">
        <v>7</v>
      </c>
      <c r="E20" s="57" t="s">
        <v>152</v>
      </c>
      <c r="F20" s="53" t="s">
        <v>184</v>
      </c>
    </row>
    <row r="21" spans="2:10" s="5" customFormat="1" ht="15">
      <c r="B21" s="58" t="s">
        <v>220</v>
      </c>
      <c r="C21" s="58" t="s">
        <v>186</v>
      </c>
      <c r="D21" s="58" t="s">
        <v>7</v>
      </c>
      <c r="E21" s="58" t="s">
        <v>152</v>
      </c>
      <c r="F21" s="55" t="s">
        <v>187</v>
      </c>
    </row>
    <row r="22" spans="2:10" s="5" customFormat="1" ht="51.75">
      <c r="B22" s="76" t="s">
        <v>281</v>
      </c>
      <c r="C22" s="54" t="s">
        <v>283</v>
      </c>
      <c r="D22" s="54" t="s">
        <v>280</v>
      </c>
      <c r="E22" s="54" t="s">
        <v>225</v>
      </c>
      <c r="F22" s="54" t="s">
        <v>285</v>
      </c>
    </row>
    <row r="23" spans="2:10" s="5" customFormat="1" ht="26.25">
      <c r="B23" s="76" t="s">
        <v>282</v>
      </c>
      <c r="C23" s="54" t="s">
        <v>284</v>
      </c>
      <c r="D23" s="54" t="s">
        <v>280</v>
      </c>
      <c r="E23" s="54" t="s">
        <v>225</v>
      </c>
      <c r="F23" s="54" t="s">
        <v>285</v>
      </c>
    </row>
    <row r="24" spans="2:10" s="5" customFormat="1" ht="102.75">
      <c r="B24" s="79" t="s">
        <v>288</v>
      </c>
      <c r="C24" s="54" t="s">
        <v>286</v>
      </c>
      <c r="D24" s="54" t="s">
        <v>7</v>
      </c>
      <c r="E24" s="54" t="s">
        <v>225</v>
      </c>
      <c r="F24" s="54" t="s">
        <v>287</v>
      </c>
    </row>
    <row r="25" spans="2:10" s="5" customFormat="1" ht="45">
      <c r="B25" s="58" t="s">
        <v>223</v>
      </c>
      <c r="C25" s="58" t="s">
        <v>222</v>
      </c>
      <c r="D25" s="58" t="s">
        <v>7</v>
      </c>
      <c r="E25" s="58" t="s">
        <v>225</v>
      </c>
      <c r="F25" s="54" t="s">
        <v>251</v>
      </c>
      <c r="J25"/>
    </row>
    <row r="26" spans="2:10" s="5" customFormat="1" ht="15">
      <c r="B26" s="60" t="s">
        <v>6</v>
      </c>
      <c r="C26" s="60" t="s">
        <v>260</v>
      </c>
      <c r="D26" s="60" t="s">
        <v>136</v>
      </c>
      <c r="E26" s="61" t="s">
        <v>261</v>
      </c>
      <c r="F26" s="62" t="s">
        <v>262</v>
      </c>
    </row>
    <row r="27" spans="2:10" ht="30">
      <c r="B27" s="56" t="s">
        <v>6</v>
      </c>
      <c r="C27" s="56" t="s">
        <v>151</v>
      </c>
      <c r="D27" s="56" t="s">
        <v>136</v>
      </c>
      <c r="E27" s="57" t="s">
        <v>155</v>
      </c>
      <c r="F27" s="54" t="s">
        <v>173</v>
      </c>
    </row>
    <row r="28" spans="2:10">
      <c r="B28" s="5"/>
      <c r="C28" s="5"/>
      <c r="D28" s="5"/>
      <c r="E28" s="5"/>
      <c r="F28" s="5"/>
    </row>
  </sheetData>
  <mergeCells count="1">
    <mergeCell ref="B1:F1"/>
  </mergeCells>
  <phoneticPr fontId="0" type="noConversion"/>
  <hyperlinks>
    <hyperlink ref="F8" location="BID!A1" display="See BID tab for required BID values and corresponding Campus Name labels."/>
    <hyperlink ref="F15" location="State!A1" display="See State tab for required State values and corresponding labels"/>
    <hyperlink ref="F19" location="YearHSGED!A1" display="See Appendix A for required YearHSGED values and corresponding labels."/>
    <hyperlink ref="F16" location="Zips!A1" display="United States (US) validation required: standard 5-digit (e.g., 12345) or 5-digit-plus-4 (e.g., 12345-1234). See Appendix A for approved zips by campus."/>
    <hyperlink ref="F9" location="programs!A1" display="A valid Lincoln program ID; See Program tab for a list of valid program IDs."/>
    <hyperlink ref="F20" location="EducationID!A1" display="See EducationID tab for required levels of education values"/>
    <hyperlink ref="F21" location="startDate!A1" display="See startDate tab for required start date values"/>
  </hyperlinks>
  <pageMargins left="0.75" right="0.75" top="1" bottom="1" header="0.5" footer="0.5"/>
  <pageSetup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E18"/>
  <sheetViews>
    <sheetView tabSelected="1" workbookViewId="0">
      <selection activeCell="C29" sqref="C29"/>
    </sheetView>
  </sheetViews>
  <sheetFormatPr defaultRowHeight="12.75"/>
  <cols>
    <col min="1" max="1" width="18.42578125" style="5" customWidth="1"/>
    <col min="2" max="2" width="37.42578125" style="5" customWidth="1"/>
    <col min="3" max="3" width="39.5703125" style="5" customWidth="1"/>
    <col min="4" max="4" width="29.28515625" style="5" customWidth="1"/>
    <col min="5" max="5" width="95.42578125" style="5" customWidth="1"/>
    <col min="6" max="16384" width="9.140625" style="5"/>
  </cols>
  <sheetData>
    <row r="1" spans="1:5" ht="18.75">
      <c r="A1" s="41" t="s">
        <v>276</v>
      </c>
    </row>
    <row r="3" spans="1:5" ht="15">
      <c r="A3" s="25" t="s">
        <v>5</v>
      </c>
      <c r="B3" s="25" t="s">
        <v>233</v>
      </c>
      <c r="C3" s="25" t="s">
        <v>116</v>
      </c>
      <c r="D3" s="25" t="s">
        <v>228</v>
      </c>
      <c r="E3" s="25" t="s">
        <v>277</v>
      </c>
    </row>
    <row r="4" spans="1:5">
      <c r="A4" s="63" t="s">
        <v>267</v>
      </c>
      <c r="B4" s="28" t="s">
        <v>271</v>
      </c>
      <c r="C4" s="28" t="s">
        <v>268</v>
      </c>
      <c r="D4" s="32" t="s">
        <v>226</v>
      </c>
      <c r="E4" s="22" t="s">
        <v>274</v>
      </c>
    </row>
    <row r="5" spans="1:5">
      <c r="A5" s="63" t="s">
        <v>267</v>
      </c>
      <c r="B5" s="28" t="s">
        <v>272</v>
      </c>
      <c r="C5" s="28" t="s">
        <v>269</v>
      </c>
      <c r="D5" s="32" t="s">
        <v>226</v>
      </c>
      <c r="E5" s="22" t="s">
        <v>274</v>
      </c>
    </row>
    <row r="6" spans="1:5">
      <c r="A6" s="63" t="s">
        <v>267</v>
      </c>
      <c r="B6" s="28" t="s">
        <v>273</v>
      </c>
      <c r="C6" s="28" t="s">
        <v>270</v>
      </c>
      <c r="D6" s="32" t="s">
        <v>226</v>
      </c>
      <c r="E6" s="22" t="s">
        <v>275</v>
      </c>
    </row>
    <row r="9" spans="1:5" ht="15">
      <c r="A9" s="25" t="s">
        <v>5</v>
      </c>
      <c r="B9" s="25" t="s">
        <v>233</v>
      </c>
      <c r="C9" s="25" t="s">
        <v>116</v>
      </c>
      <c r="D9" s="25" t="s">
        <v>228</v>
      </c>
      <c r="E9" s="25" t="s">
        <v>298</v>
      </c>
    </row>
    <row r="10" spans="1:5">
      <c r="A10" s="23" t="s">
        <v>193</v>
      </c>
      <c r="B10" s="28" t="s">
        <v>294</v>
      </c>
      <c r="C10" s="28" t="s">
        <v>294</v>
      </c>
      <c r="D10" s="32" t="s">
        <v>226</v>
      </c>
      <c r="E10" s="90" t="s">
        <v>299</v>
      </c>
    </row>
    <row r="11" spans="1:5">
      <c r="A11" s="23" t="s">
        <v>193</v>
      </c>
      <c r="B11" s="28" t="s">
        <v>296</v>
      </c>
      <c r="C11" s="28" t="s">
        <v>297</v>
      </c>
      <c r="D11" s="32" t="s">
        <v>226</v>
      </c>
      <c r="E11" s="90" t="s">
        <v>299</v>
      </c>
    </row>
    <row r="16" spans="1:5">
      <c r="E16" s="91"/>
    </row>
    <row r="17" spans="5:5">
      <c r="E17" s="91"/>
    </row>
    <row r="18" spans="5:5">
      <c r="E18" s="91"/>
    </row>
  </sheetData>
  <conditionalFormatting sqref="C3:D3">
    <cfRule type="containsText" dxfId="15" priority="7" operator="containsText" text="*- 3">
      <formula>NOT(ISERROR(SEARCH("*- 3",C3)))</formula>
    </cfRule>
    <cfRule type="containsText" dxfId="14" priority="8" operator="containsText" text="*- 2">
      <formula>NOT(ISERROR(SEARCH("*- 2",C3)))</formula>
    </cfRule>
  </conditionalFormatting>
  <conditionalFormatting sqref="E3">
    <cfRule type="containsText" dxfId="11" priority="5" operator="containsText" text="*- 3">
      <formula>NOT(ISERROR(SEARCH("*- 3",E3)))</formula>
    </cfRule>
    <cfRule type="containsText" dxfId="10" priority="6" operator="containsText" text="*- 2">
      <formula>NOT(ISERROR(SEARCH("*- 2",E3)))</formula>
    </cfRule>
  </conditionalFormatting>
  <conditionalFormatting sqref="C9:D9">
    <cfRule type="containsText" dxfId="7" priority="3" operator="containsText" text="*- 3">
      <formula>NOT(ISERROR(SEARCH("*- 3",C9)))</formula>
    </cfRule>
    <cfRule type="containsText" dxfId="6" priority="4" operator="containsText" text="*- 2">
      <formula>NOT(ISERROR(SEARCH("*- 2",C9)))</formula>
    </cfRule>
  </conditionalFormatting>
  <conditionalFormatting sqref="E9">
    <cfRule type="containsText" dxfId="3" priority="1" operator="containsText" text="*- 3">
      <formula>NOT(ISERROR(SEARCH("*- 3",E9)))</formula>
    </cfRule>
    <cfRule type="containsText" dxfId="2" priority="2" operator="containsText" text="*- 2">
      <formula>NOT(ISERROR(SEARCH("*- 2",E9)))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8"/>
  <sheetViews>
    <sheetView workbookViewId="0">
      <selection activeCell="A8" sqref="A8"/>
    </sheetView>
  </sheetViews>
  <sheetFormatPr defaultColWidth="9.140625" defaultRowHeight="12.75"/>
  <cols>
    <col min="1" max="1" width="21.28515625" style="1" customWidth="1"/>
    <col min="2" max="2" width="19.140625" style="1" customWidth="1"/>
    <col min="3" max="3" width="9.140625" style="4"/>
    <col min="4" max="16384" width="9.140625" style="1"/>
  </cols>
  <sheetData>
    <row r="1" spans="1:2" ht="18.75">
      <c r="A1" s="33" t="s">
        <v>221</v>
      </c>
    </row>
    <row r="4" spans="1:2" ht="15">
      <c r="A4" s="9" t="s">
        <v>117</v>
      </c>
      <c r="B4" s="9" t="s">
        <v>0</v>
      </c>
    </row>
    <row r="5" spans="1:2">
      <c r="A5" s="23" t="s">
        <v>191</v>
      </c>
      <c r="B5" s="39">
        <v>807</v>
      </c>
    </row>
    <row r="6" spans="1:2">
      <c r="A6" s="23" t="s">
        <v>192</v>
      </c>
      <c r="B6" s="39">
        <v>808</v>
      </c>
    </row>
    <row r="7" spans="1:2">
      <c r="A7" s="23" t="s">
        <v>193</v>
      </c>
      <c r="B7" s="39">
        <v>809</v>
      </c>
    </row>
    <row r="8" spans="1:2">
      <c r="A8" s="26" t="s">
        <v>267</v>
      </c>
      <c r="B8" s="64">
        <v>4500</v>
      </c>
    </row>
  </sheetData>
  <autoFilter ref="A4:B4"/>
  <phoneticPr fontId="1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67"/>
  <sheetViews>
    <sheetView workbookViewId="0">
      <selection activeCell="E19" sqref="E19"/>
    </sheetView>
  </sheetViews>
  <sheetFormatPr defaultRowHeight="12.75"/>
  <cols>
    <col min="1" max="1" width="31.7109375" style="2" customWidth="1"/>
    <col min="2" max="2" width="8.28515625" style="2" customWidth="1"/>
  </cols>
  <sheetData>
    <row r="1" spans="1:2" ht="18.75">
      <c r="A1" s="40" t="s">
        <v>231</v>
      </c>
    </row>
    <row r="3" spans="1:2" ht="15">
      <c r="A3" s="11" t="s">
        <v>158</v>
      </c>
      <c r="B3" s="11" t="s">
        <v>12</v>
      </c>
    </row>
    <row r="4" spans="1:2" ht="15">
      <c r="A4" s="10" t="s">
        <v>14</v>
      </c>
      <c r="B4" s="10" t="s">
        <v>13</v>
      </c>
    </row>
    <row r="5" spans="1:2" ht="15">
      <c r="A5" s="10" t="s">
        <v>16</v>
      </c>
      <c r="B5" s="10" t="s">
        <v>15</v>
      </c>
    </row>
    <row r="6" spans="1:2" ht="15">
      <c r="A6" s="10" t="s">
        <v>3</v>
      </c>
      <c r="B6" s="10" t="s">
        <v>2</v>
      </c>
    </row>
    <row r="7" spans="1:2" ht="15">
      <c r="A7" s="10" t="s">
        <v>18</v>
      </c>
      <c r="B7" s="10" t="s">
        <v>17</v>
      </c>
    </row>
    <row r="8" spans="1:2" ht="15">
      <c r="A8" s="10" t="s">
        <v>20</v>
      </c>
      <c r="B8" s="10" t="s">
        <v>19</v>
      </c>
    </row>
    <row r="9" spans="1:2" ht="15">
      <c r="A9" s="10" t="s">
        <v>159</v>
      </c>
      <c r="B9" s="10" t="s">
        <v>21</v>
      </c>
    </row>
    <row r="10" spans="1:2" ht="15">
      <c r="A10" s="10" t="s">
        <v>160</v>
      </c>
      <c r="B10" s="10" t="s">
        <v>22</v>
      </c>
    </row>
    <row r="11" spans="1:2" ht="15">
      <c r="A11" s="10" t="s">
        <v>161</v>
      </c>
      <c r="B11" s="10" t="s">
        <v>21</v>
      </c>
    </row>
    <row r="12" spans="1:2" ht="15">
      <c r="A12" s="10" t="s">
        <v>162</v>
      </c>
      <c r="B12" s="10" t="s">
        <v>21</v>
      </c>
    </row>
    <row r="13" spans="1:2" ht="15">
      <c r="A13" s="10" t="s">
        <v>163</v>
      </c>
      <c r="B13" s="10" t="s">
        <v>21</v>
      </c>
    </row>
    <row r="14" spans="1:2" ht="15">
      <c r="A14" s="10" t="s">
        <v>164</v>
      </c>
      <c r="B14" s="10" t="s">
        <v>23</v>
      </c>
    </row>
    <row r="15" spans="1:2" ht="15">
      <c r="A15" s="10" t="s">
        <v>25</v>
      </c>
      <c r="B15" s="10" t="s">
        <v>24</v>
      </c>
    </row>
    <row r="16" spans="1:2" ht="15">
      <c r="A16" s="10" t="s">
        <v>27</v>
      </c>
      <c r="B16" s="10" t="s">
        <v>26</v>
      </c>
    </row>
    <row r="17" spans="1:2" ht="15">
      <c r="A17" s="10" t="s">
        <v>29</v>
      </c>
      <c r="B17" s="10" t="s">
        <v>28</v>
      </c>
    </row>
    <row r="18" spans="1:2" ht="15">
      <c r="A18" s="10" t="s">
        <v>31</v>
      </c>
      <c r="B18" s="10" t="s">
        <v>30</v>
      </c>
    </row>
    <row r="19" spans="1:2" ht="15">
      <c r="A19" s="10" t="s">
        <v>165</v>
      </c>
      <c r="B19" s="10" t="s">
        <v>32</v>
      </c>
    </row>
    <row r="20" spans="1:2" ht="15">
      <c r="A20" s="10" t="s">
        <v>34</v>
      </c>
      <c r="B20" s="10" t="s">
        <v>33</v>
      </c>
    </row>
    <row r="21" spans="1:2" ht="15">
      <c r="A21" s="10" t="s">
        <v>36</v>
      </c>
      <c r="B21" s="10" t="s">
        <v>35</v>
      </c>
    </row>
    <row r="22" spans="1:2" ht="15">
      <c r="A22" s="10" t="s">
        <v>38</v>
      </c>
      <c r="B22" s="10" t="s">
        <v>37</v>
      </c>
    </row>
    <row r="23" spans="1:2" ht="15">
      <c r="A23" s="10" t="s">
        <v>89</v>
      </c>
      <c r="B23" s="10" t="s">
        <v>4</v>
      </c>
    </row>
    <row r="24" spans="1:2" ht="15">
      <c r="A24" s="10" t="s">
        <v>40</v>
      </c>
      <c r="B24" s="10" t="s">
        <v>39</v>
      </c>
    </row>
    <row r="25" spans="1:2" ht="15">
      <c r="A25" s="10" t="s">
        <v>42</v>
      </c>
      <c r="B25" s="10" t="s">
        <v>41</v>
      </c>
    </row>
    <row r="26" spans="1:2" ht="15">
      <c r="A26" s="10" t="s">
        <v>44</v>
      </c>
      <c r="B26" s="10" t="s">
        <v>43</v>
      </c>
    </row>
    <row r="27" spans="1:2" ht="15">
      <c r="A27" s="10" t="s">
        <v>46</v>
      </c>
      <c r="B27" s="10" t="s">
        <v>45</v>
      </c>
    </row>
    <row r="28" spans="1:2" ht="15">
      <c r="A28" s="10" t="s">
        <v>48</v>
      </c>
      <c r="B28" s="10" t="s">
        <v>47</v>
      </c>
    </row>
    <row r="29" spans="1:2" ht="15">
      <c r="A29" s="10" t="s">
        <v>50</v>
      </c>
      <c r="B29" s="10" t="s">
        <v>49</v>
      </c>
    </row>
    <row r="30" spans="1:2" ht="15">
      <c r="A30" s="10" t="s">
        <v>52</v>
      </c>
      <c r="B30" s="10" t="s">
        <v>51</v>
      </c>
    </row>
    <row r="31" spans="1:2" ht="15">
      <c r="A31" s="10" t="s">
        <v>54</v>
      </c>
      <c r="B31" s="10" t="s">
        <v>53</v>
      </c>
    </row>
    <row r="32" spans="1:2" ht="15">
      <c r="A32" s="10" t="s">
        <v>56</v>
      </c>
      <c r="B32" s="10" t="s">
        <v>55</v>
      </c>
    </row>
    <row r="33" spans="1:2" ht="15">
      <c r="A33" s="10" t="s">
        <v>58</v>
      </c>
      <c r="B33" s="10" t="s">
        <v>57</v>
      </c>
    </row>
    <row r="34" spans="1:2" ht="15">
      <c r="A34" s="10" t="s">
        <v>60</v>
      </c>
      <c r="B34" s="10" t="s">
        <v>59</v>
      </c>
    </row>
    <row r="35" spans="1:2" ht="15">
      <c r="A35" s="10" t="s">
        <v>62</v>
      </c>
      <c r="B35" s="10" t="s">
        <v>61</v>
      </c>
    </row>
    <row r="36" spans="1:2" ht="15">
      <c r="A36" s="10" t="s">
        <v>64</v>
      </c>
      <c r="B36" s="10" t="s">
        <v>63</v>
      </c>
    </row>
    <row r="37" spans="1:2" ht="15">
      <c r="A37" s="10" t="s">
        <v>66</v>
      </c>
      <c r="B37" s="10" t="s">
        <v>65</v>
      </c>
    </row>
    <row r="38" spans="1:2" ht="15">
      <c r="A38" s="10" t="s">
        <v>68</v>
      </c>
      <c r="B38" s="10" t="s">
        <v>67</v>
      </c>
    </row>
    <row r="39" spans="1:2" ht="15">
      <c r="A39" s="10" t="s">
        <v>70</v>
      </c>
      <c r="B39" s="10" t="s">
        <v>69</v>
      </c>
    </row>
    <row r="40" spans="1:2" ht="15">
      <c r="A40" s="10" t="s">
        <v>72</v>
      </c>
      <c r="B40" s="10" t="s">
        <v>71</v>
      </c>
    </row>
    <row r="41" spans="1:2" ht="15">
      <c r="A41" s="10" t="s">
        <v>74</v>
      </c>
      <c r="B41" s="10" t="s">
        <v>73</v>
      </c>
    </row>
    <row r="42" spans="1:2" ht="15">
      <c r="A42" s="10" t="s">
        <v>91</v>
      </c>
      <c r="B42" s="10" t="s">
        <v>75</v>
      </c>
    </row>
    <row r="43" spans="1:2" ht="15">
      <c r="A43" s="10" t="s">
        <v>93</v>
      </c>
      <c r="B43" s="10" t="s">
        <v>92</v>
      </c>
    </row>
    <row r="44" spans="1:2" ht="15">
      <c r="A44" s="10" t="s">
        <v>95</v>
      </c>
      <c r="B44" s="10" t="s">
        <v>94</v>
      </c>
    </row>
    <row r="45" spans="1:2" ht="15">
      <c r="A45" s="10" t="s">
        <v>97</v>
      </c>
      <c r="B45" s="10" t="s">
        <v>96</v>
      </c>
    </row>
    <row r="46" spans="1:2" ht="15">
      <c r="A46" s="10" t="s">
        <v>99</v>
      </c>
      <c r="B46" s="10" t="s">
        <v>98</v>
      </c>
    </row>
    <row r="47" spans="1:2" ht="15">
      <c r="A47" s="10" t="s">
        <v>101</v>
      </c>
      <c r="B47" s="10" t="s">
        <v>100</v>
      </c>
    </row>
    <row r="48" spans="1:2" ht="15">
      <c r="A48" s="10" t="s">
        <v>103</v>
      </c>
      <c r="B48" s="10" t="s">
        <v>102</v>
      </c>
    </row>
    <row r="49" spans="1:2" ht="15">
      <c r="A49" s="10" t="s">
        <v>105</v>
      </c>
      <c r="B49" s="10" t="s">
        <v>104</v>
      </c>
    </row>
    <row r="50" spans="1:2" ht="15">
      <c r="A50" s="10" t="s">
        <v>107</v>
      </c>
      <c r="B50" s="10" t="s">
        <v>106</v>
      </c>
    </row>
    <row r="51" spans="1:2" ht="15">
      <c r="A51" s="10" t="s">
        <v>109</v>
      </c>
      <c r="B51" s="10" t="s">
        <v>108</v>
      </c>
    </row>
    <row r="52" spans="1:2" ht="15">
      <c r="A52" s="10" t="s">
        <v>111</v>
      </c>
      <c r="B52" s="10" t="s">
        <v>110</v>
      </c>
    </row>
    <row r="53" spans="1:2" ht="15">
      <c r="A53" s="10" t="s">
        <v>113</v>
      </c>
      <c r="B53" s="10" t="s">
        <v>112</v>
      </c>
    </row>
    <row r="54" spans="1:2" ht="15">
      <c r="A54" s="10" t="s">
        <v>115</v>
      </c>
      <c r="B54" s="10" t="s">
        <v>114</v>
      </c>
    </row>
    <row r="55" spans="1:2" ht="15">
      <c r="A55" s="10" t="s">
        <v>76</v>
      </c>
      <c r="B55" s="10" t="s">
        <v>90</v>
      </c>
    </row>
    <row r="56" spans="1:2" ht="15">
      <c r="A56" s="10" t="s">
        <v>78</v>
      </c>
      <c r="B56" s="10" t="s">
        <v>77</v>
      </c>
    </row>
    <row r="57" spans="1:2" ht="15">
      <c r="A57" s="10" t="s">
        <v>80</v>
      </c>
      <c r="B57" s="10" t="s">
        <v>79</v>
      </c>
    </row>
    <row r="58" spans="1:2" ht="15">
      <c r="A58" s="10" t="s">
        <v>82</v>
      </c>
      <c r="B58" s="10" t="s">
        <v>81</v>
      </c>
    </row>
    <row r="59" spans="1:2" ht="15">
      <c r="A59" s="10" t="s">
        <v>84</v>
      </c>
      <c r="B59" s="10" t="s">
        <v>83</v>
      </c>
    </row>
    <row r="60" spans="1:2" ht="15">
      <c r="A60" s="10" t="s">
        <v>86</v>
      </c>
      <c r="B60" s="10" t="s">
        <v>85</v>
      </c>
    </row>
    <row r="61" spans="1:2" ht="15">
      <c r="A61" s="10" t="s">
        <v>88</v>
      </c>
      <c r="B61" s="10" t="s">
        <v>87</v>
      </c>
    </row>
    <row r="62" spans="1:2" ht="15">
      <c r="A62" s="10" t="s">
        <v>120</v>
      </c>
      <c r="B62" s="10" t="s">
        <v>119</v>
      </c>
    </row>
    <row r="63" spans="1:2" ht="15">
      <c r="A63" s="10" t="s">
        <v>122</v>
      </c>
      <c r="B63" s="10" t="s">
        <v>121</v>
      </c>
    </row>
    <row r="64" spans="1:2" ht="15">
      <c r="A64" s="10" t="s">
        <v>124</v>
      </c>
      <c r="B64" s="10" t="s">
        <v>123</v>
      </c>
    </row>
    <row r="65" spans="1:2" ht="15">
      <c r="A65" s="10" t="s">
        <v>126</v>
      </c>
      <c r="B65" s="10" t="s">
        <v>125</v>
      </c>
    </row>
    <row r="66" spans="1:2" ht="15">
      <c r="A66" s="10" t="s">
        <v>128</v>
      </c>
      <c r="B66" s="10" t="s">
        <v>127</v>
      </c>
    </row>
    <row r="67" spans="1:2" ht="15">
      <c r="A67" s="10" t="s">
        <v>130</v>
      </c>
      <c r="B67" s="10" t="s">
        <v>129</v>
      </c>
    </row>
  </sheetData>
  <phoneticPr fontId="1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tabColor rgb="FFFFFF00"/>
  </sheetPr>
  <dimension ref="A1:F58"/>
  <sheetViews>
    <sheetView showGridLines="0" topLeftCell="B1" zoomScaleNormal="100" workbookViewId="0">
      <pane ySplit="1" topLeftCell="A26" activePane="bottomLeft" state="frozen"/>
      <selection activeCell="D1" sqref="D1"/>
      <selection pane="bottomLeft" activeCell="E46" sqref="E46"/>
    </sheetView>
  </sheetViews>
  <sheetFormatPr defaultColWidth="9.140625" defaultRowHeight="12.75"/>
  <cols>
    <col min="1" max="1" width="25.7109375" style="15" customWidth="1"/>
    <col min="2" max="2" width="56.42578125" style="15" bestFit="1" customWidth="1"/>
    <col min="3" max="3" width="56.42578125" style="16" bestFit="1" customWidth="1"/>
    <col min="4" max="4" width="25.85546875" style="15" bestFit="1" customWidth="1"/>
    <col min="5" max="5" width="62.42578125" style="16" customWidth="1"/>
    <col min="6" max="6" width="9.140625" style="16"/>
    <col min="7" max="16384" width="9.140625" style="17"/>
  </cols>
  <sheetData>
    <row r="1" spans="1:6" ht="18.75">
      <c r="A1" s="41" t="s">
        <v>232</v>
      </c>
    </row>
    <row r="3" spans="1:6" ht="15">
      <c r="A3" s="25" t="s">
        <v>5</v>
      </c>
      <c r="B3" s="25" t="s">
        <v>233</v>
      </c>
      <c r="C3" s="25" t="s">
        <v>116</v>
      </c>
      <c r="D3" s="25" t="s">
        <v>228</v>
      </c>
      <c r="E3" s="25" t="s">
        <v>224</v>
      </c>
    </row>
    <row r="4" spans="1:6" ht="15">
      <c r="A4" s="21" t="s">
        <v>191</v>
      </c>
      <c r="B4" s="27" t="s">
        <v>292</v>
      </c>
      <c r="C4" s="27" t="s">
        <v>292</v>
      </c>
      <c r="D4" s="32" t="s">
        <v>226</v>
      </c>
      <c r="E4" s="63"/>
    </row>
    <row r="5" spans="1:6" ht="15">
      <c r="A5" s="21" t="s">
        <v>191</v>
      </c>
      <c r="B5" s="27" t="s">
        <v>236</v>
      </c>
      <c r="C5" s="27" t="s">
        <v>247</v>
      </c>
      <c r="D5" s="32" t="s">
        <v>226</v>
      </c>
      <c r="E5" s="63"/>
    </row>
    <row r="6" spans="1:6" ht="15">
      <c r="A6" s="21" t="s">
        <v>191</v>
      </c>
      <c r="B6" s="27" t="s">
        <v>237</v>
      </c>
      <c r="C6" s="27" t="s">
        <v>248</v>
      </c>
      <c r="D6" s="32" t="s">
        <v>226</v>
      </c>
      <c r="E6" s="63"/>
    </row>
    <row r="7" spans="1:6" ht="15">
      <c r="A7" s="21" t="s">
        <v>191</v>
      </c>
      <c r="B7" s="27" t="s">
        <v>210</v>
      </c>
      <c r="C7" s="27" t="s">
        <v>249</v>
      </c>
      <c r="D7" s="32" t="s">
        <v>226</v>
      </c>
      <c r="E7" s="63"/>
    </row>
    <row r="8" spans="1:6" ht="15">
      <c r="A8" s="21" t="s">
        <v>191</v>
      </c>
      <c r="B8" s="26" t="s">
        <v>194</v>
      </c>
      <c r="C8" s="26" t="s">
        <v>194</v>
      </c>
      <c r="D8" s="32" t="s">
        <v>226</v>
      </c>
      <c r="E8" s="63"/>
    </row>
    <row r="9" spans="1:6" ht="15">
      <c r="A9" s="21" t="s">
        <v>191</v>
      </c>
      <c r="B9" s="26" t="s">
        <v>206</v>
      </c>
      <c r="C9" s="26" t="s">
        <v>206</v>
      </c>
      <c r="D9" s="32" t="s">
        <v>226</v>
      </c>
      <c r="E9" s="63"/>
    </row>
    <row r="10" spans="1:6" ht="15">
      <c r="A10" s="21" t="s">
        <v>191</v>
      </c>
      <c r="B10" s="26" t="s">
        <v>207</v>
      </c>
      <c r="C10" s="26" t="s">
        <v>207</v>
      </c>
      <c r="D10" s="32" t="s">
        <v>226</v>
      </c>
      <c r="E10" s="63"/>
    </row>
    <row r="11" spans="1:6" ht="15">
      <c r="A11" s="21" t="s">
        <v>191</v>
      </c>
      <c r="B11" s="26" t="s">
        <v>208</v>
      </c>
      <c r="C11" s="26" t="s">
        <v>208</v>
      </c>
      <c r="D11" s="32" t="s">
        <v>226</v>
      </c>
      <c r="E11" s="63"/>
    </row>
    <row r="12" spans="1:6" s="73" customFormat="1" ht="15">
      <c r="A12" s="80" t="s">
        <v>191</v>
      </c>
      <c r="B12" s="81" t="s">
        <v>263</v>
      </c>
      <c r="C12" s="81" t="s">
        <v>264</v>
      </c>
      <c r="D12" s="82" t="s">
        <v>226</v>
      </c>
      <c r="E12" s="83" t="s">
        <v>279</v>
      </c>
      <c r="F12" s="72"/>
    </row>
    <row r="13" spans="1:6" s="73" customFormat="1" ht="15">
      <c r="A13" s="80" t="s">
        <v>191</v>
      </c>
      <c r="B13" s="81" t="s">
        <v>265</v>
      </c>
      <c r="C13" s="81" t="s">
        <v>266</v>
      </c>
      <c r="D13" s="82" t="s">
        <v>226</v>
      </c>
      <c r="E13" s="83" t="s">
        <v>279</v>
      </c>
      <c r="F13" s="72"/>
    </row>
    <row r="14" spans="1:6" ht="15">
      <c r="A14" s="21" t="s">
        <v>191</v>
      </c>
      <c r="B14" s="26" t="s">
        <v>209</v>
      </c>
      <c r="C14" s="26" t="s">
        <v>209</v>
      </c>
      <c r="D14" s="32" t="s">
        <v>226</v>
      </c>
      <c r="E14" s="63"/>
    </row>
    <row r="15" spans="1:6" ht="15">
      <c r="A15" s="21" t="s">
        <v>191</v>
      </c>
      <c r="B15" s="26" t="s">
        <v>199</v>
      </c>
      <c r="C15" s="26" t="s">
        <v>199</v>
      </c>
      <c r="D15" s="32" t="s">
        <v>226</v>
      </c>
      <c r="E15" s="63"/>
    </row>
    <row r="16" spans="1:6" s="73" customFormat="1" ht="15">
      <c r="A16" s="68" t="s">
        <v>191</v>
      </c>
      <c r="B16" s="69" t="s">
        <v>238</v>
      </c>
      <c r="C16" s="69" t="s">
        <v>200</v>
      </c>
      <c r="D16" s="70" t="s">
        <v>227</v>
      </c>
      <c r="E16" s="71" t="s">
        <v>279</v>
      </c>
      <c r="F16" s="72"/>
    </row>
    <row r="17" spans="1:6" s="73" customFormat="1" ht="15">
      <c r="A17" s="68" t="s">
        <v>191</v>
      </c>
      <c r="B17" s="69" t="s">
        <v>239</v>
      </c>
      <c r="C17" s="69" t="s">
        <v>201</v>
      </c>
      <c r="D17" s="70" t="s">
        <v>227</v>
      </c>
      <c r="E17" s="71" t="s">
        <v>279</v>
      </c>
      <c r="F17" s="72"/>
    </row>
    <row r="18" spans="1:6" s="73" customFormat="1" ht="15">
      <c r="A18" s="68" t="s">
        <v>191</v>
      </c>
      <c r="B18" s="69" t="s">
        <v>240</v>
      </c>
      <c r="C18" s="69" t="s">
        <v>202</v>
      </c>
      <c r="D18" s="70" t="s">
        <v>227</v>
      </c>
      <c r="E18" s="71" t="s">
        <v>279</v>
      </c>
      <c r="F18" s="72"/>
    </row>
    <row r="19" spans="1:6" ht="15">
      <c r="A19" s="21" t="s">
        <v>191</v>
      </c>
      <c r="B19" s="49" t="s">
        <v>241</v>
      </c>
      <c r="C19" s="50" t="s">
        <v>250</v>
      </c>
      <c r="D19" s="32" t="s">
        <v>227</v>
      </c>
      <c r="E19" s="63"/>
    </row>
    <row r="20" spans="1:6" ht="15">
      <c r="A20" s="21" t="s">
        <v>191</v>
      </c>
      <c r="B20" s="27" t="s">
        <v>242</v>
      </c>
      <c r="C20" s="27" t="s">
        <v>203</v>
      </c>
      <c r="D20" s="32" t="s">
        <v>227</v>
      </c>
      <c r="E20" s="63"/>
    </row>
    <row r="21" spans="1:6" ht="15">
      <c r="A21" s="21" t="s">
        <v>191</v>
      </c>
      <c r="B21" s="49" t="s">
        <v>199</v>
      </c>
      <c r="C21" s="49" t="s">
        <v>204</v>
      </c>
      <c r="D21" s="32" t="s">
        <v>227</v>
      </c>
      <c r="E21" s="48"/>
    </row>
    <row r="22" spans="1:6" s="73" customFormat="1" ht="15">
      <c r="A22" s="68" t="s">
        <v>191</v>
      </c>
      <c r="B22" s="69" t="s">
        <v>243</v>
      </c>
      <c r="C22" s="69" t="s">
        <v>205</v>
      </c>
      <c r="D22" s="70" t="s">
        <v>227</v>
      </c>
      <c r="E22" s="71" t="s">
        <v>279</v>
      </c>
      <c r="F22" s="72"/>
    </row>
    <row r="23" spans="1:6" s="73" customFormat="1" ht="15">
      <c r="A23" s="21" t="s">
        <v>192</v>
      </c>
      <c r="B23" s="27" t="s">
        <v>292</v>
      </c>
      <c r="C23" s="27" t="s">
        <v>292</v>
      </c>
      <c r="D23" s="32" t="s">
        <v>226</v>
      </c>
      <c r="E23" s="63"/>
      <c r="F23" s="72"/>
    </row>
    <row r="24" spans="1:6" ht="15">
      <c r="A24" s="21" t="s">
        <v>192</v>
      </c>
      <c r="B24" s="27" t="s">
        <v>236</v>
      </c>
      <c r="C24" s="27" t="s">
        <v>247</v>
      </c>
      <c r="D24" s="32" t="s">
        <v>226</v>
      </c>
      <c r="E24" s="63"/>
    </row>
    <row r="25" spans="1:6" ht="15">
      <c r="A25" s="21" t="s">
        <v>192</v>
      </c>
      <c r="B25" s="27" t="s">
        <v>237</v>
      </c>
      <c r="C25" s="27" t="s">
        <v>248</v>
      </c>
      <c r="D25" s="32" t="s">
        <v>226</v>
      </c>
      <c r="E25" s="63"/>
    </row>
    <row r="26" spans="1:6" ht="15">
      <c r="A26" s="21" t="s">
        <v>192</v>
      </c>
      <c r="B26" s="26" t="s">
        <v>210</v>
      </c>
      <c r="C26" s="27" t="s">
        <v>249</v>
      </c>
      <c r="D26" s="32" t="s">
        <v>226</v>
      </c>
      <c r="E26" s="63"/>
    </row>
    <row r="27" spans="1:6" ht="15">
      <c r="A27" s="21" t="s">
        <v>192</v>
      </c>
      <c r="B27" s="26" t="s">
        <v>194</v>
      </c>
      <c r="C27" s="26" t="s">
        <v>194</v>
      </c>
      <c r="D27" s="32" t="s">
        <v>226</v>
      </c>
      <c r="E27" s="63"/>
    </row>
    <row r="28" spans="1:6" ht="15">
      <c r="A28" s="21" t="s">
        <v>192</v>
      </c>
      <c r="B28" s="26" t="s">
        <v>206</v>
      </c>
      <c r="C28" s="26" t="s">
        <v>206</v>
      </c>
      <c r="D28" s="32" t="s">
        <v>226</v>
      </c>
      <c r="E28" s="63"/>
    </row>
    <row r="29" spans="1:6" ht="15">
      <c r="A29" s="21" t="s">
        <v>192</v>
      </c>
      <c r="B29" s="26" t="s">
        <v>209</v>
      </c>
      <c r="C29" s="26" t="s">
        <v>209</v>
      </c>
      <c r="D29" s="32" t="s">
        <v>226</v>
      </c>
      <c r="E29" s="63"/>
    </row>
    <row r="30" spans="1:6" ht="15">
      <c r="A30" s="21" t="s">
        <v>192</v>
      </c>
      <c r="B30" s="26" t="s">
        <v>199</v>
      </c>
      <c r="C30" s="26" t="s">
        <v>199</v>
      </c>
      <c r="D30" s="32" t="s">
        <v>226</v>
      </c>
      <c r="E30" s="63"/>
    </row>
    <row r="31" spans="1:6" s="73" customFormat="1" ht="15">
      <c r="A31" s="68" t="s">
        <v>192</v>
      </c>
      <c r="B31" s="69" t="s">
        <v>244</v>
      </c>
      <c r="C31" s="69" t="s">
        <v>211</v>
      </c>
      <c r="D31" s="70" t="s">
        <v>227</v>
      </c>
      <c r="E31" s="71" t="s">
        <v>279</v>
      </c>
      <c r="F31" s="72"/>
    </row>
    <row r="32" spans="1:6" ht="15">
      <c r="A32" s="21" t="s">
        <v>192</v>
      </c>
      <c r="B32" s="49" t="s">
        <v>241</v>
      </c>
      <c r="C32" s="50" t="s">
        <v>250</v>
      </c>
      <c r="D32" s="32" t="s">
        <v>227</v>
      </c>
      <c r="E32" s="63"/>
    </row>
    <row r="33" spans="1:6" ht="15">
      <c r="A33" s="21" t="s">
        <v>192</v>
      </c>
      <c r="B33" s="27" t="s">
        <v>245</v>
      </c>
      <c r="C33" s="27" t="s">
        <v>203</v>
      </c>
      <c r="D33" s="32" t="s">
        <v>227</v>
      </c>
      <c r="E33" s="63"/>
    </row>
    <row r="34" spans="1:6" s="75" customFormat="1" ht="15">
      <c r="A34" s="77" t="s">
        <v>192</v>
      </c>
      <c r="B34" s="49" t="s">
        <v>199</v>
      </c>
      <c r="C34" s="49" t="s">
        <v>204</v>
      </c>
      <c r="D34" s="78" t="s">
        <v>227</v>
      </c>
      <c r="E34" s="48"/>
      <c r="F34" s="74"/>
    </row>
    <row r="35" spans="1:6" s="75" customFormat="1" ht="15">
      <c r="A35" s="21" t="s">
        <v>193</v>
      </c>
      <c r="B35" s="49" t="s">
        <v>292</v>
      </c>
      <c r="C35" s="49" t="s">
        <v>292</v>
      </c>
      <c r="D35" s="32" t="s">
        <v>226</v>
      </c>
      <c r="E35" s="48"/>
      <c r="F35" s="74"/>
    </row>
    <row r="36" spans="1:6" ht="15">
      <c r="A36" s="21" t="s">
        <v>193</v>
      </c>
      <c r="B36" s="49" t="s">
        <v>236</v>
      </c>
      <c r="C36" s="49" t="s">
        <v>247</v>
      </c>
      <c r="D36" s="32" t="s">
        <v>226</v>
      </c>
      <c r="E36" s="63"/>
    </row>
    <row r="37" spans="1:6" ht="15">
      <c r="A37" s="21" t="s">
        <v>193</v>
      </c>
      <c r="B37" s="49" t="s">
        <v>237</v>
      </c>
      <c r="C37" s="49" t="s">
        <v>248</v>
      </c>
      <c r="D37" s="32" t="s">
        <v>226</v>
      </c>
      <c r="E37" s="63"/>
    </row>
    <row r="38" spans="1:6" ht="15">
      <c r="A38" s="21" t="s">
        <v>193</v>
      </c>
      <c r="B38" s="49" t="s">
        <v>210</v>
      </c>
      <c r="C38" s="49" t="s">
        <v>249</v>
      </c>
      <c r="D38" s="32" t="s">
        <v>226</v>
      </c>
      <c r="E38" s="63"/>
    </row>
    <row r="39" spans="1:6" ht="15">
      <c r="A39" s="21" t="s">
        <v>193</v>
      </c>
      <c r="B39" s="26" t="s">
        <v>194</v>
      </c>
      <c r="C39" s="26" t="s">
        <v>194</v>
      </c>
      <c r="D39" s="32" t="s">
        <v>226</v>
      </c>
      <c r="E39" s="63"/>
    </row>
    <row r="40" spans="1:6" ht="15">
      <c r="A40" s="21" t="s">
        <v>193</v>
      </c>
      <c r="B40" s="26" t="s">
        <v>195</v>
      </c>
      <c r="C40" s="26" t="s">
        <v>195</v>
      </c>
      <c r="D40" s="32" t="s">
        <v>226</v>
      </c>
      <c r="E40" s="63"/>
    </row>
    <row r="41" spans="1:6" ht="15">
      <c r="A41" s="21" t="s">
        <v>193</v>
      </c>
      <c r="B41" s="26" t="s">
        <v>196</v>
      </c>
      <c r="C41" s="26" t="s">
        <v>196</v>
      </c>
      <c r="D41" s="32" t="s">
        <v>226</v>
      </c>
      <c r="E41" s="63"/>
    </row>
    <row r="42" spans="1:6" ht="15">
      <c r="A42" s="21" t="s">
        <v>193</v>
      </c>
      <c r="B42" s="26" t="s">
        <v>197</v>
      </c>
      <c r="C42" s="26" t="s">
        <v>197</v>
      </c>
      <c r="D42" s="32" t="s">
        <v>226</v>
      </c>
      <c r="E42" s="63"/>
    </row>
    <row r="43" spans="1:6" s="73" customFormat="1" ht="15">
      <c r="A43" s="80" t="s">
        <v>193</v>
      </c>
      <c r="B43" s="81" t="s">
        <v>263</v>
      </c>
      <c r="C43" s="81" t="s">
        <v>264</v>
      </c>
      <c r="D43" s="82" t="s">
        <v>226</v>
      </c>
      <c r="E43" s="83" t="s">
        <v>279</v>
      </c>
      <c r="F43" s="72"/>
    </row>
    <row r="44" spans="1:6" s="73" customFormat="1" ht="15">
      <c r="A44" s="80" t="s">
        <v>193</v>
      </c>
      <c r="B44" s="81" t="s">
        <v>265</v>
      </c>
      <c r="C44" s="81" t="s">
        <v>266</v>
      </c>
      <c r="D44" s="82" t="s">
        <v>226</v>
      </c>
      <c r="E44" s="83" t="s">
        <v>279</v>
      </c>
      <c r="F44" s="72"/>
    </row>
    <row r="45" spans="1:6" ht="15">
      <c r="A45" s="21" t="s">
        <v>193</v>
      </c>
      <c r="B45" s="46" t="s">
        <v>198</v>
      </c>
      <c r="C45" s="46" t="s">
        <v>198</v>
      </c>
      <c r="D45" s="32" t="s">
        <v>226</v>
      </c>
      <c r="E45" s="63"/>
    </row>
    <row r="46" spans="1:6" ht="15">
      <c r="A46" s="21" t="s">
        <v>193</v>
      </c>
      <c r="B46" s="49" t="s">
        <v>294</v>
      </c>
      <c r="C46" s="49" t="s">
        <v>294</v>
      </c>
      <c r="D46" s="32" t="s">
        <v>226</v>
      </c>
      <c r="E46" s="67" t="s">
        <v>295</v>
      </c>
    </row>
    <row r="47" spans="1:6" ht="15">
      <c r="A47" s="21" t="s">
        <v>193</v>
      </c>
      <c r="B47" s="46" t="s">
        <v>199</v>
      </c>
      <c r="C47" s="46" t="s">
        <v>199</v>
      </c>
      <c r="D47" s="32" t="s">
        <v>226</v>
      </c>
      <c r="E47" s="63"/>
    </row>
    <row r="48" spans="1:6" ht="15">
      <c r="A48" s="21" t="s">
        <v>193</v>
      </c>
      <c r="B48" s="5" t="s">
        <v>296</v>
      </c>
      <c r="C48" s="3" t="s">
        <v>297</v>
      </c>
      <c r="D48" s="32" t="s">
        <v>226</v>
      </c>
      <c r="E48" s="67" t="s">
        <v>295</v>
      </c>
    </row>
    <row r="49" spans="1:6" s="73" customFormat="1" ht="15">
      <c r="A49" s="68" t="s">
        <v>193</v>
      </c>
      <c r="B49" s="71" t="s">
        <v>246</v>
      </c>
      <c r="C49" s="71" t="s">
        <v>200</v>
      </c>
      <c r="D49" s="70" t="s">
        <v>227</v>
      </c>
      <c r="E49" s="71" t="s">
        <v>279</v>
      </c>
      <c r="F49" s="72"/>
    </row>
    <row r="50" spans="1:6" s="73" customFormat="1" ht="15">
      <c r="A50" s="68" t="s">
        <v>193</v>
      </c>
      <c r="B50" s="71" t="s">
        <v>239</v>
      </c>
      <c r="C50" s="71" t="s">
        <v>201</v>
      </c>
      <c r="D50" s="70" t="s">
        <v>227</v>
      </c>
      <c r="E50" s="71" t="s">
        <v>279</v>
      </c>
      <c r="F50" s="72"/>
    </row>
    <row r="51" spans="1:6" s="73" customFormat="1" ht="15">
      <c r="A51" s="68" t="s">
        <v>193</v>
      </c>
      <c r="B51" s="71" t="s">
        <v>240</v>
      </c>
      <c r="C51" s="71" t="s">
        <v>202</v>
      </c>
      <c r="D51" s="70" t="s">
        <v>227</v>
      </c>
      <c r="E51" s="71" t="s">
        <v>279</v>
      </c>
      <c r="F51" s="72"/>
    </row>
    <row r="52" spans="1:6" ht="15">
      <c r="A52" s="21" t="s">
        <v>193</v>
      </c>
      <c r="B52" s="48" t="s">
        <v>241</v>
      </c>
      <c r="C52" s="50" t="s">
        <v>250</v>
      </c>
      <c r="D52" s="32" t="s">
        <v>227</v>
      </c>
      <c r="E52" s="63"/>
    </row>
    <row r="53" spans="1:6" ht="15">
      <c r="A53" s="21" t="s">
        <v>193</v>
      </c>
      <c r="B53" s="48" t="s">
        <v>242</v>
      </c>
      <c r="C53" s="47" t="s">
        <v>212</v>
      </c>
      <c r="D53" s="32" t="s">
        <v>227</v>
      </c>
      <c r="E53" s="63"/>
    </row>
    <row r="54" spans="1:6" ht="15">
      <c r="A54" s="21" t="s">
        <v>193</v>
      </c>
      <c r="B54" s="48" t="s">
        <v>199</v>
      </c>
      <c r="C54" s="48" t="s">
        <v>204</v>
      </c>
      <c r="D54" s="32" t="s">
        <v>227</v>
      </c>
      <c r="E54" s="48"/>
    </row>
    <row r="55" spans="1:6" s="73" customFormat="1" ht="15">
      <c r="A55" s="68" t="s">
        <v>193</v>
      </c>
      <c r="B55" s="71" t="s">
        <v>243</v>
      </c>
      <c r="C55" s="71" t="s">
        <v>205</v>
      </c>
      <c r="D55" s="70" t="s">
        <v>227</v>
      </c>
      <c r="E55" s="71" t="s">
        <v>279</v>
      </c>
      <c r="F55" s="72"/>
    </row>
    <row r="56" spans="1:6">
      <c r="A56" s="63" t="s">
        <v>267</v>
      </c>
      <c r="B56" s="28" t="s">
        <v>271</v>
      </c>
      <c r="C56" s="28" t="s">
        <v>268</v>
      </c>
      <c r="D56" s="32" t="s">
        <v>226</v>
      </c>
      <c r="E56" s="67" t="s">
        <v>278</v>
      </c>
    </row>
    <row r="57" spans="1:6">
      <c r="A57" s="63" t="s">
        <v>267</v>
      </c>
      <c r="B57" s="28" t="s">
        <v>272</v>
      </c>
      <c r="C57" s="28" t="s">
        <v>269</v>
      </c>
      <c r="D57" s="32" t="s">
        <v>226</v>
      </c>
      <c r="E57" s="67" t="s">
        <v>278</v>
      </c>
    </row>
    <row r="58" spans="1:6">
      <c r="A58" s="63" t="s">
        <v>267</v>
      </c>
      <c r="B58" s="28" t="s">
        <v>273</v>
      </c>
      <c r="C58" s="28" t="s">
        <v>270</v>
      </c>
      <c r="D58" s="32" t="s">
        <v>226</v>
      </c>
      <c r="E58" s="67" t="s">
        <v>278</v>
      </c>
    </row>
  </sheetData>
  <sortState ref="A3:J6513">
    <sortCondition ref="B3:B6513"/>
    <sortCondition ref="E3:E6513"/>
    <sortCondition ref="D3:D6513"/>
  </sortState>
  <phoneticPr fontId="10" type="noConversion"/>
  <conditionalFormatting sqref="C16:C18 C59:C1048576 C53:C55 C3:D3 C20:C31 C33:C42 C45:C47 C49:C51">
    <cfRule type="containsText" dxfId="23" priority="3" operator="containsText" text="*- 3">
      <formula>NOT(ISERROR(SEARCH("*- 3",C3)))</formula>
    </cfRule>
    <cfRule type="containsText" dxfId="22" priority="4" operator="containsText" text="*- 2">
      <formula>NOT(ISERROR(SEARCH("*- 2",C3)))</formula>
    </cfRule>
  </conditionalFormatting>
  <conditionalFormatting sqref="E3">
    <cfRule type="containsText" dxfId="21" priority="1" operator="containsText" text="*- 3">
      <formula>NOT(ISERROR(SEARCH("*- 3",E3)))</formula>
    </cfRule>
    <cfRule type="containsText" dxfId="20" priority="2" operator="containsText" text="*- 2">
      <formula>NOT(ISERROR(SEARCH("*- 2",E3)))</formula>
    </cfRule>
  </conditionalFormatting>
  <hyperlinks>
    <hyperlink ref="E56" location="'Program Geo Rules'!A1" display="Program Level State Rules"/>
    <hyperlink ref="E57:E58" location="'Program State Rules'!A1" display="Program Level State Rules"/>
    <hyperlink ref="E57" location="'Program Geo Rules'!A1" display="Program Level State Rules"/>
    <hyperlink ref="E58" location="'Program Geo Rules'!A1" display="Program Level State Rules"/>
    <hyperlink ref="E46" location="'Program Geo Rules'!A1" display="Program Level State Rules"/>
    <hyperlink ref="E48" location="'Program Geo Rules'!A1" display="Program Level State Rules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E26" sqref="E26"/>
    </sheetView>
  </sheetViews>
  <sheetFormatPr defaultRowHeight="12.75"/>
  <cols>
    <col min="1" max="1" width="19" customWidth="1"/>
    <col min="2" max="2" width="11.42578125" bestFit="1" customWidth="1"/>
    <col min="3" max="3" width="13.140625" bestFit="1" customWidth="1"/>
    <col min="4" max="4" width="35.42578125" bestFit="1" customWidth="1"/>
    <col min="5" max="5" width="20.7109375" customWidth="1"/>
    <col min="6" max="6" width="9.85546875" customWidth="1"/>
    <col min="7" max="7" width="23.140625" customWidth="1"/>
  </cols>
  <sheetData>
    <row r="1" spans="1:7" ht="18.75">
      <c r="A1" s="42" t="s">
        <v>167</v>
      </c>
    </row>
    <row r="2" spans="1:7" s="5" customFormat="1" ht="17.25" customHeight="1">
      <c r="A2" s="6"/>
    </row>
    <row r="3" spans="1:7" s="5" customFormat="1" ht="45">
      <c r="A3" s="13" t="s">
        <v>168</v>
      </c>
      <c r="B3" s="14" t="s">
        <v>150</v>
      </c>
      <c r="C3"/>
      <c r="D3"/>
      <c r="E3" s="3"/>
    </row>
    <row r="4" spans="1:7" s="5" customFormat="1" ht="15">
      <c r="A4" s="10">
        <v>2012</v>
      </c>
      <c r="B4" s="10">
        <v>2012</v>
      </c>
      <c r="E4" s="3"/>
    </row>
    <row r="5" spans="1:7" ht="15">
      <c r="A5" s="10">
        <v>2011</v>
      </c>
      <c r="B5" s="10">
        <v>2011</v>
      </c>
      <c r="D5" s="87" t="s">
        <v>176</v>
      </c>
      <c r="E5" s="88"/>
      <c r="F5" s="88"/>
      <c r="G5" s="89"/>
    </row>
    <row r="6" spans="1:7" ht="15">
      <c r="A6" s="10">
        <v>2010</v>
      </c>
      <c r="B6" s="10">
        <v>2010</v>
      </c>
      <c r="D6" s="19" t="s">
        <v>177</v>
      </c>
      <c r="E6" s="19" t="s">
        <v>175</v>
      </c>
      <c r="F6" s="19" t="s">
        <v>0</v>
      </c>
      <c r="G6" s="19" t="s">
        <v>252</v>
      </c>
    </row>
    <row r="7" spans="1:7" ht="15">
      <c r="A7" s="10">
        <v>2009</v>
      </c>
      <c r="B7" s="10">
        <v>2009</v>
      </c>
      <c r="D7" s="21" t="s">
        <v>190</v>
      </c>
      <c r="E7" s="23" t="s">
        <v>191</v>
      </c>
      <c r="F7" s="24">
        <v>807</v>
      </c>
      <c r="G7" s="18">
        <v>2012</v>
      </c>
    </row>
    <row r="8" spans="1:7" ht="15">
      <c r="A8" s="10">
        <v>2008</v>
      </c>
      <c r="B8" s="10">
        <v>2008</v>
      </c>
      <c r="D8" s="21" t="s">
        <v>190</v>
      </c>
      <c r="E8" s="23" t="s">
        <v>192</v>
      </c>
      <c r="F8" s="24">
        <v>808</v>
      </c>
      <c r="G8" s="18">
        <v>2012</v>
      </c>
    </row>
    <row r="9" spans="1:7" ht="15">
      <c r="A9" s="10">
        <v>2007</v>
      </c>
      <c r="B9" s="10">
        <v>2007</v>
      </c>
      <c r="D9" s="21" t="s">
        <v>190</v>
      </c>
      <c r="E9" s="23" t="s">
        <v>193</v>
      </c>
      <c r="F9" s="24">
        <v>809</v>
      </c>
      <c r="G9" s="18">
        <v>2012</v>
      </c>
    </row>
    <row r="10" spans="1:7" ht="15">
      <c r="A10" s="10">
        <v>2006</v>
      </c>
      <c r="B10" s="10">
        <v>2006</v>
      </c>
      <c r="D10" s="21" t="s">
        <v>190</v>
      </c>
      <c r="E10" s="26" t="s">
        <v>267</v>
      </c>
      <c r="F10" s="24">
        <v>4500</v>
      </c>
      <c r="G10" s="18">
        <v>2011</v>
      </c>
    </row>
    <row r="11" spans="1:7" ht="15">
      <c r="A11" s="10">
        <v>2005</v>
      </c>
      <c r="B11" s="10">
        <v>2005</v>
      </c>
    </row>
    <row r="12" spans="1:7" ht="15">
      <c r="A12" s="10">
        <v>2004</v>
      </c>
      <c r="B12" s="10">
        <v>2004</v>
      </c>
    </row>
    <row r="13" spans="1:7" ht="15">
      <c r="A13" s="10">
        <v>2003</v>
      </c>
      <c r="B13" s="10">
        <v>2003</v>
      </c>
    </row>
    <row r="14" spans="1:7" ht="15">
      <c r="A14" s="10">
        <v>2002</v>
      </c>
      <c r="B14" s="10">
        <v>2002</v>
      </c>
    </row>
    <row r="15" spans="1:7" ht="15">
      <c r="A15" s="10">
        <v>2001</v>
      </c>
      <c r="B15" s="10">
        <v>2001</v>
      </c>
    </row>
    <row r="16" spans="1:7" ht="15">
      <c r="A16" s="10">
        <v>2000</v>
      </c>
      <c r="B16" s="10">
        <v>2000</v>
      </c>
    </row>
    <row r="17" spans="1:5" ht="15">
      <c r="A17" s="10">
        <v>1999</v>
      </c>
      <c r="B17" s="10">
        <v>1999</v>
      </c>
    </row>
    <row r="18" spans="1:5" ht="15">
      <c r="A18" s="10">
        <v>1998</v>
      </c>
      <c r="B18" s="10">
        <v>1998</v>
      </c>
    </row>
    <row r="19" spans="1:5" ht="15">
      <c r="A19" s="10">
        <v>1997</v>
      </c>
      <c r="B19" s="10">
        <v>1997</v>
      </c>
    </row>
    <row r="20" spans="1:5" ht="15">
      <c r="A20" s="10">
        <v>1996</v>
      </c>
      <c r="B20" s="10">
        <v>1996</v>
      </c>
    </row>
    <row r="21" spans="1:5" ht="15">
      <c r="A21" s="10">
        <v>1995</v>
      </c>
      <c r="B21" s="10">
        <v>1995</v>
      </c>
    </row>
    <row r="22" spans="1:5" ht="15">
      <c r="A22" s="10">
        <v>1994</v>
      </c>
      <c r="B22" s="10">
        <v>1994</v>
      </c>
    </row>
    <row r="23" spans="1:5" ht="15">
      <c r="A23" s="10">
        <v>1993</v>
      </c>
      <c r="B23" s="10">
        <v>1993</v>
      </c>
    </row>
    <row r="24" spans="1:5" ht="15">
      <c r="A24" s="10">
        <v>1992</v>
      </c>
      <c r="B24" s="10">
        <v>1992</v>
      </c>
    </row>
    <row r="25" spans="1:5" ht="15">
      <c r="A25" s="10">
        <v>1991</v>
      </c>
      <c r="B25" s="10">
        <v>1991</v>
      </c>
    </row>
    <row r="26" spans="1:5" ht="15">
      <c r="A26" s="10">
        <v>1990</v>
      </c>
      <c r="B26" s="10">
        <v>1990</v>
      </c>
      <c r="E26" s="3" t="s">
        <v>291</v>
      </c>
    </row>
    <row r="27" spans="1:5" ht="15">
      <c r="A27" s="10">
        <v>1989</v>
      </c>
      <c r="B27" s="10">
        <v>1989</v>
      </c>
    </row>
    <row r="28" spans="1:5" ht="15">
      <c r="A28" s="10">
        <v>1988</v>
      </c>
      <c r="B28" s="10">
        <v>1988</v>
      </c>
    </row>
    <row r="29" spans="1:5" ht="15">
      <c r="A29" s="10">
        <v>1987</v>
      </c>
      <c r="B29" s="10">
        <v>1987</v>
      </c>
    </row>
    <row r="30" spans="1:5" ht="15">
      <c r="A30" s="10">
        <v>1986</v>
      </c>
      <c r="B30" s="10">
        <v>1986</v>
      </c>
    </row>
    <row r="31" spans="1:5" ht="15">
      <c r="A31" s="10">
        <v>1985</v>
      </c>
      <c r="B31" s="10">
        <v>1985</v>
      </c>
    </row>
    <row r="32" spans="1:5" ht="15">
      <c r="A32" s="10">
        <v>1984</v>
      </c>
      <c r="B32" s="10">
        <v>1984</v>
      </c>
    </row>
    <row r="33" spans="1:2" ht="15">
      <c r="A33" s="10">
        <v>1983</v>
      </c>
      <c r="B33" s="10">
        <v>1983</v>
      </c>
    </row>
    <row r="34" spans="1:2" ht="15">
      <c r="A34" s="10">
        <v>1982</v>
      </c>
      <c r="B34" s="10">
        <v>1982</v>
      </c>
    </row>
    <row r="35" spans="1:2" ht="15">
      <c r="A35" s="10">
        <v>1981</v>
      </c>
      <c r="B35" s="10">
        <v>1981</v>
      </c>
    </row>
    <row r="36" spans="1:2" ht="15">
      <c r="A36" s="10">
        <v>1980</v>
      </c>
      <c r="B36" s="10">
        <v>1980</v>
      </c>
    </row>
    <row r="37" spans="1:2" ht="15">
      <c r="A37" s="10">
        <v>1979</v>
      </c>
      <c r="B37" s="10">
        <v>1979</v>
      </c>
    </row>
    <row r="38" spans="1:2" ht="15">
      <c r="A38" s="10">
        <v>1978</v>
      </c>
      <c r="B38" s="10">
        <v>1978</v>
      </c>
    </row>
    <row r="39" spans="1:2" ht="15">
      <c r="A39" s="10">
        <v>1977</v>
      </c>
      <c r="B39" s="10">
        <v>1977</v>
      </c>
    </row>
    <row r="40" spans="1:2" ht="15">
      <c r="A40" s="10">
        <v>1976</v>
      </c>
      <c r="B40" s="10">
        <v>1976</v>
      </c>
    </row>
    <row r="41" spans="1:2" ht="15">
      <c r="A41" s="10">
        <v>1975</v>
      </c>
      <c r="B41" s="10">
        <v>1975</v>
      </c>
    </row>
    <row r="42" spans="1:2" ht="15">
      <c r="A42" s="10">
        <v>1974</v>
      </c>
      <c r="B42" s="10">
        <v>1974</v>
      </c>
    </row>
    <row r="43" spans="1:2" ht="15">
      <c r="A43" s="10">
        <v>1973</v>
      </c>
      <c r="B43" s="10">
        <v>1973</v>
      </c>
    </row>
    <row r="44" spans="1:2" ht="15">
      <c r="A44" s="10">
        <v>1972</v>
      </c>
      <c r="B44" s="10">
        <v>1972</v>
      </c>
    </row>
    <row r="45" spans="1:2" ht="15">
      <c r="A45" s="10">
        <v>1971</v>
      </c>
      <c r="B45" s="10">
        <v>1971</v>
      </c>
    </row>
    <row r="46" spans="1:2" ht="15">
      <c r="A46" s="10">
        <v>1970</v>
      </c>
      <c r="B46" s="10">
        <v>1970</v>
      </c>
    </row>
    <row r="47" spans="1:2" ht="15">
      <c r="A47" s="10">
        <v>1969</v>
      </c>
      <c r="B47" s="10">
        <v>1969</v>
      </c>
    </row>
    <row r="48" spans="1:2" ht="15">
      <c r="A48" s="10">
        <v>1968</v>
      </c>
      <c r="B48" s="10">
        <v>1968</v>
      </c>
    </row>
    <row r="49" spans="1:2" ht="15">
      <c r="A49" s="10">
        <v>1967</v>
      </c>
      <c r="B49" s="10">
        <v>1967</v>
      </c>
    </row>
    <row r="50" spans="1:2" ht="15">
      <c r="A50" s="10">
        <v>1966</v>
      </c>
      <c r="B50" s="10">
        <v>1966</v>
      </c>
    </row>
    <row r="51" spans="1:2" ht="15">
      <c r="A51" s="10">
        <v>1965</v>
      </c>
      <c r="B51" s="10">
        <v>1965</v>
      </c>
    </row>
    <row r="52" spans="1:2" ht="15">
      <c r="A52" s="10">
        <v>1964</v>
      </c>
      <c r="B52" s="10">
        <v>1964</v>
      </c>
    </row>
    <row r="53" spans="1:2" ht="15">
      <c r="A53" s="10">
        <v>1963</v>
      </c>
      <c r="B53" s="10">
        <v>1963</v>
      </c>
    </row>
    <row r="54" spans="1:2" ht="15">
      <c r="A54" s="10">
        <v>1962</v>
      </c>
      <c r="B54" s="10">
        <v>1962</v>
      </c>
    </row>
    <row r="55" spans="1:2" ht="15">
      <c r="A55" s="10">
        <v>1961</v>
      </c>
      <c r="B55" s="10">
        <v>1961</v>
      </c>
    </row>
    <row r="56" spans="1:2" ht="15">
      <c r="A56" s="12" t="s">
        <v>169</v>
      </c>
      <c r="B56" s="12">
        <v>1960</v>
      </c>
    </row>
  </sheetData>
  <mergeCells count="1">
    <mergeCell ref="D5:G5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21"/>
  <sheetViews>
    <sheetView workbookViewId="0">
      <selection activeCell="D18" sqref="D18"/>
    </sheetView>
  </sheetViews>
  <sheetFormatPr defaultRowHeight="12.75"/>
  <cols>
    <col min="1" max="1" width="16.85546875" style="5" customWidth="1"/>
    <col min="2" max="2" width="15.42578125" style="5" customWidth="1"/>
    <col min="3" max="3" width="18" style="5" customWidth="1"/>
    <col min="4" max="4" width="26.5703125" customWidth="1"/>
  </cols>
  <sheetData>
    <row r="1" spans="1:4" s="5" customFormat="1" ht="18.75">
      <c r="A1" s="41" t="s">
        <v>230</v>
      </c>
    </row>
    <row r="2" spans="1:4" s="5" customFormat="1"/>
    <row r="3" spans="1:4">
      <c r="A3" s="31" t="s">
        <v>193</v>
      </c>
      <c r="B3" s="31" t="s">
        <v>191</v>
      </c>
      <c r="C3" s="31" t="s">
        <v>192</v>
      </c>
      <c r="D3" s="65" t="s">
        <v>267</v>
      </c>
    </row>
    <row r="4" spans="1:4">
      <c r="A4" s="34" t="s">
        <v>229</v>
      </c>
      <c r="B4" s="34" t="s">
        <v>229</v>
      </c>
      <c r="C4" s="34" t="s">
        <v>229</v>
      </c>
      <c r="D4" s="66" t="s">
        <v>278</v>
      </c>
    </row>
    <row r="5" spans="1:4">
      <c r="A5" s="5">
        <v>60154</v>
      </c>
      <c r="B5">
        <v>60004</v>
      </c>
      <c r="C5">
        <v>60002</v>
      </c>
    </row>
    <row r="6" spans="1:4">
      <c r="A6" s="5">
        <v>60162</v>
      </c>
      <c r="B6">
        <v>60005</v>
      </c>
      <c r="C6">
        <v>60009</v>
      </c>
    </row>
    <row r="7" spans="1:4">
      <c r="A7" s="5">
        <v>60402</v>
      </c>
      <c r="B7">
        <v>60006</v>
      </c>
      <c r="C7">
        <v>60014</v>
      </c>
    </row>
    <row r="8" spans="1:4">
      <c r="A8" s="5">
        <v>60404</v>
      </c>
      <c r="B8">
        <v>60007</v>
      </c>
      <c r="C8">
        <v>60046</v>
      </c>
    </row>
    <row r="9" spans="1:4">
      <c r="A9" s="5">
        <v>60406</v>
      </c>
      <c r="B9">
        <v>60008</v>
      </c>
      <c r="C9">
        <v>60098</v>
      </c>
    </row>
    <row r="10" spans="1:4">
      <c r="A10" s="5">
        <v>60409</v>
      </c>
      <c r="B10">
        <v>60010</v>
      </c>
      <c r="C10">
        <v>60101</v>
      </c>
    </row>
    <row r="11" spans="1:4">
      <c r="A11" s="5">
        <v>60411</v>
      </c>
      <c r="B11">
        <v>60013</v>
      </c>
      <c r="C11">
        <v>60103</v>
      </c>
    </row>
    <row r="12" spans="1:4">
      <c r="A12" s="5">
        <v>60412</v>
      </c>
      <c r="B12">
        <v>60016</v>
      </c>
      <c r="C12">
        <v>60107</v>
      </c>
    </row>
    <row r="13" spans="1:4">
      <c r="A13" s="5">
        <v>60415</v>
      </c>
      <c r="B13">
        <v>60018</v>
      </c>
      <c r="C13">
        <v>60108</v>
      </c>
    </row>
    <row r="14" spans="1:4">
      <c r="A14" s="5">
        <v>60419</v>
      </c>
      <c r="B14">
        <v>60025</v>
      </c>
      <c r="C14">
        <v>60110</v>
      </c>
    </row>
    <row r="15" spans="1:4">
      <c r="A15" s="5">
        <v>60422</v>
      </c>
      <c r="B15">
        <v>60026</v>
      </c>
      <c r="C15">
        <v>60115</v>
      </c>
    </row>
    <row r="16" spans="1:4">
      <c r="A16" s="5">
        <v>60423</v>
      </c>
      <c r="B16">
        <v>60030</v>
      </c>
      <c r="C16">
        <v>60119</v>
      </c>
    </row>
    <row r="17" spans="1:3">
      <c r="A17" s="5">
        <v>60425</v>
      </c>
      <c r="B17">
        <v>60031</v>
      </c>
      <c r="C17">
        <v>60120</v>
      </c>
    </row>
    <row r="18" spans="1:3">
      <c r="A18" s="5">
        <v>60426</v>
      </c>
      <c r="B18">
        <v>60035</v>
      </c>
      <c r="C18">
        <v>60123</v>
      </c>
    </row>
    <row r="19" spans="1:3">
      <c r="A19" s="5">
        <v>60428</v>
      </c>
      <c r="B19">
        <v>60047</v>
      </c>
      <c r="C19">
        <v>60133</v>
      </c>
    </row>
    <row r="20" spans="1:3">
      <c r="A20" s="5">
        <v>60429</v>
      </c>
      <c r="B20">
        <v>60048</v>
      </c>
      <c r="C20">
        <v>60134</v>
      </c>
    </row>
    <row r="21" spans="1:3">
      <c r="A21" s="5">
        <v>60430</v>
      </c>
      <c r="B21">
        <v>60051</v>
      </c>
      <c r="C21">
        <v>60137</v>
      </c>
    </row>
    <row r="22" spans="1:3">
      <c r="A22" s="5">
        <v>60433</v>
      </c>
      <c r="B22">
        <v>60053</v>
      </c>
      <c r="C22">
        <v>60139</v>
      </c>
    </row>
    <row r="23" spans="1:3">
      <c r="A23" s="5">
        <v>60438</v>
      </c>
      <c r="B23">
        <v>60056</v>
      </c>
      <c r="C23">
        <v>60143</v>
      </c>
    </row>
    <row r="24" spans="1:3">
      <c r="A24" s="5">
        <v>60439</v>
      </c>
      <c r="B24">
        <v>60060</v>
      </c>
      <c r="C24">
        <v>60148</v>
      </c>
    </row>
    <row r="25" spans="1:3">
      <c r="A25" s="5">
        <v>60441</v>
      </c>
      <c r="B25">
        <v>60061</v>
      </c>
      <c r="C25">
        <v>60156</v>
      </c>
    </row>
    <row r="26" spans="1:3">
      <c r="A26" s="5">
        <v>60443</v>
      </c>
      <c r="B26">
        <v>60062</v>
      </c>
      <c r="C26">
        <v>60172</v>
      </c>
    </row>
    <row r="27" spans="1:3">
      <c r="A27" s="5">
        <v>60445</v>
      </c>
      <c r="B27">
        <v>60064</v>
      </c>
      <c r="C27">
        <v>60173</v>
      </c>
    </row>
    <row r="28" spans="1:3">
      <c r="A28" s="5">
        <v>60448</v>
      </c>
      <c r="B28">
        <v>60067</v>
      </c>
      <c r="C28">
        <v>60174</v>
      </c>
    </row>
    <row r="29" spans="1:3">
      <c r="A29" s="5">
        <v>60449</v>
      </c>
      <c r="B29">
        <v>60068</v>
      </c>
      <c r="C29">
        <v>60175</v>
      </c>
    </row>
    <row r="30" spans="1:3">
      <c r="A30" s="5">
        <v>60451</v>
      </c>
      <c r="B30">
        <v>60070</v>
      </c>
      <c r="C30">
        <v>60177</v>
      </c>
    </row>
    <row r="31" spans="1:3">
      <c r="A31" s="5">
        <v>60452</v>
      </c>
      <c r="B31">
        <v>60073</v>
      </c>
      <c r="C31">
        <v>60178</v>
      </c>
    </row>
    <row r="32" spans="1:3">
      <c r="A32" s="5">
        <v>60453</v>
      </c>
      <c r="B32">
        <v>60074</v>
      </c>
      <c r="C32">
        <v>60181</v>
      </c>
    </row>
    <row r="33" spans="1:3">
      <c r="A33" s="5">
        <v>60455</v>
      </c>
      <c r="B33">
        <v>60076</v>
      </c>
      <c r="C33">
        <v>60185</v>
      </c>
    </row>
    <row r="34" spans="1:3">
      <c r="A34" s="5">
        <v>60456</v>
      </c>
      <c r="B34">
        <v>60077</v>
      </c>
      <c r="C34">
        <v>60187</v>
      </c>
    </row>
    <row r="35" spans="1:3">
      <c r="A35" s="5">
        <v>60457</v>
      </c>
      <c r="B35">
        <v>60085</v>
      </c>
      <c r="C35">
        <v>60188</v>
      </c>
    </row>
    <row r="36" spans="1:3">
      <c r="A36" s="5">
        <v>60458</v>
      </c>
      <c r="B36">
        <v>60087</v>
      </c>
      <c r="C36">
        <v>60190</v>
      </c>
    </row>
    <row r="37" spans="1:3">
      <c r="A37" s="5">
        <v>60459</v>
      </c>
      <c r="B37">
        <v>60089</v>
      </c>
      <c r="C37">
        <v>60403</v>
      </c>
    </row>
    <row r="38" spans="1:3">
      <c r="A38" s="5">
        <v>60461</v>
      </c>
      <c r="B38">
        <v>60090</v>
      </c>
      <c r="C38">
        <v>60407</v>
      </c>
    </row>
    <row r="39" spans="1:3">
      <c r="A39" s="5">
        <v>60462</v>
      </c>
      <c r="B39">
        <v>60091</v>
      </c>
      <c r="C39">
        <v>60408</v>
      </c>
    </row>
    <row r="40" spans="1:3">
      <c r="A40" s="5">
        <v>60463</v>
      </c>
      <c r="B40">
        <v>60097</v>
      </c>
      <c r="C40">
        <v>60410</v>
      </c>
    </row>
    <row r="41" spans="1:3">
      <c r="A41" s="5">
        <v>60464</v>
      </c>
      <c r="B41">
        <v>60099</v>
      </c>
      <c r="C41">
        <v>60416</v>
      </c>
    </row>
    <row r="42" spans="1:3">
      <c r="A42" s="5">
        <v>60465</v>
      </c>
      <c r="B42">
        <v>60104</v>
      </c>
      <c r="C42">
        <v>60431</v>
      </c>
    </row>
    <row r="43" spans="1:3">
      <c r="A43" s="5">
        <v>60466</v>
      </c>
      <c r="B43">
        <v>60106</v>
      </c>
      <c r="C43">
        <v>60432</v>
      </c>
    </row>
    <row r="44" spans="1:3">
      <c r="A44" s="5">
        <v>60467</v>
      </c>
      <c r="B44">
        <v>60126</v>
      </c>
      <c r="C44">
        <v>60435</v>
      </c>
    </row>
    <row r="45" spans="1:3">
      <c r="A45" s="5">
        <v>60468</v>
      </c>
      <c r="B45">
        <v>60130</v>
      </c>
      <c r="C45">
        <v>60436</v>
      </c>
    </row>
    <row r="46" spans="1:3">
      <c r="A46" s="5">
        <v>60469</v>
      </c>
      <c r="B46">
        <v>60131</v>
      </c>
      <c r="C46">
        <v>60437</v>
      </c>
    </row>
    <row r="47" spans="1:3">
      <c r="A47" s="5">
        <v>60471</v>
      </c>
      <c r="B47">
        <v>60135</v>
      </c>
      <c r="C47">
        <v>60440</v>
      </c>
    </row>
    <row r="48" spans="1:3">
      <c r="A48" s="5">
        <v>60472</v>
      </c>
      <c r="B48">
        <v>60146</v>
      </c>
      <c r="C48">
        <v>60446</v>
      </c>
    </row>
    <row r="49" spans="1:3">
      <c r="A49" s="5">
        <v>60473</v>
      </c>
      <c r="B49">
        <v>60153</v>
      </c>
      <c r="C49">
        <v>60447</v>
      </c>
    </row>
    <row r="50" spans="1:3">
      <c r="A50" s="5">
        <v>60477</v>
      </c>
      <c r="B50">
        <v>60155</v>
      </c>
      <c r="C50">
        <v>60450</v>
      </c>
    </row>
    <row r="51" spans="1:3">
      <c r="A51" s="5">
        <v>60478</v>
      </c>
      <c r="B51">
        <v>60160</v>
      </c>
      <c r="C51">
        <v>60490</v>
      </c>
    </row>
    <row r="52" spans="1:3">
      <c r="A52" s="5">
        <v>60480</v>
      </c>
      <c r="B52">
        <v>60163</v>
      </c>
      <c r="C52">
        <v>60502</v>
      </c>
    </row>
    <row r="53" spans="1:3">
      <c r="A53" s="5">
        <v>60482</v>
      </c>
      <c r="B53">
        <v>60164</v>
      </c>
      <c r="C53">
        <v>60503</v>
      </c>
    </row>
    <row r="54" spans="1:3">
      <c r="A54" s="5">
        <v>60487</v>
      </c>
      <c r="B54">
        <v>60169</v>
      </c>
      <c r="C54">
        <v>60504</v>
      </c>
    </row>
    <row r="55" spans="1:3">
      <c r="A55" s="5">
        <v>60491</v>
      </c>
      <c r="B55">
        <v>60170</v>
      </c>
      <c r="C55">
        <v>60505</v>
      </c>
    </row>
    <row r="56" spans="1:3">
      <c r="A56" s="5">
        <v>60499</v>
      </c>
      <c r="B56">
        <v>60171</v>
      </c>
      <c r="C56">
        <v>60506</v>
      </c>
    </row>
    <row r="57" spans="1:3">
      <c r="A57" s="5">
        <v>60501</v>
      </c>
      <c r="B57">
        <v>60176</v>
      </c>
      <c r="C57">
        <v>60507</v>
      </c>
    </row>
    <row r="58" spans="1:3">
      <c r="A58" s="5">
        <v>60513</v>
      </c>
      <c r="B58">
        <v>60191</v>
      </c>
      <c r="C58">
        <v>60510</v>
      </c>
    </row>
    <row r="59" spans="1:3">
      <c r="A59" s="5">
        <v>60514</v>
      </c>
      <c r="B59">
        <v>60192</v>
      </c>
      <c r="C59">
        <v>60515</v>
      </c>
    </row>
    <row r="60" spans="1:3">
      <c r="A60" s="5">
        <v>60521</v>
      </c>
      <c r="B60">
        <v>60193</v>
      </c>
      <c r="C60">
        <v>60516</v>
      </c>
    </row>
    <row r="61" spans="1:3">
      <c r="A61" s="5">
        <v>60525</v>
      </c>
      <c r="B61">
        <v>60194</v>
      </c>
      <c r="C61">
        <v>60517</v>
      </c>
    </row>
    <row r="62" spans="1:3">
      <c r="A62" s="5">
        <v>60526</v>
      </c>
      <c r="B62">
        <v>60195</v>
      </c>
      <c r="C62">
        <v>60522</v>
      </c>
    </row>
    <row r="63" spans="1:3">
      <c r="A63" s="5">
        <v>60527</v>
      </c>
      <c r="B63">
        <v>60201</v>
      </c>
      <c r="C63">
        <v>60523</v>
      </c>
    </row>
    <row r="64" spans="1:3">
      <c r="A64" s="5">
        <v>60534</v>
      </c>
      <c r="B64">
        <v>60202</v>
      </c>
      <c r="C64">
        <v>60532</v>
      </c>
    </row>
    <row r="65" spans="1:3">
      <c r="A65" s="5">
        <v>60546</v>
      </c>
      <c r="B65">
        <v>60204</v>
      </c>
      <c r="C65">
        <v>60538</v>
      </c>
    </row>
    <row r="66" spans="1:3">
      <c r="A66" s="5">
        <v>60558</v>
      </c>
      <c r="B66">
        <v>60301</v>
      </c>
      <c r="C66">
        <v>60540</v>
      </c>
    </row>
    <row r="67" spans="1:3">
      <c r="A67" s="5">
        <v>60609</v>
      </c>
      <c r="B67">
        <v>60302</v>
      </c>
      <c r="C67">
        <v>60541</v>
      </c>
    </row>
    <row r="68" spans="1:3">
      <c r="A68" s="5">
        <v>60617</v>
      </c>
      <c r="B68">
        <v>60304</v>
      </c>
      <c r="C68">
        <v>60542</v>
      </c>
    </row>
    <row r="69" spans="1:3">
      <c r="A69" s="5">
        <v>60619</v>
      </c>
      <c r="B69">
        <v>60305</v>
      </c>
      <c r="C69">
        <v>60543</v>
      </c>
    </row>
    <row r="70" spans="1:3">
      <c r="A70" s="5">
        <v>60620</v>
      </c>
      <c r="B70">
        <v>60601</v>
      </c>
      <c r="C70">
        <v>60544</v>
      </c>
    </row>
    <row r="71" spans="1:3">
      <c r="A71" s="5">
        <v>60621</v>
      </c>
      <c r="B71">
        <v>60602</v>
      </c>
      <c r="C71">
        <v>60545</v>
      </c>
    </row>
    <row r="72" spans="1:3">
      <c r="A72" s="5">
        <v>60628</v>
      </c>
      <c r="B72">
        <v>60603</v>
      </c>
      <c r="C72">
        <v>60548</v>
      </c>
    </row>
    <row r="73" spans="1:3">
      <c r="A73" s="5">
        <v>60629</v>
      </c>
      <c r="B73">
        <v>60604</v>
      </c>
      <c r="C73">
        <v>60551</v>
      </c>
    </row>
    <row r="74" spans="1:3">
      <c r="A74" s="5">
        <v>60632</v>
      </c>
      <c r="B74">
        <v>60605</v>
      </c>
      <c r="C74">
        <v>60552</v>
      </c>
    </row>
    <row r="75" spans="1:3">
      <c r="A75" s="5">
        <v>60633</v>
      </c>
      <c r="B75">
        <v>60606</v>
      </c>
      <c r="C75">
        <v>60554</v>
      </c>
    </row>
    <row r="76" spans="1:3">
      <c r="A76" s="5">
        <v>60636</v>
      </c>
      <c r="B76">
        <v>60607</v>
      </c>
      <c r="C76">
        <v>60555</v>
      </c>
    </row>
    <row r="77" spans="1:3">
      <c r="A77" s="5">
        <v>60638</v>
      </c>
      <c r="B77">
        <v>60608</v>
      </c>
      <c r="C77">
        <v>60559</v>
      </c>
    </row>
    <row r="78" spans="1:3">
      <c r="A78" s="5">
        <v>60643</v>
      </c>
      <c r="B78">
        <v>60610</v>
      </c>
      <c r="C78">
        <v>60560</v>
      </c>
    </row>
    <row r="79" spans="1:3">
      <c r="A79" s="5">
        <v>60652</v>
      </c>
      <c r="B79">
        <v>60611</v>
      </c>
      <c r="C79">
        <v>60561</v>
      </c>
    </row>
    <row r="80" spans="1:3">
      <c r="A80" s="5">
        <v>60655</v>
      </c>
      <c r="B80">
        <v>60612</v>
      </c>
      <c r="C80">
        <v>60563</v>
      </c>
    </row>
    <row r="81" spans="1:3">
      <c r="A81" s="5">
        <v>60679</v>
      </c>
      <c r="B81">
        <v>60613</v>
      </c>
      <c r="C81">
        <v>60564</v>
      </c>
    </row>
    <row r="82" spans="1:3">
      <c r="A82" s="5">
        <v>60803</v>
      </c>
      <c r="B82">
        <v>60614</v>
      </c>
      <c r="C82">
        <v>60565</v>
      </c>
    </row>
    <row r="83" spans="1:3">
      <c r="A83" s="5">
        <v>60804</v>
      </c>
      <c r="B83">
        <v>60615</v>
      </c>
      <c r="C83">
        <v>60566</v>
      </c>
    </row>
    <row r="84" spans="1:3">
      <c r="A84" s="5">
        <v>60805</v>
      </c>
      <c r="B84">
        <v>60616</v>
      </c>
      <c r="C84">
        <v>60570</v>
      </c>
    </row>
    <row r="85" spans="1:3">
      <c r="A85" s="5">
        <v>60827</v>
      </c>
      <c r="B85">
        <v>60618</v>
      </c>
      <c r="C85">
        <v>60585</v>
      </c>
    </row>
    <row r="86" spans="1:3">
      <c r="A86" s="35"/>
      <c r="B86">
        <v>60622</v>
      </c>
      <c r="C86">
        <v>60586</v>
      </c>
    </row>
    <row r="87" spans="1:3">
      <c r="A87" s="35"/>
      <c r="B87">
        <v>60623</v>
      </c>
      <c r="C87" s="36">
        <v>60407</v>
      </c>
    </row>
    <row r="88" spans="1:3">
      <c r="A88" s="35"/>
      <c r="B88">
        <v>60624</v>
      </c>
      <c r="C88" s="38"/>
    </row>
    <row r="89" spans="1:3">
      <c r="A89" s="35"/>
      <c r="B89">
        <v>60625</v>
      </c>
      <c r="C89" s="38"/>
    </row>
    <row r="90" spans="1:3">
      <c r="A90" s="35"/>
      <c r="B90">
        <v>60626</v>
      </c>
      <c r="C90" s="38"/>
    </row>
    <row r="91" spans="1:3">
      <c r="A91" s="35"/>
      <c r="B91">
        <v>60630</v>
      </c>
      <c r="C91" s="38"/>
    </row>
    <row r="92" spans="1:3">
      <c r="A92" s="35"/>
      <c r="B92">
        <v>60631</v>
      </c>
      <c r="C92" s="38"/>
    </row>
    <row r="93" spans="1:3">
      <c r="A93" s="35"/>
      <c r="B93">
        <v>60634</v>
      </c>
      <c r="C93" s="38"/>
    </row>
    <row r="94" spans="1:3">
      <c r="A94" s="35"/>
      <c r="B94">
        <v>60637</v>
      </c>
      <c r="C94" s="38"/>
    </row>
    <row r="95" spans="1:3">
      <c r="A95" s="35"/>
      <c r="B95">
        <v>60639</v>
      </c>
      <c r="C95" s="38"/>
    </row>
    <row r="96" spans="1:3">
      <c r="A96" s="35"/>
      <c r="B96">
        <v>60640</v>
      </c>
      <c r="C96" s="38"/>
    </row>
    <row r="97" spans="1:3">
      <c r="A97" s="35"/>
      <c r="B97">
        <v>60641</v>
      </c>
      <c r="C97" s="38"/>
    </row>
    <row r="98" spans="1:3">
      <c r="A98" s="35"/>
      <c r="B98">
        <v>60644</v>
      </c>
      <c r="C98" s="38"/>
    </row>
    <row r="99" spans="1:3">
      <c r="A99" s="35"/>
      <c r="B99">
        <v>60645</v>
      </c>
      <c r="C99" s="38"/>
    </row>
    <row r="100" spans="1:3">
      <c r="A100" s="35"/>
      <c r="B100">
        <v>60646</v>
      </c>
      <c r="C100" s="38"/>
    </row>
    <row r="101" spans="1:3">
      <c r="A101" s="35"/>
      <c r="B101">
        <v>60647</v>
      </c>
      <c r="C101" s="38"/>
    </row>
    <row r="102" spans="1:3">
      <c r="A102" s="35"/>
      <c r="B102">
        <v>60649</v>
      </c>
      <c r="C102" s="38"/>
    </row>
    <row r="103" spans="1:3">
      <c r="A103" s="35"/>
      <c r="B103">
        <v>60651</v>
      </c>
      <c r="C103" s="38"/>
    </row>
    <row r="104" spans="1:3">
      <c r="A104" s="35"/>
      <c r="B104">
        <v>60653</v>
      </c>
      <c r="C104" s="38"/>
    </row>
    <row r="105" spans="1:3">
      <c r="A105" s="35"/>
      <c r="B105">
        <v>60656</v>
      </c>
      <c r="C105" s="38"/>
    </row>
    <row r="106" spans="1:3">
      <c r="A106" s="35"/>
      <c r="B106">
        <v>60657</v>
      </c>
      <c r="C106" s="38"/>
    </row>
    <row r="107" spans="1:3">
      <c r="A107" s="35"/>
      <c r="B107">
        <v>60659</v>
      </c>
      <c r="C107" s="35"/>
    </row>
    <row r="108" spans="1:3">
      <c r="A108" s="35"/>
      <c r="B108">
        <v>60660</v>
      </c>
      <c r="C108" s="35"/>
    </row>
    <row r="109" spans="1:3">
      <c r="A109" s="35"/>
      <c r="B109">
        <v>60661</v>
      </c>
      <c r="C109" s="35"/>
    </row>
    <row r="110" spans="1:3">
      <c r="A110" s="35"/>
      <c r="B110">
        <v>60664</v>
      </c>
      <c r="C110" s="35"/>
    </row>
    <row r="111" spans="1:3">
      <c r="A111" s="35"/>
      <c r="B111">
        <v>60670</v>
      </c>
      <c r="C111" s="35"/>
    </row>
    <row r="112" spans="1:3">
      <c r="A112" s="35"/>
      <c r="B112">
        <v>60680</v>
      </c>
      <c r="C112" s="35"/>
    </row>
    <row r="113" spans="1:3">
      <c r="A113" s="35"/>
      <c r="B113">
        <v>60690</v>
      </c>
      <c r="C113" s="35"/>
    </row>
    <row r="114" spans="1:3">
      <c r="A114" s="35"/>
      <c r="B114">
        <v>60706</v>
      </c>
      <c r="C114" s="35"/>
    </row>
    <row r="115" spans="1:3">
      <c r="A115" s="35"/>
      <c r="B115">
        <v>60707</v>
      </c>
      <c r="C115" s="35"/>
    </row>
    <row r="116" spans="1:3">
      <c r="A116" s="35"/>
      <c r="B116">
        <v>60712</v>
      </c>
      <c r="C116" s="35"/>
    </row>
    <row r="117" spans="1:3">
      <c r="A117" s="35"/>
      <c r="B117">
        <v>60714</v>
      </c>
      <c r="C117" s="35"/>
    </row>
    <row r="118" spans="1:3">
      <c r="A118" s="35"/>
      <c r="B118" s="37"/>
      <c r="C118" s="35"/>
    </row>
    <row r="119" spans="1:3">
      <c r="A119" s="35"/>
      <c r="B119" s="37"/>
      <c r="C119" s="35"/>
    </row>
    <row r="120" spans="1:3">
      <c r="A120" s="35"/>
      <c r="B120" s="37"/>
      <c r="C120" s="35"/>
    </row>
    <row r="121" spans="1:3">
      <c r="A121" s="35"/>
      <c r="B121" s="37"/>
      <c r="C121" s="35"/>
    </row>
  </sheetData>
  <hyperlinks>
    <hyperlink ref="D4" location="'Program State Rules'!A1" display="Program Level State Rules"/>
  </hyperlink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A4" sqref="A4:B9"/>
    </sheetView>
  </sheetViews>
  <sheetFormatPr defaultRowHeight="12.75"/>
  <cols>
    <col min="1" max="2" width="30.28515625" bestFit="1" customWidth="1"/>
    <col min="3" max="3" width="11.7109375" customWidth="1"/>
    <col min="4" max="4" width="72" bestFit="1" customWidth="1"/>
  </cols>
  <sheetData>
    <row r="1" spans="1:4" s="5" customFormat="1" ht="18.75">
      <c r="A1" s="41" t="s">
        <v>234</v>
      </c>
    </row>
    <row r="2" spans="1:4" s="5" customFormat="1"/>
    <row r="3" spans="1:4" ht="15">
      <c r="A3" s="44" t="s">
        <v>181</v>
      </c>
      <c r="B3" s="44" t="s">
        <v>180</v>
      </c>
      <c r="D3" s="43" t="s">
        <v>189</v>
      </c>
    </row>
    <row r="4" spans="1:4">
      <c r="A4" s="28" t="s">
        <v>215</v>
      </c>
      <c r="B4" s="28" t="s">
        <v>215</v>
      </c>
      <c r="D4" s="22" t="s">
        <v>253</v>
      </c>
    </row>
    <row r="5" spans="1:4">
      <c r="A5" s="29" t="s">
        <v>188</v>
      </c>
      <c r="B5" s="29" t="s">
        <v>188</v>
      </c>
      <c r="D5" s="22" t="s">
        <v>254</v>
      </c>
    </row>
    <row r="6" spans="1:4">
      <c r="A6" s="28" t="s">
        <v>182</v>
      </c>
      <c r="B6" s="28" t="s">
        <v>182</v>
      </c>
      <c r="D6" s="22" t="s">
        <v>255</v>
      </c>
    </row>
    <row r="7" spans="1:4">
      <c r="A7" s="28" t="s">
        <v>213</v>
      </c>
      <c r="B7" s="28" t="s">
        <v>213</v>
      </c>
    </row>
    <row r="8" spans="1:4">
      <c r="A8" s="28" t="s">
        <v>214</v>
      </c>
      <c r="B8" s="28" t="s">
        <v>214</v>
      </c>
    </row>
    <row r="9" spans="1:4">
      <c r="A9" s="28" t="s">
        <v>183</v>
      </c>
      <c r="B9" s="28" t="s">
        <v>183</v>
      </c>
    </row>
    <row r="13" spans="1:4">
      <c r="A13" s="20"/>
      <c r="B13" s="20"/>
    </row>
    <row r="14" spans="1:4">
      <c r="A14" s="3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B14" sqref="B14"/>
    </sheetView>
  </sheetViews>
  <sheetFormatPr defaultRowHeight="12.75"/>
  <cols>
    <col min="1" max="2" width="29.140625" bestFit="1" customWidth="1"/>
    <col min="3" max="3" width="12.28515625" bestFit="1" customWidth="1"/>
  </cols>
  <sheetData>
    <row r="1" spans="1:3" s="5" customFormat="1" ht="18.75">
      <c r="A1" s="41" t="s">
        <v>235</v>
      </c>
    </row>
    <row r="2" spans="1:3" s="5" customFormat="1"/>
    <row r="3" spans="1:3">
      <c r="A3" s="45" t="s">
        <v>185</v>
      </c>
      <c r="B3" s="45" t="s">
        <v>186</v>
      </c>
    </row>
    <row r="4" spans="1:3">
      <c r="A4" s="28" t="s">
        <v>216</v>
      </c>
      <c r="B4" s="28" t="s">
        <v>216</v>
      </c>
    </row>
    <row r="5" spans="1:3">
      <c r="A5" s="28" t="s">
        <v>217</v>
      </c>
      <c r="B5" s="28" t="s">
        <v>217</v>
      </c>
    </row>
    <row r="6" spans="1:3">
      <c r="A6" s="84" t="s">
        <v>218</v>
      </c>
      <c r="B6" s="84" t="s">
        <v>218</v>
      </c>
      <c r="C6" s="85" t="s">
        <v>293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C7" sqref="C7"/>
    </sheetView>
  </sheetViews>
  <sheetFormatPr defaultRowHeight="12.75"/>
  <cols>
    <col min="2" max="2" width="37.42578125" customWidth="1"/>
    <col min="3" max="3" width="39.5703125" customWidth="1"/>
    <col min="4" max="4" width="29.28515625" customWidth="1"/>
    <col min="5" max="5" width="95.42578125" customWidth="1"/>
  </cols>
  <sheetData>
    <row r="1" spans="1:5" ht="18.75">
      <c r="A1" s="41" t="s">
        <v>276</v>
      </c>
    </row>
    <row r="3" spans="1:5" ht="15">
      <c r="A3" s="25" t="s">
        <v>5</v>
      </c>
      <c r="B3" s="25" t="s">
        <v>233</v>
      </c>
      <c r="C3" s="25" t="s">
        <v>116</v>
      </c>
      <c r="D3" s="25" t="s">
        <v>228</v>
      </c>
      <c r="E3" s="25" t="s">
        <v>277</v>
      </c>
    </row>
    <row r="4" spans="1:5">
      <c r="A4" s="63" t="s">
        <v>267</v>
      </c>
      <c r="B4" s="28" t="s">
        <v>271</v>
      </c>
      <c r="C4" s="28" t="s">
        <v>268</v>
      </c>
      <c r="D4" s="32" t="s">
        <v>226</v>
      </c>
      <c r="E4" s="22" t="s">
        <v>274</v>
      </c>
    </row>
    <row r="5" spans="1:5">
      <c r="A5" s="63" t="s">
        <v>267</v>
      </c>
      <c r="B5" s="28" t="s">
        <v>272</v>
      </c>
      <c r="C5" s="28" t="s">
        <v>269</v>
      </c>
      <c r="D5" s="32" t="s">
        <v>226</v>
      </c>
      <c r="E5" s="22" t="s">
        <v>274</v>
      </c>
    </row>
    <row r="6" spans="1:5">
      <c r="A6" s="63" t="s">
        <v>267</v>
      </c>
      <c r="B6" s="28" t="s">
        <v>273</v>
      </c>
      <c r="C6" s="28" t="s">
        <v>270</v>
      </c>
      <c r="D6" s="32" t="s">
        <v>226</v>
      </c>
      <c r="E6" s="22" t="s">
        <v>275</v>
      </c>
    </row>
  </sheetData>
  <conditionalFormatting sqref="C3:D3">
    <cfRule type="containsText" dxfId="19" priority="3" operator="containsText" text="*- 3">
      <formula>NOT(ISERROR(SEARCH("*- 3",C3)))</formula>
    </cfRule>
    <cfRule type="containsText" dxfId="18" priority="4" operator="containsText" text="*- 2">
      <formula>NOT(ISERROR(SEARCH("*- 2",C3)))</formula>
    </cfRule>
  </conditionalFormatting>
  <conditionalFormatting sqref="E3">
    <cfRule type="containsText" dxfId="17" priority="1" operator="containsText" text="*- 3">
      <formula>NOT(ISERROR(SEARCH("*- 3",E3)))</formula>
    </cfRule>
    <cfRule type="containsText" dxfId="16" priority="2" operator="containsText" text="*- 2">
      <formula>NOT(ISERROR(SEARCH("*- 2",E3)))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Fields</vt:lpstr>
      <vt:lpstr>BID</vt:lpstr>
      <vt:lpstr>State</vt:lpstr>
      <vt:lpstr>programs</vt:lpstr>
      <vt:lpstr>YearHSGED</vt:lpstr>
      <vt:lpstr>Zips</vt:lpstr>
      <vt:lpstr>EducationID</vt:lpstr>
      <vt:lpstr>startDate</vt:lpstr>
      <vt:lpstr>Program State Rules</vt:lpstr>
      <vt:lpstr>ProgramGeoRules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</cp:lastModifiedBy>
  <cp:lastPrinted>2009-06-25T19:33:10Z</cp:lastPrinted>
  <dcterms:created xsi:type="dcterms:W3CDTF">2004-08-02T21:17:30Z</dcterms:created>
  <dcterms:modified xsi:type="dcterms:W3CDTF">2012-10-12T18:36:09Z</dcterms:modified>
</cp:coreProperties>
</file>