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575" yWindow="435" windowWidth="21705" windowHeight="11700" tabRatio="858"/>
  </bookViews>
  <sheets>
    <sheet name="Fields" sheetId="1" r:id="rId1"/>
    <sheet name="BID" sheetId="6" r:id="rId2"/>
    <sheet name="State" sheetId="8" r:id="rId3"/>
    <sheet name="Zip Code List" sheetId="43" r:id="rId4"/>
    <sheet name="Programs" sheetId="14" r:id="rId5"/>
    <sheet name="LevelOfEducation" sheetId="41" r:id="rId6"/>
    <sheet name="Start Date" sheetId="42" r:id="rId7"/>
    <sheet name="Copy" sheetId="44" r:id="rId8"/>
  </sheets>
  <definedNames>
    <definedName name="_xlnm._FilterDatabase" localSheetId="1" hidden="1">BID!$A$2:$C$2</definedName>
    <definedName name="_xlnm._FilterDatabase" localSheetId="4" hidden="1">Programs!$A$1:$E$83</definedName>
  </definedNames>
  <calcPr calcId="125725"/>
</workbook>
</file>

<file path=xl/sharedStrings.xml><?xml version="1.0" encoding="utf-8"?>
<sst xmlns="http://schemas.openxmlformats.org/spreadsheetml/2006/main" count="739" uniqueCount="373">
  <si>
    <t>BID</t>
  </si>
  <si>
    <t>State/Province</t>
  </si>
  <si>
    <t>Required</t>
  </si>
  <si>
    <t>GU</t>
  </si>
  <si>
    <t>n/a (hidden)</t>
  </si>
  <si>
    <t>Yes</t>
  </si>
  <si>
    <t>First Name</t>
  </si>
  <si>
    <t>Last Name</t>
  </si>
  <si>
    <t>Email</t>
  </si>
  <si>
    <t>City</t>
  </si>
  <si>
    <t>Value</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</si>
  <si>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</si>
  <si>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</si>
  <si>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</si>
  <si>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</si>
  <si>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</si>
  <si>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</si>
  <si>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</si>
  <si>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</si>
  <si>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</si>
  <si>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</si>
  <si>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</si>
  <si>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</si>
  <si>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</si>
  <si>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</si>
  <si>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</si>
  <si>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</si>
  <si>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</si>
  <si>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</si>
  <si>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</si>
  <si>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</si>
  <si>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</si>
  <si>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</si>
  <si>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</si>
  <si>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</si>
  <si>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</si>
  <si>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</si>
  <si>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</si>
  <si>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</si>
  <si>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</si>
  <si>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</si>
  <si>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</si>
  <si>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</si>
  <si>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</si>
  <si>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</si>
  <si>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</si>
  <si>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</si>
  <si>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</si>
  <si>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</si>
  <si>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</si>
  <si>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</si>
  <si>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</si>
  <si>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</si>
  <si>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</si>
  <si>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</si>
  <si>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</si>
  <si>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</si>
  <si>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</si>
  <si>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</si>
  <si>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</si>
  <si>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</si>
  <si>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</si>
  <si>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</si>
  <si>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</si>
  <si>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</si>
  <si>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</si>
  <si>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</si>
  <si>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</si>
  <si>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</si>
  <si>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</si>
  <si>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</si>
  <si>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</si>
  <si>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</si>
  <si>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</si>
  <si>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</si>
  <si>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</si>
  <si>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</si>
  <si>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</si>
  <si>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</si>
  <si>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</si>
  <si>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Guam</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</si>
  <si>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</si>
  <si>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</si>
  <si>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</si>
  <si>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</si>
  <si>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</si>
  <si>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</si>
  <si>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</si>
  <si>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</si>
  <si>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</si>
  <si>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</si>
  <si>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</si>
  <si>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</si>
  <si>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</si>
  <si>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</si>
  <si>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</si>
  <si>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</si>
  <si>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</si>
  <si>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</si>
  <si>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</si>
  <si>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</si>
  <si>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PW</t>
  </si>
  <si>
    <t>Palau</t>
  </si>
  <si>
    <t>PA</t>
  </si>
  <si>
    <t>Pennsylvania</t>
  </si>
  <si>
    <t>Campus Name</t>
  </si>
  <si>
    <t>VA</t>
  </si>
  <si>
    <t>Virginia</t>
  </si>
  <si>
    <t>WA</t>
  </si>
  <si>
    <t>Washington</t>
  </si>
  <si>
    <t>WV</t>
  </si>
  <si>
    <t>West Virginia</t>
  </si>
  <si>
    <t>WI</t>
  </si>
  <si>
    <t>Wisconsin</t>
  </si>
  <si>
    <t>WY</t>
  </si>
  <si>
    <t>Label on Form</t>
  </si>
  <si>
    <t>CID</t>
  </si>
  <si>
    <t>LeadBuyerID</t>
  </si>
  <si>
    <t>VendorLeadID</t>
  </si>
  <si>
    <t>Optional</t>
  </si>
  <si>
    <t>inquiryIPAddress</t>
  </si>
  <si>
    <t>Text (20)</t>
  </si>
  <si>
    <t>Program of Interest</t>
  </si>
  <si>
    <t>Please validate e-mail address format.</t>
  </si>
  <si>
    <t>Address</t>
  </si>
  <si>
    <t>Street address</t>
  </si>
  <si>
    <t>Limited to 50 characters</t>
  </si>
  <si>
    <t>State</t>
  </si>
  <si>
    <t>Test</t>
  </si>
  <si>
    <t>Select</t>
  </si>
  <si>
    <t>Text (5)</t>
  </si>
  <si>
    <t>Text (50)</t>
  </si>
  <si>
    <t>Text (1)</t>
  </si>
  <si>
    <t xml:space="preserve">To post a lead, use HTTPS to POST a lead to the following URL: </t>
  </si>
  <si>
    <t>Type (max chars)</t>
  </si>
  <si>
    <t>Posting a Test Lead</t>
  </si>
  <si>
    <t>Response</t>
  </si>
  <si>
    <t>Sparkroom will reply to the HTTP post with an HTTP status code of 200 or 500 with an XML payload as follows:</t>
  </si>
  <si>
    <t>&lt;?xml version="1.0" encoding="UTF-8"?&gt;</t>
  </si>
  <si>
    <t>&lt;SPARKROOM_RESPONSE&gt;</t>
  </si>
  <si>
    <t>&lt;/SPARKROOM_RESPONSE&gt;</t>
  </si>
  <si>
    <t>(Carriage returns and whitespace added for readability.)</t>
  </si>
  <si>
    <t>Result</t>
  </si>
  <si>
    <t>Meaning</t>
  </si>
  <si>
    <t>Associated status codes (see table below)</t>
  </si>
  <si>
    <t>SUCCESS</t>
  </si>
  <si>
    <t>The lead was received and verified successfully.</t>
  </si>
  <si>
    <t>SR-200</t>
  </si>
  <si>
    <t>REJECT</t>
  </si>
  <si>
    <t>The lead was rejected. See the status code and message for details.</t>
  </si>
  <si>
    <t>SR-5xx</t>
  </si>
  <si>
    <t>FAILURE</t>
  </si>
  <si>
    <t>SR-900</t>
  </si>
  <si>
    <t>Status Code</t>
  </si>
  <si>
    <t>SR-501</t>
  </si>
  <si>
    <t>SR-502</t>
  </si>
  <si>
    <t>Phone number was invalid.</t>
  </si>
  <si>
    <t>SR-508</t>
  </si>
  <si>
    <t>This lead failed verification for a reason described in the message field.</t>
  </si>
  <si>
    <t>SR-513</t>
  </si>
  <si>
    <t>Applicant Name was invalid.</t>
  </si>
  <si>
    <t>SR-514</t>
  </si>
  <si>
    <t>Address was invalid.</t>
  </si>
  <si>
    <t>SR-515</t>
  </si>
  <si>
    <t>Email was invalid.</t>
  </si>
  <si>
    <t>SR-516</t>
  </si>
  <si>
    <t>State was invalid.</t>
  </si>
  <si>
    <t>SR-517</t>
  </si>
  <si>
    <t>Zip Code was invalid.</t>
  </si>
  <si>
    <t>SR-518</t>
  </si>
  <si>
    <t>Invalid Level of Education.</t>
  </si>
  <si>
    <t>SR-519</t>
  </si>
  <si>
    <t>This lead was unroutable.  No campus was found for the selected program and zip code.</t>
  </si>
  <si>
    <t>SR-520</t>
  </si>
  <si>
    <t>Lead is a duplicate from the same lead provider</t>
  </si>
  <si>
    <t>SR-521</t>
  </si>
  <si>
    <t>Lead is a duplicate from a different lead provider</t>
  </si>
  <si>
    <t>SR-526</t>
  </si>
  <si>
    <t>Example Response</t>
  </si>
  <si>
    <t>See BID tab for required BID values and corresponding Campus Name labels.</t>
  </si>
  <si>
    <t>State Name</t>
  </si>
  <si>
    <t>District of Columbia</t>
  </si>
  <si>
    <t>See State tab for required State values and corresponding labels</t>
  </si>
  <si>
    <t>Optional field; lead’s IP Address</t>
  </si>
  <si>
    <t>When set to Y, it flags the lead as a test lead. See below for test lead instructions.</t>
  </si>
  <si>
    <t>https://cunet.sparkroom.com/Sparkroom/postLead</t>
  </si>
  <si>
    <t>10 digits only, in the following format: 5555555555.</t>
  </si>
  <si>
    <t>ResultsResponseType</t>
  </si>
  <si>
    <t>Set to 'text' to check validation programatically; do not set or set to 'html' (default) for user success display.</t>
  </si>
  <si>
    <t>CSRC</t>
  </si>
  <si>
    <t>Text (75)</t>
  </si>
  <si>
    <t xml:space="preserve">Wyoming </t>
  </si>
  <si>
    <t>Program Group Name</t>
  </si>
  <si>
    <t>Zip Code</t>
  </si>
  <si>
    <t>A valid program ID; See Program tab for a list of valid program IDs.</t>
  </si>
  <si>
    <t>See Zip Code List tab</t>
  </si>
  <si>
    <t>Setting the Test parameter to "Y" will post a test lead. All the Bryant and Stratton validations other than duplicate ones will be applied to test leads. Because the duplicate validation is not employed for test leads, vendors can successfully repost the same lead during testing.</t>
  </si>
  <si>
    <t>The result indicates whether the post was processed successfully NOT if the lead was accepted or rejected. The allowable values are:</t>
  </si>
  <si>
    <t>The allowable values for StatusCode are given below, however this list will be expanded over time.  The Message field in the XML Payload will provide the most details on what caused the lead rejection:</t>
  </si>
  <si>
    <t>SR-205</t>
  </si>
  <si>
    <t>Lead Queued for Asynchronous Verification; Status Code may change after processing</t>
  </si>
  <si>
    <t>The lead did not match criteria configured in Lead IQ by the lead buyer. This might mean that the lead buyer is refusing all leads from the lead provider.</t>
  </si>
  <si>
    <t>SR-503</t>
  </si>
  <si>
    <t>Invalid Contact Info</t>
  </si>
  <si>
    <t>SR-504</t>
  </si>
  <si>
    <t>Not Specified Person</t>
  </si>
  <si>
    <t>SR-505</t>
  </si>
  <si>
    <t>Duplicate Lead</t>
  </si>
  <si>
    <t>SR-506</t>
  </si>
  <si>
    <t>Never Applied</t>
  </si>
  <si>
    <t>SR-507</t>
  </si>
  <si>
    <t>No English</t>
  </si>
  <si>
    <t>SR-510</t>
  </si>
  <si>
    <t>Duplicate of Converted Lead</t>
  </si>
  <si>
    <t>SR-511</t>
  </si>
  <si>
    <t>Out of Area</t>
  </si>
  <si>
    <t>SR-512</t>
  </si>
  <si>
    <t>Not a High School Graduate</t>
  </si>
  <si>
    <t>SR-522</t>
  </si>
  <si>
    <t>Duplicate - Indentical Post</t>
  </si>
  <si>
    <t>SR-523</t>
  </si>
  <si>
    <t>Invalid Graduation Year</t>
  </si>
  <si>
    <t>SR-524</t>
  </si>
  <si>
    <t>Invalid External References</t>
  </si>
  <si>
    <t>SR-525</t>
  </si>
  <si>
    <t>Invalid Country</t>
  </si>
  <si>
    <t>Missing Required Fields</t>
  </si>
  <si>
    <t>SR-529</t>
  </si>
  <si>
    <t>Disqualified by 3rd Party</t>
  </si>
  <si>
    <t>SR-530</t>
  </si>
  <si>
    <t>Over Cap</t>
  </si>
  <si>
    <t>SR-531</t>
  </si>
  <si>
    <t>Test Data Sent in Error</t>
  </si>
  <si>
    <t>SR-532</t>
  </si>
  <si>
    <t>Failed Verification</t>
  </si>
  <si>
    <t>SR-533</t>
  </si>
  <si>
    <t>Enrolled Elsewhere</t>
  </si>
  <si>
    <t>SR-534</t>
  </si>
  <si>
    <t>No Longer Interested</t>
  </si>
  <si>
    <t>SR-535</t>
  </si>
  <si>
    <t>Requested Degree/Program Not Offered</t>
  </si>
  <si>
    <t>SR-536</t>
  </si>
  <si>
    <t>Over Daily Cap</t>
  </si>
  <si>
    <t>SR-539</t>
  </si>
  <si>
    <t>Incentivized</t>
  </si>
  <si>
    <t>SR-540</t>
  </si>
  <si>
    <t>Do Not Call (Rejected)</t>
  </si>
  <si>
    <t>A general system error occurred.</t>
  </si>
  <si>
    <t>School Name</t>
  </si>
  <si>
    <t>DaytimePhone</t>
  </si>
  <si>
    <t>EveningPhone</t>
  </si>
  <si>
    <t>Evening Phone</t>
  </si>
  <si>
    <t>No</t>
  </si>
  <si>
    <t>Address 2</t>
  </si>
  <si>
    <t>Street address 2</t>
  </si>
  <si>
    <t>Daytime Phone</t>
  </si>
  <si>
    <t>Highest Level of Education</t>
  </si>
  <si>
    <t>Display</t>
  </si>
  <si>
    <t>Comments</t>
  </si>
  <si>
    <t>Text (250)</t>
  </si>
  <si>
    <t>AffiliateID</t>
  </si>
  <si>
    <t>Associate Degree</t>
  </si>
  <si>
    <t>Zip Code List</t>
  </si>
  <si>
    <t>High School Grad Year</t>
  </si>
  <si>
    <t>Acceptable range from Current Year through (current year - 65)</t>
  </si>
  <si>
    <t>When would you like to start classes?</t>
  </si>
  <si>
    <t>See Start Date Tab</t>
  </si>
  <si>
    <t>Tempa- branch campus of Greenacres</t>
  </si>
  <si>
    <t>Campus</t>
  </si>
  <si>
    <t>33503</t>
  </si>
  <si>
    <t>immediately</t>
  </si>
  <si>
    <t>2 - 3 months</t>
  </si>
  <si>
    <t>4 - 6 months</t>
  </si>
  <si>
    <t>7-12 months</t>
  </si>
  <si>
    <t>1 year or more</t>
  </si>
  <si>
    <t>The lead is REJECTED if '1 year or more' is selected.</t>
  </si>
  <si>
    <t>High School Junior or Younger</t>
  </si>
  <si>
    <t>High School Senior</t>
  </si>
  <si>
    <t>GED / High School Graduate</t>
  </si>
  <si>
    <t>Bachelor Degree</t>
  </si>
  <si>
    <t>Master's Degree or Higher</t>
  </si>
  <si>
    <t>Computer Networking with Emerging Technologies</t>
  </si>
  <si>
    <t>Emergency Medical Services</t>
  </si>
  <si>
    <t>Massage Therapy</t>
  </si>
  <si>
    <t>Medical Assistant</t>
  </si>
  <si>
    <t>Pharmacy Technology</t>
  </si>
  <si>
    <t>Surgical Technology</t>
  </si>
  <si>
    <t>ASCNWET</t>
  </si>
  <si>
    <t>ASEMS</t>
  </si>
  <si>
    <t>ASMT</t>
  </si>
  <si>
    <t>ASMA</t>
  </si>
  <si>
    <t>ASPT</t>
  </si>
  <si>
    <t>ASST</t>
  </si>
  <si>
    <t xml:space="preserve">Program Label </t>
  </si>
  <si>
    <t>EMT-B - Paramedic</t>
  </si>
  <si>
    <t>Medical Assisting</t>
  </si>
  <si>
    <t>Paramedic</t>
  </si>
  <si>
    <t>Practical Nurse</t>
  </si>
  <si>
    <t>DIPCNWET</t>
  </si>
  <si>
    <t>EMTBPARA</t>
  </si>
  <si>
    <t>DIPMT</t>
  </si>
  <si>
    <t>DIPMA</t>
  </si>
  <si>
    <t>DIPMBC</t>
  </si>
  <si>
    <t>DIPPARA</t>
  </si>
  <si>
    <t>DIPPHARMTECH</t>
  </si>
  <si>
    <t>DIPPN</t>
  </si>
  <si>
    <t>Greenacres, FL</t>
  </si>
  <si>
    <t>St. Petersburg, FL</t>
  </si>
  <si>
    <t xml:space="preserve">Miami Lakes, FL </t>
  </si>
  <si>
    <t xml:space="preserve">New Port Richey, FL </t>
  </si>
  <si>
    <t>Jacksonville, FL</t>
  </si>
  <si>
    <t>Miami Lakes, FL</t>
  </si>
  <si>
    <t>New Port Richey, FL</t>
  </si>
  <si>
    <t>Tampa, FL</t>
  </si>
  <si>
    <t>Programs</t>
  </si>
  <si>
    <t>FirstName</t>
  </si>
  <si>
    <t>LastName</t>
  </si>
  <si>
    <t>Address2</t>
  </si>
  <si>
    <t>Zip</t>
  </si>
  <si>
    <t>YearHSGED</t>
  </si>
  <si>
    <t>StartDate</t>
  </si>
  <si>
    <t>Diploma Program</t>
  </si>
  <si>
    <t>Medical Billing and Coding</t>
  </si>
  <si>
    <t>Paramedical Aesthetician (Advanced Clinical Skincare Specialist)</t>
  </si>
  <si>
    <t>Professional Clinical Massage Therapy</t>
  </si>
  <si>
    <t>DIPEST</t>
  </si>
  <si>
    <t>Registered Nurse Bridge Program</t>
  </si>
  <si>
    <t>RNBP</t>
  </si>
  <si>
    <t>Dianogstic Medical Sonography</t>
  </si>
  <si>
    <t>ASDMS</t>
  </si>
  <si>
    <t xml:space="preserve">Medical Assisting </t>
  </si>
  <si>
    <t>DIPBPARA</t>
  </si>
  <si>
    <t>Notes</t>
  </si>
  <si>
    <t>Validation</t>
  </si>
  <si>
    <t>LevelOfEducation</t>
  </si>
  <si>
    <t>See Level of Education tab</t>
  </si>
  <si>
    <t>EMS</t>
  </si>
  <si>
    <t>EMTBP</t>
  </si>
  <si>
    <t xml:space="preserve">EMT-B - Paramedic </t>
  </si>
  <si>
    <t>INVALID</t>
  </si>
  <si>
    <t>Must be High School Senior or above for a valid lead.</t>
  </si>
  <si>
    <t>Are you a licensed LPN in Florida?</t>
  </si>
  <si>
    <t>RN_Status</t>
  </si>
  <si>
    <t>*Yes</t>
  </si>
  <si>
    <t>*ONLY required for Professional Nurse and Registered Nurse Bridge Program programs:
Display Options: Yes and No
Valid Value: Must answer Yes for valid lead</t>
  </si>
  <si>
    <t>Southeastern College</t>
  </si>
  <si>
    <t>Associate Programs</t>
  </si>
  <si>
    <t>Southeastern College (use the BID for posting):</t>
  </si>
  <si>
    <t>Tampa- branch campus of Greenacres</t>
  </si>
  <si>
    <r>
      <t>&lt;RESULT&gt;</t>
    </r>
    <r>
      <rPr>
        <sz val="10"/>
        <color rgb="FF000000"/>
        <rFont val="Arial"/>
        <family val="2"/>
      </rPr>
      <t>Result&lt;</t>
    </r>
    <r>
      <rPr>
        <sz val="10"/>
        <color rgb="FF2A00FF"/>
        <rFont val="Arial"/>
        <family val="2"/>
      </rPr>
      <t>/RESULT&gt;</t>
    </r>
  </si>
  <si>
    <r>
      <t>&lt;STATUS_CODE&gt;</t>
    </r>
    <r>
      <rPr>
        <sz val="10"/>
        <color rgb="FF000000"/>
        <rFont val="Arial"/>
        <family val="2"/>
      </rPr>
      <t>StatusCode&lt;</t>
    </r>
    <r>
      <rPr>
        <sz val="10"/>
        <color rgb="FF2A00FF"/>
        <rFont val="Arial"/>
        <family val="2"/>
      </rPr>
      <t>/STATUS_CODE&gt;</t>
    </r>
  </si>
  <si>
    <r>
      <t>&lt;MESSAGE&gt;</t>
    </r>
    <r>
      <rPr>
        <sz val="10"/>
        <color rgb="FF000000"/>
        <rFont val="Arial"/>
        <family val="2"/>
      </rPr>
      <t>Message</t>
    </r>
    <r>
      <rPr>
        <sz val="10"/>
        <color rgb="FF2A00FF"/>
        <rFont val="Arial"/>
        <family val="2"/>
      </rPr>
      <t>&lt;/MESSAGE&gt;</t>
    </r>
  </si>
  <si>
    <r>
      <t>  &lt;RESULT&gt;</t>
    </r>
    <r>
      <rPr>
        <sz val="10"/>
        <rFont val="Arial"/>
        <family val="2"/>
      </rPr>
      <t>REJECT</t>
    </r>
    <r>
      <rPr>
        <sz val="10"/>
        <color rgb="FF2A00FF"/>
        <rFont val="Arial"/>
        <family val="2"/>
      </rPr>
      <t>&lt;/RESULT&gt;</t>
    </r>
  </si>
  <si>
    <r>
      <t>  &lt;STATUS_CODE&gt;</t>
    </r>
    <r>
      <rPr>
        <sz val="10"/>
        <rFont val="Arial"/>
        <family val="2"/>
      </rPr>
      <t>SR-502</t>
    </r>
    <r>
      <rPr>
        <sz val="10"/>
        <color rgb="FF2A00FF"/>
        <rFont val="Arial"/>
        <family val="2"/>
      </rPr>
      <t>&lt;/STATUS_CODE&gt;</t>
    </r>
  </si>
  <si>
    <r>
      <t xml:space="preserve">  &lt;MESSAGE&gt; </t>
    </r>
    <r>
      <rPr>
        <sz val="10"/>
        <rFont val="Arial"/>
        <family val="2"/>
      </rPr>
      <t>Format of phone number [55512345689] is invalid.</t>
    </r>
    <r>
      <rPr>
        <sz val="10"/>
        <color rgb="FF2A00FF"/>
        <rFont val="Arial"/>
        <family val="2"/>
      </rPr>
      <t>&lt;/MESSAGE&gt;</t>
    </r>
  </si>
  <si>
    <r>
      <t>  &lt;REFERENCE&gt;</t>
    </r>
    <r>
      <rPr>
        <sz val="10"/>
        <rFont val="Arial"/>
        <family val="2"/>
      </rPr>
      <t>LEADIQ-############</t>
    </r>
    <r>
      <rPr>
        <sz val="10"/>
        <color rgb="FF2A00FF"/>
        <rFont val="Arial"/>
        <family val="2"/>
      </rPr>
      <t>&lt;/REFERENCE&gt; </t>
    </r>
  </si>
  <si>
    <r>
      <t>HTTP Parameter Name</t>
    </r>
    <r>
      <rPr>
        <b/>
        <sz val="10"/>
        <color rgb="FFFF0000"/>
        <rFont val="Arial"/>
        <family val="2"/>
      </rPr>
      <t>(Case Sensitive)</t>
    </r>
  </si>
  <si>
    <r>
      <t xml:space="preserve">A unique lead identifier or code. </t>
    </r>
    <r>
      <rPr>
        <b/>
        <sz val="10"/>
        <rFont val="Arial"/>
        <family val="2"/>
      </rPr>
      <t>Note:</t>
    </r>
    <r>
      <rPr>
        <sz val="10"/>
        <rFont val="Arial"/>
        <family val="2"/>
      </rPr>
      <t xml:space="preserve"> reusing an ID for different leads will result in false duplicate rejections. Limited to 50 characters.(Id from the vendor, unique to the lead)</t>
    </r>
  </si>
  <si>
    <r>
      <t xml:space="preserve">The lead failed processing due to a system error. </t>
    </r>
    <r>
      <rPr>
        <b/>
        <sz val="10"/>
        <rFont val="Arial"/>
        <family val="2"/>
      </rPr>
      <t>Note that this response will be returned as an HTTP 500.</t>
    </r>
  </si>
  <si>
    <t>Medical Records and Health Information Technician</t>
  </si>
  <si>
    <t>MRHIT</t>
  </si>
  <si>
    <t>*RED=Inactive</t>
  </si>
  <si>
    <t>Associate of Science in Nursing</t>
  </si>
  <si>
    <t>NURSE</t>
  </si>
  <si>
    <t>ASRN</t>
  </si>
  <si>
    <t>Associate of Science in Registered Nurse</t>
  </si>
  <si>
    <t>Career education in an environment of personalized attention that simulates the real world.</t>
  </si>
  <si>
    <t>The mission of Southeastern College as a diploma and associate degree granting College of higher education is to provide quality career education and skill development to aspiring individuals pursuing a career or advancement in their chosen field. </t>
  </si>
  <si>
    <t>Philosophy </t>
  </si>
  <si>
    <t>The purpose of Southeastern College is to offer quality career education in an atmosphere of personalized attention. At Southeastern College we focus on the specialized skills and knowledge needed for today’s marketplace by providing courses that apply to skill performance and career management development. </t>
  </si>
  <si>
    <t>At Southeastern College we select industry experienced individuals as members of our faculty. This allows our students to be educated by professionals who have practical knowledge in their particular field; as well as the appropriate level of formal education. This philosophy assists our faculty in recreating a similar atmosphere to that which you will encounter in your new career.</t>
  </si>
  <si>
    <t>PAUSED</t>
  </si>
  <si>
    <t>Supplied by Rising Results</t>
  </si>
</sst>
</file>

<file path=xl/styles.xml><?xml version="1.0" encoding="utf-8"?>
<styleSheet xmlns="http://schemas.openxmlformats.org/spreadsheetml/2006/main">
  <numFmts count="1">
    <numFmt numFmtId="164" formatCode="00000"/>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0"/>
      <name val="Calibri"/>
      <family val="2"/>
      <scheme val="minor"/>
    </font>
    <font>
      <b/>
      <sz val="10"/>
      <name val="Calibri"/>
      <family val="2"/>
      <scheme val="minor"/>
    </font>
    <font>
      <sz val="10"/>
      <color rgb="FFFF0000"/>
      <name val="Calibri"/>
      <family val="2"/>
      <scheme val="minor"/>
    </font>
    <font>
      <b/>
      <sz val="10"/>
      <color rgb="FF0000FF"/>
      <name val="Calibri"/>
      <family val="2"/>
      <scheme val="minor"/>
    </font>
    <font>
      <b/>
      <sz val="10"/>
      <name val="Arial"/>
      <family val="2"/>
    </font>
    <font>
      <sz val="11"/>
      <name val="Arial"/>
      <family val="2"/>
    </font>
    <font>
      <sz val="10"/>
      <color rgb="FF2A00FF"/>
      <name val="Arial"/>
      <family val="2"/>
    </font>
    <font>
      <sz val="10"/>
      <color rgb="FF000000"/>
      <name val="Arial"/>
      <family val="2"/>
    </font>
    <font>
      <b/>
      <sz val="12"/>
      <name val="Arial"/>
      <family val="2"/>
    </font>
    <font>
      <b/>
      <sz val="12"/>
      <color indexed="62"/>
      <name val="Arial"/>
      <family val="2"/>
    </font>
    <font>
      <b/>
      <sz val="10"/>
      <color indexed="62"/>
      <name val="Arial"/>
      <family val="2"/>
    </font>
    <font>
      <sz val="10"/>
      <color rgb="FFFF0000"/>
      <name val="Arial"/>
      <family val="2"/>
    </font>
    <font>
      <b/>
      <sz val="10"/>
      <color rgb="FF000000"/>
      <name val="Arial"/>
      <family val="2"/>
    </font>
    <font>
      <b/>
      <sz val="10"/>
      <color rgb="FFFF0000"/>
      <name val="Arial"/>
      <family val="2"/>
    </font>
    <font>
      <b/>
      <sz val="10"/>
      <color theme="1"/>
      <name val="Arial"/>
      <family val="2"/>
    </font>
    <font>
      <sz val="10"/>
      <color theme="1"/>
      <name val="Arial"/>
      <family val="2"/>
    </font>
    <font>
      <b/>
      <i/>
      <sz val="10"/>
      <name val="Arial"/>
      <family val="2"/>
    </font>
    <font>
      <b/>
      <sz val="10"/>
      <color rgb="FF4F81BD"/>
      <name val="Arial"/>
      <family val="2"/>
    </font>
    <font>
      <b/>
      <sz val="12"/>
      <color theme="0"/>
      <name val="Arial"/>
      <family val="2"/>
    </font>
    <font>
      <b/>
      <sz val="14"/>
      <color rgb="FF000000"/>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3" tint="-0.249977111117893"/>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top/>
      <bottom style="thin">
        <color theme="0"/>
      </bottom>
      <diagonal/>
    </border>
    <border>
      <left style="medium">
        <color theme="0"/>
      </left>
      <right style="medium">
        <color theme="0"/>
      </right>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indexed="64"/>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style="thin">
        <color theme="1"/>
      </left>
      <right style="medium">
        <color indexed="64"/>
      </right>
      <top style="medium">
        <color indexed="64"/>
      </top>
      <bottom style="medium">
        <color indexed="64"/>
      </bottom>
      <diagonal/>
    </border>
    <border>
      <left/>
      <right style="thin">
        <color theme="1"/>
      </right>
      <top style="medium">
        <color theme="0"/>
      </top>
      <bottom style="medium">
        <color theme="0"/>
      </bottom>
      <diagonal/>
    </border>
    <border>
      <left style="thin">
        <color theme="1"/>
      </left>
      <right style="medium">
        <color indexed="64"/>
      </right>
      <top/>
      <bottom style="medium">
        <color indexed="64"/>
      </bottom>
      <diagonal/>
    </border>
    <border>
      <left style="thin">
        <color theme="1"/>
      </left>
      <right style="medium">
        <color theme="0"/>
      </right>
      <top style="medium">
        <color indexed="64"/>
      </top>
      <bottom style="medium">
        <color theme="0"/>
      </bottom>
      <diagonal/>
    </border>
    <border>
      <left style="medium">
        <color theme="0"/>
      </left>
      <right style="thin">
        <color theme="1"/>
      </right>
      <top style="medium">
        <color theme="0"/>
      </top>
      <bottom style="medium">
        <color theme="0"/>
      </bottom>
      <diagonal/>
    </border>
    <border>
      <left style="thin">
        <color theme="1"/>
      </left>
      <right style="medium">
        <color theme="0"/>
      </right>
      <top style="medium">
        <color theme="0"/>
      </top>
      <bottom style="medium">
        <color indexed="64"/>
      </bottom>
      <diagonal/>
    </border>
    <border>
      <left style="thin">
        <color theme="1"/>
      </left>
      <right style="thin">
        <color theme="0"/>
      </right>
      <top/>
      <bottom style="thin">
        <color theme="0"/>
      </bottom>
      <diagonal/>
    </border>
    <border>
      <left style="thin">
        <color theme="1"/>
      </left>
      <right style="thin">
        <color theme="0"/>
      </right>
      <top style="thin">
        <color theme="0"/>
      </top>
      <bottom style="thin">
        <color theme="1"/>
      </bottom>
      <diagonal/>
    </border>
    <border>
      <left style="thin">
        <color theme="0"/>
      </left>
      <right/>
      <top style="thin">
        <color theme="0"/>
      </top>
      <bottom style="thin">
        <color theme="1"/>
      </bottom>
      <diagonal/>
    </border>
    <border>
      <left style="medium">
        <color theme="0"/>
      </left>
      <right style="medium">
        <color theme="0"/>
      </right>
      <top style="medium">
        <color theme="0"/>
      </top>
      <bottom style="thin">
        <color theme="1"/>
      </bottom>
      <diagonal/>
    </border>
    <border>
      <left style="medium">
        <color theme="0"/>
      </left>
      <right style="thin">
        <color theme="1"/>
      </right>
      <top style="medium">
        <color theme="0"/>
      </top>
      <bottom style="thin">
        <color theme="1"/>
      </bottom>
      <diagonal/>
    </border>
    <border>
      <left/>
      <right/>
      <top/>
      <bottom style="thin">
        <color auto="1"/>
      </bottom>
      <diagonal/>
    </border>
    <border>
      <left style="thin">
        <color theme="1"/>
      </left>
      <right/>
      <top style="thin">
        <color theme="0"/>
      </top>
      <bottom/>
      <diagonal/>
    </border>
    <border>
      <left/>
      <right/>
      <top style="thin">
        <color theme="0"/>
      </top>
      <bottom/>
      <diagonal/>
    </border>
    <border>
      <left/>
      <right style="thin">
        <color theme="1"/>
      </right>
      <top style="thin">
        <color theme="0"/>
      </top>
      <bottom/>
      <diagonal/>
    </border>
    <border>
      <left style="thin">
        <color theme="1"/>
      </left>
      <right/>
      <top style="medium">
        <color theme="0"/>
      </top>
      <bottom style="medium">
        <color theme="0"/>
      </bottom>
      <diagonal/>
    </border>
    <border>
      <left/>
      <right/>
      <top style="medium">
        <color theme="0"/>
      </top>
      <bottom style="medium">
        <color theme="0"/>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6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4" fillId="10"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0" fontId="14" fillId="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2" borderId="1" applyNumberFormat="0" applyAlignment="0" applyProtection="0"/>
    <xf numFmtId="0" fontId="17" fillId="16" borderId="2" applyNumberFormat="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9" fillId="0" borderId="0" applyNumberFormat="0" applyFill="0" applyBorder="0" applyAlignment="0" applyProtection="0">
      <alignment vertical="top"/>
      <protection locked="0"/>
    </xf>
    <xf numFmtId="0" fontId="23" fillId="3" borderId="1" applyNumberFormat="0" applyAlignment="0" applyProtection="0"/>
    <xf numFmtId="0" fontId="24" fillId="0" borderId="6" applyNumberFormat="0" applyFill="0" applyAlignment="0" applyProtection="0"/>
    <xf numFmtId="0" fontId="25" fillId="8" borderId="0" applyNumberFormat="0" applyBorder="0" applyAlignment="0" applyProtection="0"/>
    <xf numFmtId="0" fontId="11" fillId="0" borderId="0"/>
    <xf numFmtId="0" fontId="11" fillId="0" borderId="0"/>
    <xf numFmtId="0" fontId="11" fillId="0" borderId="0"/>
    <xf numFmtId="0" fontId="12" fillId="4" borderId="7" applyNumberFormat="0" applyFont="0" applyAlignment="0" applyProtection="0"/>
    <xf numFmtId="0" fontId="26" fillId="2"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0" borderId="0"/>
    <xf numFmtId="0" fontId="11" fillId="0" borderId="0"/>
    <xf numFmtId="0" fontId="8" fillId="0" borderId="0"/>
    <xf numFmtId="0" fontId="8" fillId="0" borderId="0"/>
    <xf numFmtId="0" fontId="8" fillId="0" borderId="0"/>
    <xf numFmtId="0" fontId="31" fillId="0" borderId="0"/>
    <xf numFmtId="0" fontId="11" fillId="0" borderId="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xf numFmtId="0" fontId="8" fillId="0" borderId="0"/>
    <xf numFmtId="0" fontId="11" fillId="4" borderId="7" applyNumberFormat="0" applyFont="0" applyAlignment="0" applyProtection="0"/>
    <xf numFmtId="0" fontId="11"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32"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33" fillId="0" borderId="0"/>
    <xf numFmtId="0" fontId="8" fillId="0" borderId="0"/>
    <xf numFmtId="0" fontId="34"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4" fillId="0" borderId="0"/>
    <xf numFmtId="0" fontId="11" fillId="0" borderId="0"/>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4" borderId="7" applyNumberFormat="0" applyFont="0" applyAlignment="0" applyProtection="0"/>
    <xf numFmtId="0" fontId="11" fillId="0" borderId="0"/>
    <xf numFmtId="0" fontId="11" fillId="0" borderId="0"/>
    <xf numFmtId="0" fontId="11" fillId="0" borderId="0"/>
    <xf numFmtId="0" fontId="11" fillId="0" borderId="0"/>
    <xf numFmtId="0" fontId="11" fillId="4" borderId="7" applyNumberFormat="0" applyFont="0" applyAlignment="0" applyProtection="0"/>
    <xf numFmtId="0" fontId="11" fillId="0" borderId="0"/>
    <xf numFmtId="0" fontId="11" fillId="0" borderId="0"/>
    <xf numFmtId="0" fontId="11" fillId="0" borderId="0"/>
    <xf numFmtId="0" fontId="11" fillId="4" borderId="7" applyNumberFormat="0" applyFont="0" applyAlignment="0" applyProtection="0"/>
    <xf numFmtId="0" fontId="11" fillId="0" borderId="0"/>
    <xf numFmtId="0" fontId="11" fillId="0" borderId="0"/>
    <xf numFmtId="0" fontId="8" fillId="0" borderId="0"/>
    <xf numFmtId="0" fontId="11" fillId="0" borderId="0"/>
    <xf numFmtId="0" fontId="11" fillId="4" borderId="7" applyNumberFormat="0" applyFont="0" applyAlignment="0" applyProtection="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4" borderId="7"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4" borderId="7" applyNumberFormat="0" applyFont="0" applyAlignment="0" applyProtection="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4" borderId="7" applyNumberFormat="0" applyFont="0" applyAlignment="0" applyProtection="0"/>
    <xf numFmtId="0" fontId="8" fillId="0" borderId="0"/>
    <xf numFmtId="0" fontId="11" fillId="4" borderId="7" applyNumberFormat="0" applyFont="0" applyAlignment="0" applyProtection="0"/>
    <xf numFmtId="0" fontId="11" fillId="0" borderId="0"/>
    <xf numFmtId="0" fontId="11" fillId="4" borderId="7" applyNumberFormat="0" applyFont="0" applyAlignment="0" applyProtection="0"/>
    <xf numFmtId="0" fontId="11" fillId="4" borderId="7" applyNumberFormat="0" applyFont="0" applyAlignment="0" applyProtection="0"/>
    <xf numFmtId="0" fontId="11" fillId="0" borderId="0"/>
    <xf numFmtId="0" fontId="11" fillId="0" borderId="0"/>
    <xf numFmtId="0" fontId="8" fillId="0" borderId="0"/>
    <xf numFmtId="0" fontId="11" fillId="0" borderId="0"/>
    <xf numFmtId="0" fontId="11" fillId="0" borderId="0"/>
    <xf numFmtId="0" fontId="8" fillId="0" borderId="0"/>
    <xf numFmtId="0" fontId="11" fillId="0" borderId="0"/>
    <xf numFmtId="0" fontId="8" fillId="0" borderId="0"/>
    <xf numFmtId="0" fontId="11" fillId="0" borderId="0"/>
    <xf numFmtId="0" fontId="11" fillId="0" borderId="0"/>
    <xf numFmtId="0" fontId="11" fillId="0" borderId="0"/>
    <xf numFmtId="0" fontId="11" fillId="4" borderId="7" applyNumberFormat="0" applyFont="0" applyAlignment="0" applyProtection="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34" fillId="0" borderId="0"/>
    <xf numFmtId="0" fontId="34" fillId="0" borderId="0"/>
    <xf numFmtId="0" fontId="36" fillId="0" borderId="0"/>
    <xf numFmtId="0" fontId="35"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4" fillId="10"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0" fontId="14" fillId="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2" borderId="1" applyNumberFormat="0" applyAlignment="0" applyProtection="0"/>
    <xf numFmtId="0" fontId="17" fillId="16" borderId="2" applyNumberFormat="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3" borderId="1" applyNumberFormat="0" applyAlignment="0" applyProtection="0"/>
    <xf numFmtId="0" fontId="24" fillId="0" borderId="6" applyNumberFormat="0" applyFill="0" applyAlignment="0" applyProtection="0"/>
    <xf numFmtId="0" fontId="25" fillId="8" borderId="0" applyNumberFormat="0" applyBorder="0" applyAlignment="0" applyProtection="0"/>
    <xf numFmtId="0" fontId="11" fillId="4" borderId="7" applyNumberFormat="0" applyFont="0" applyAlignment="0" applyProtection="0"/>
    <xf numFmtId="0" fontId="26" fillId="2"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4" fillId="10"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0" fontId="14" fillId="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2" borderId="1" applyNumberFormat="0" applyAlignment="0" applyProtection="0"/>
    <xf numFmtId="0" fontId="17" fillId="16" borderId="2" applyNumberFormat="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3" borderId="1" applyNumberFormat="0" applyAlignment="0" applyProtection="0"/>
    <xf numFmtId="0" fontId="24" fillId="0" borderId="6" applyNumberFormat="0" applyFill="0" applyAlignment="0" applyProtection="0"/>
    <xf numFmtId="0" fontId="25" fillId="8" borderId="0" applyNumberFormat="0" applyBorder="0" applyAlignment="0" applyProtection="0"/>
    <xf numFmtId="0" fontId="11" fillId="0" borderId="0"/>
    <xf numFmtId="0" fontId="11" fillId="0" borderId="0"/>
    <xf numFmtId="0" fontId="11" fillId="4" borderId="7" applyNumberFormat="0" applyFont="0" applyAlignment="0" applyProtection="0"/>
    <xf numFmtId="0" fontId="26" fillId="2"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11" fillId="0" borderId="0"/>
    <xf numFmtId="0" fontId="11" fillId="0" borderId="0"/>
    <xf numFmtId="0" fontId="11" fillId="0" borderId="0"/>
    <xf numFmtId="0" fontId="11" fillId="0" borderId="0"/>
    <xf numFmtId="0" fontId="6" fillId="0" borderId="0"/>
    <xf numFmtId="0" fontId="37" fillId="0" borderId="0"/>
    <xf numFmtId="0" fontId="5" fillId="0" borderId="0"/>
    <xf numFmtId="0" fontId="37" fillId="0" borderId="0"/>
    <xf numFmtId="0" fontId="38" fillId="0" borderId="0"/>
    <xf numFmtId="0" fontId="4" fillId="0" borderId="0"/>
    <xf numFmtId="0" fontId="3" fillId="0" borderId="0"/>
    <xf numFmtId="0" fontId="2" fillId="0" borderId="0"/>
    <xf numFmtId="0" fontId="1" fillId="0" borderId="0"/>
    <xf numFmtId="0" fontId="1" fillId="0" borderId="0"/>
    <xf numFmtId="0" fontId="11" fillId="0" borderId="0"/>
    <xf numFmtId="0" fontId="1" fillId="0" borderId="0"/>
    <xf numFmtId="0" fontId="11" fillId="0" borderId="0"/>
    <xf numFmtId="0" fontId="11" fillId="0" borderId="0"/>
    <xf numFmtId="0" fontId="1" fillId="0" borderId="0"/>
    <xf numFmtId="0" fontId="1" fillId="0" borderId="0"/>
    <xf numFmtId="0" fontId="1" fillId="0" borderId="0"/>
  </cellStyleXfs>
  <cellXfs count="144">
    <xf numFmtId="0" fontId="0" fillId="0" borderId="0" xfId="0"/>
    <xf numFmtId="0" fontId="39" fillId="0" borderId="49" xfId="0" applyFont="1" applyBorder="1"/>
    <xf numFmtId="0" fontId="40" fillId="22" borderId="0" xfId="49" applyFont="1" applyFill="1"/>
    <xf numFmtId="0" fontId="39" fillId="0" borderId="0" xfId="49" applyFont="1"/>
    <xf numFmtId="0" fontId="40" fillId="20" borderId="49" xfId="49" applyFont="1" applyFill="1" applyBorder="1"/>
    <xf numFmtId="0" fontId="40" fillId="20" borderId="49" xfId="49" applyFont="1" applyFill="1" applyBorder="1" applyAlignment="1">
      <alignment vertical="top"/>
    </xf>
    <xf numFmtId="0" fontId="41" fillId="28" borderId="49" xfId="49" applyFont="1" applyFill="1" applyBorder="1" applyAlignment="1">
      <alignment vertical="top"/>
    </xf>
    <xf numFmtId="0" fontId="39" fillId="0" borderId="49" xfId="0" applyFont="1" applyFill="1" applyBorder="1"/>
    <xf numFmtId="0" fontId="42" fillId="0" borderId="0" xfId="49" applyFont="1" applyFill="1"/>
    <xf numFmtId="0" fontId="40" fillId="0" borderId="0" xfId="49" applyFont="1"/>
    <xf numFmtId="0" fontId="39" fillId="0" borderId="0" xfId="49" applyFont="1" applyAlignment="1">
      <alignment horizontal="left"/>
    </xf>
    <xf numFmtId="0" fontId="8" fillId="0" borderId="0" xfId="0" applyFont="1"/>
    <xf numFmtId="0" fontId="44" fillId="0" borderId="0" xfId="0" applyFont="1"/>
    <xf numFmtId="0" fontId="8" fillId="0" borderId="0" xfId="0" applyFont="1" applyAlignment="1">
      <alignment horizontal="left"/>
    </xf>
    <xf numFmtId="0" fontId="8" fillId="0" borderId="0" xfId="0" applyFont="1" applyAlignment="1">
      <alignment vertical="top"/>
    </xf>
    <xf numFmtId="0" fontId="9" fillId="0" borderId="49" xfId="34" applyFont="1" applyFill="1" applyBorder="1" applyAlignment="1" applyProtection="1">
      <alignment horizontal="left" wrapText="1"/>
    </xf>
    <xf numFmtId="0" fontId="8" fillId="0" borderId="0" xfId="0" applyFont="1" applyAlignment="1"/>
    <xf numFmtId="0" fontId="8" fillId="0" borderId="25" xfId="0" applyFont="1" applyFill="1" applyBorder="1"/>
    <xf numFmtId="0" fontId="8" fillId="0" borderId="26" xfId="0" applyFont="1" applyFill="1" applyBorder="1"/>
    <xf numFmtId="0" fontId="8" fillId="0" borderId="16" xfId="0" applyFont="1" applyFill="1" applyBorder="1"/>
    <xf numFmtId="0" fontId="8" fillId="0" borderId="28" xfId="0" applyFont="1" applyFill="1" applyBorder="1"/>
    <xf numFmtId="0" fontId="45" fillId="0" borderId="27" xfId="0" applyFont="1" applyFill="1" applyBorder="1"/>
    <xf numFmtId="0" fontId="8" fillId="0" borderId="32" xfId="0" applyFont="1" applyBorder="1"/>
    <xf numFmtId="0" fontId="8" fillId="0" borderId="22" xfId="0" applyFont="1" applyBorder="1"/>
    <xf numFmtId="0" fontId="8" fillId="0" borderId="21" xfId="0" applyFont="1" applyBorder="1"/>
    <xf numFmtId="0" fontId="8" fillId="0" borderId="35" xfId="0" applyFont="1" applyBorder="1"/>
    <xf numFmtId="0" fontId="8" fillId="0" borderId="19" xfId="0" applyFont="1" applyBorder="1"/>
    <xf numFmtId="0" fontId="8" fillId="0" borderId="20" xfId="0" applyFont="1" applyBorder="1"/>
    <xf numFmtId="0" fontId="8" fillId="0" borderId="17" xfId="0" applyFont="1" applyBorder="1"/>
    <xf numFmtId="0" fontId="45" fillId="0" borderId="27" xfId="0" applyFont="1" applyBorder="1"/>
    <xf numFmtId="0" fontId="45" fillId="0" borderId="38" xfId="0" applyFont="1" applyBorder="1"/>
    <xf numFmtId="0" fontId="8" fillId="0" borderId="39" xfId="0" applyFont="1" applyBorder="1"/>
    <xf numFmtId="0" fontId="8" fillId="0" borderId="40" xfId="0" applyFont="1" applyBorder="1"/>
    <xf numFmtId="0" fontId="8" fillId="0" borderId="41" xfId="0" applyFont="1" applyBorder="1"/>
    <xf numFmtId="0" fontId="8" fillId="0" borderId="0" xfId="0" applyFont="1" applyAlignment="1">
      <alignment horizontal="center"/>
    </xf>
    <xf numFmtId="0" fontId="43" fillId="18" borderId="12" xfId="0" applyFont="1" applyFill="1" applyBorder="1"/>
    <xf numFmtId="0" fontId="43" fillId="18" borderId="12" xfId="0" applyFont="1" applyFill="1" applyBorder="1" applyAlignment="1">
      <alignment horizontal="left"/>
    </xf>
    <xf numFmtId="0" fontId="50" fillId="0" borderId="49" xfId="0" applyFont="1" applyBorder="1"/>
    <xf numFmtId="0" fontId="50" fillId="0" borderId="49" xfId="0" applyFont="1" applyBorder="1" applyAlignment="1">
      <alignment horizontal="left"/>
    </xf>
    <xf numFmtId="0" fontId="8" fillId="0" borderId="49" xfId="0" applyFont="1" applyBorder="1"/>
    <xf numFmtId="0" fontId="8" fillId="0" borderId="49" xfId="0" applyFont="1" applyBorder="1" applyAlignment="1">
      <alignment horizontal="left"/>
    </xf>
    <xf numFmtId="0" fontId="51" fillId="19" borderId="10" xfId="0" applyFont="1" applyFill="1" applyBorder="1"/>
    <xf numFmtId="0" fontId="8" fillId="0" borderId="12" xfId="0" applyFont="1" applyBorder="1"/>
    <xf numFmtId="0" fontId="8" fillId="0" borderId="0" xfId="0" applyFont="1" applyFill="1" applyBorder="1"/>
    <xf numFmtId="0" fontId="8" fillId="0" borderId="0" xfId="49" applyFont="1" applyAlignment="1">
      <alignment horizontal="left"/>
    </xf>
    <xf numFmtId="0" fontId="43" fillId="23" borderId="50" xfId="49" applyFont="1" applyFill="1" applyBorder="1" applyAlignment="1">
      <alignment horizontal="left" vertical="top" wrapText="1"/>
    </xf>
    <xf numFmtId="0" fontId="43" fillId="24" borderId="50" xfId="49" applyFont="1" applyFill="1" applyBorder="1" applyAlignment="1">
      <alignment horizontal="left" vertical="top" wrapText="1"/>
    </xf>
    <xf numFmtId="0" fontId="8" fillId="26" borderId="50" xfId="49" applyFont="1" applyFill="1" applyBorder="1" applyAlignment="1">
      <alignment horizontal="left" vertical="top" wrapText="1"/>
    </xf>
    <xf numFmtId="0" fontId="8" fillId="26" borderId="52" xfId="49" applyFont="1" applyFill="1" applyBorder="1" applyAlignment="1">
      <alignment horizontal="left" vertical="top" wrapText="1"/>
    </xf>
    <xf numFmtId="0" fontId="8" fillId="26" borderId="52" xfId="49" applyFont="1" applyFill="1" applyBorder="1" applyAlignment="1">
      <alignment horizontal="left"/>
    </xf>
    <xf numFmtId="0" fontId="8" fillId="26" borderId="53" xfId="49" applyFont="1" applyFill="1" applyBorder="1" applyAlignment="1">
      <alignment horizontal="left"/>
    </xf>
    <xf numFmtId="0" fontId="43" fillId="20" borderId="49" xfId="0" applyFont="1" applyFill="1" applyBorder="1" applyAlignment="1">
      <alignment horizontal="left" vertical="top"/>
    </xf>
    <xf numFmtId="0" fontId="43" fillId="20" borderId="49" xfId="0" applyFont="1" applyFill="1" applyBorder="1" applyAlignment="1">
      <alignment horizontal="left"/>
    </xf>
    <xf numFmtId="0" fontId="52" fillId="0" borderId="0" xfId="0" applyFont="1" applyFill="1" applyBorder="1" applyAlignment="1">
      <alignment horizontal="left" vertical="top"/>
    </xf>
    <xf numFmtId="0" fontId="53" fillId="0" borderId="0" xfId="0" applyFont="1" applyFill="1" applyBorder="1" applyAlignment="1">
      <alignment horizontal="left" vertical="top"/>
    </xf>
    <xf numFmtId="0" fontId="54" fillId="0" borderId="49" xfId="0" applyFont="1" applyFill="1" applyBorder="1" applyAlignment="1">
      <alignment horizontal="left" vertical="top"/>
    </xf>
    <xf numFmtId="0" fontId="54" fillId="0" borderId="0" xfId="0" applyFont="1" applyFill="1" applyBorder="1" applyAlignment="1">
      <alignment horizontal="left" vertical="top"/>
    </xf>
    <xf numFmtId="0" fontId="8" fillId="0" borderId="49" xfId="49" applyFont="1" applyBorder="1"/>
    <xf numFmtId="0" fontId="8" fillId="0" borderId="56" xfId="49" applyFont="1" applyBorder="1"/>
    <xf numFmtId="0" fontId="8" fillId="0" borderId="55" xfId="49" applyFont="1" applyBorder="1"/>
    <xf numFmtId="0" fontId="8" fillId="0" borderId="0" xfId="49" applyFont="1" applyBorder="1"/>
    <xf numFmtId="0" fontId="43" fillId="18" borderId="10" xfId="0" applyFont="1" applyFill="1" applyBorder="1" applyAlignment="1">
      <alignment horizontal="left" wrapText="1"/>
    </xf>
    <xf numFmtId="0" fontId="43" fillId="18" borderId="49" xfId="0" applyFont="1" applyFill="1" applyBorder="1" applyAlignment="1">
      <alignment horizontal="left" wrapText="1"/>
    </xf>
    <xf numFmtId="0" fontId="8" fillId="0" borderId="10" xfId="0" applyFont="1" applyFill="1" applyBorder="1" applyAlignment="1">
      <alignment horizontal="left" wrapText="1"/>
    </xf>
    <xf numFmtId="0" fontId="8" fillId="0" borderId="10" xfId="0" applyFont="1" applyFill="1" applyBorder="1" applyAlignment="1">
      <alignment horizontal="left" vertical="top" wrapText="1"/>
    </xf>
    <xf numFmtId="0" fontId="8" fillId="0" borderId="49" xfId="0" applyFont="1" applyFill="1" applyBorder="1" applyAlignment="1">
      <alignment horizontal="left" wrapText="1"/>
    </xf>
    <xf numFmtId="0" fontId="43" fillId="0" borderId="49" xfId="0" applyFont="1" applyFill="1" applyBorder="1" applyAlignment="1">
      <alignment horizontal="left" wrapText="1"/>
    </xf>
    <xf numFmtId="0" fontId="8" fillId="0" borderId="12" xfId="0" applyFont="1" applyFill="1" applyBorder="1" applyAlignment="1">
      <alignment horizontal="left" wrapText="1"/>
    </xf>
    <xf numFmtId="0" fontId="8" fillId="0" borderId="12" xfId="0" applyFont="1" applyFill="1" applyBorder="1" applyAlignment="1">
      <alignment horizontal="left" vertical="top" wrapText="1"/>
    </xf>
    <xf numFmtId="0" fontId="8" fillId="0" borderId="49" xfId="0" applyFont="1" applyFill="1" applyBorder="1" applyAlignment="1">
      <alignment horizontal="left" vertical="top" wrapText="1"/>
    </xf>
    <xf numFmtId="0" fontId="9" fillId="0" borderId="49" xfId="34" applyFont="1" applyFill="1" applyBorder="1" applyAlignment="1" applyProtection="1">
      <alignment horizontal="left" vertical="top" wrapText="1"/>
    </xf>
    <xf numFmtId="0" fontId="8" fillId="0" borderId="10" xfId="0" applyFont="1" applyBorder="1" applyAlignment="1">
      <alignment horizontal="left" wrapText="1"/>
    </xf>
    <xf numFmtId="0" fontId="8" fillId="0" borderId="10" xfId="0" applyFont="1" applyBorder="1" applyAlignment="1">
      <alignment horizontal="left" vertical="top" wrapText="1"/>
    </xf>
    <xf numFmtId="0" fontId="8" fillId="0" borderId="49" xfId="0" applyFont="1" applyBorder="1" applyAlignment="1">
      <alignment horizontal="left" wrapText="1"/>
    </xf>
    <xf numFmtId="0" fontId="55" fillId="0" borderId="49" xfId="0" applyFont="1" applyBorder="1" applyAlignment="1">
      <alignment wrapText="1"/>
    </xf>
    <xf numFmtId="0" fontId="56" fillId="0" borderId="24" xfId="0" applyFont="1" applyFill="1" applyBorder="1"/>
    <xf numFmtId="0" fontId="56" fillId="0" borderId="27" xfId="0" applyFont="1" applyFill="1" applyBorder="1"/>
    <xf numFmtId="0" fontId="8" fillId="0" borderId="27" xfId="0" applyFont="1" applyFill="1" applyBorder="1"/>
    <xf numFmtId="0" fontId="8" fillId="0" borderId="31" xfId="0" applyFont="1" applyBorder="1" applyAlignment="1">
      <alignment vertical="top" wrapText="1"/>
    </xf>
    <xf numFmtId="0" fontId="8" fillId="0" borderId="13" xfId="0" applyFont="1" applyBorder="1" applyAlignment="1">
      <alignment vertical="top" wrapText="1"/>
    </xf>
    <xf numFmtId="0" fontId="8" fillId="0" borderId="11" xfId="0" applyFont="1" applyBorder="1" applyAlignment="1">
      <alignment horizontal="center" vertical="top" wrapText="1"/>
    </xf>
    <xf numFmtId="0" fontId="8" fillId="0" borderId="33" xfId="0" applyFont="1" applyBorder="1" applyAlignment="1">
      <alignment vertical="top" wrapText="1"/>
    </xf>
    <xf numFmtId="0" fontId="8" fillId="0" borderId="15" xfId="0" applyFont="1" applyBorder="1" applyAlignment="1">
      <alignment vertical="top" wrapText="1"/>
    </xf>
    <xf numFmtId="0" fontId="8" fillId="0" borderId="14" xfId="0" applyFont="1" applyBorder="1" applyAlignment="1">
      <alignment horizontal="center" vertical="top" wrapText="1"/>
    </xf>
    <xf numFmtId="0" fontId="8" fillId="0" borderId="34" xfId="0" applyFont="1" applyBorder="1"/>
    <xf numFmtId="0" fontId="8" fillId="0" borderId="36" xfId="0" applyFont="1" applyBorder="1" applyAlignment="1">
      <alignment horizontal="left"/>
    </xf>
    <xf numFmtId="0" fontId="8" fillId="0" borderId="23" xfId="0" applyFont="1" applyBorder="1" applyAlignment="1">
      <alignment horizontal="left"/>
    </xf>
    <xf numFmtId="0" fontId="43" fillId="21" borderId="31" xfId="0" applyFont="1" applyFill="1" applyBorder="1" applyAlignment="1">
      <alignment vertical="top" wrapText="1"/>
    </xf>
    <xf numFmtId="0" fontId="56" fillId="0" borderId="37" xfId="0" applyFont="1" applyBorder="1"/>
    <xf numFmtId="0" fontId="56" fillId="0" borderId="27" xfId="0" applyFont="1" applyBorder="1"/>
    <xf numFmtId="0" fontId="8" fillId="0" borderId="56" xfId="0" applyFont="1" applyBorder="1"/>
    <xf numFmtId="0" fontId="0" fillId="0" borderId="49" xfId="0" applyBorder="1"/>
    <xf numFmtId="0" fontId="0" fillId="0" borderId="56" xfId="0" applyBorder="1"/>
    <xf numFmtId="0" fontId="8" fillId="0" borderId="48" xfId="0" applyFont="1" applyBorder="1" applyAlignment="1">
      <alignment horizontal="left" vertical="top" wrapText="1"/>
    </xf>
    <xf numFmtId="0" fontId="8" fillId="0" borderId="13" xfId="0" applyFont="1" applyBorder="1" applyAlignment="1">
      <alignment horizontal="left" vertical="top" wrapText="1"/>
    </xf>
    <xf numFmtId="0" fontId="43" fillId="21" borderId="48" xfId="0" applyFont="1" applyFill="1" applyBorder="1" applyAlignment="1">
      <alignment horizontal="center" vertical="top" wrapText="1"/>
    </xf>
    <xf numFmtId="0" fontId="43" fillId="21" borderId="13" xfId="0" applyFont="1" applyFill="1" applyBorder="1" applyAlignment="1">
      <alignment horizontal="center" vertical="top" wrapText="1"/>
    </xf>
    <xf numFmtId="0" fontId="8" fillId="0" borderId="29"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47" fillId="22" borderId="0" xfId="280" applyFont="1" applyFill="1" applyAlignment="1">
      <alignment horizontal="left"/>
    </xf>
    <xf numFmtId="0" fontId="48" fillId="22" borderId="0" xfId="280" applyFont="1" applyFill="1"/>
    <xf numFmtId="0" fontId="8" fillId="0" borderId="27" xfId="0" applyFont="1" applyFill="1" applyBorder="1" applyAlignment="1">
      <alignment horizontal="left" wrapText="1"/>
    </xf>
    <xf numFmtId="0" fontId="8" fillId="0" borderId="16" xfId="0" applyFont="1" applyFill="1" applyBorder="1" applyAlignment="1">
      <alignment horizontal="left" wrapText="1"/>
    </xf>
    <xf numFmtId="0" fontId="8" fillId="0" borderId="28" xfId="0" applyFont="1" applyFill="1" applyBorder="1" applyAlignment="1">
      <alignment horizontal="left" wrapText="1"/>
    </xf>
    <xf numFmtId="0" fontId="8" fillId="0" borderId="43"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46" xfId="0" applyFont="1" applyBorder="1" applyAlignment="1">
      <alignment horizontal="left" vertical="top" wrapText="1"/>
    </xf>
    <xf numFmtId="0" fontId="8" fillId="0" borderId="47" xfId="0" applyFont="1" applyBorder="1" applyAlignment="1">
      <alignment horizontal="left" vertical="top" wrapText="1"/>
    </xf>
    <xf numFmtId="0" fontId="8" fillId="0" borderId="32" xfId="0" applyFont="1" applyBorder="1" applyAlignment="1">
      <alignment horizontal="left" vertical="top" wrapText="1"/>
    </xf>
    <xf numFmtId="0" fontId="49" fillId="22" borderId="0" xfId="43" applyFont="1" applyFill="1" applyAlignment="1">
      <alignment horizontal="left"/>
    </xf>
    <xf numFmtId="0" fontId="46" fillId="0" borderId="49" xfId="0" applyFont="1" applyFill="1" applyBorder="1" applyAlignment="1">
      <alignment vertical="center"/>
    </xf>
    <xf numFmtId="0" fontId="8" fillId="0" borderId="49" xfId="0" applyFont="1" applyBorder="1" applyAlignment="1">
      <alignment vertical="center"/>
    </xf>
    <xf numFmtId="0" fontId="8" fillId="0" borderId="49" xfId="0" applyFont="1" applyBorder="1" applyAlignment="1"/>
    <xf numFmtId="0" fontId="49" fillId="22" borderId="42" xfId="280" applyFont="1" applyFill="1" applyBorder="1" applyAlignment="1"/>
    <xf numFmtId="0" fontId="8" fillId="22" borderId="42" xfId="0" applyFont="1" applyFill="1" applyBorder="1" applyAlignment="1"/>
    <xf numFmtId="0" fontId="43" fillId="25" borderId="51" xfId="49" applyFont="1" applyFill="1" applyBorder="1" applyAlignment="1">
      <alignment horizontal="left" vertical="top" wrapText="1"/>
    </xf>
    <xf numFmtId="0" fontId="43" fillId="25" borderId="52" xfId="49" applyFont="1" applyFill="1" applyBorder="1" applyAlignment="1">
      <alignment horizontal="left" vertical="top" wrapText="1"/>
    </xf>
    <xf numFmtId="0" fontId="43" fillId="25" borderId="53" xfId="49" applyFont="1" applyFill="1" applyBorder="1" applyAlignment="1">
      <alignment horizontal="left" vertical="top" wrapText="1"/>
    </xf>
    <xf numFmtId="164" fontId="43" fillId="22" borderId="54" xfId="49" applyNumberFormat="1" applyFont="1" applyFill="1" applyBorder="1" applyAlignment="1">
      <alignment horizontal="center"/>
    </xf>
    <xf numFmtId="0" fontId="43" fillId="22" borderId="54" xfId="0" applyFont="1" applyFill="1" applyBorder="1" applyAlignment="1">
      <alignment horizontal="center"/>
    </xf>
    <xf numFmtId="0" fontId="8" fillId="0" borderId="54" xfId="0" applyFont="1" applyBorder="1" applyAlignment="1">
      <alignment horizontal="center"/>
    </xf>
    <xf numFmtId="0" fontId="39" fillId="28" borderId="60" xfId="49" applyFont="1" applyFill="1" applyBorder="1" applyAlignment="1">
      <alignment horizontal="left" vertical="center" wrapText="1"/>
    </xf>
    <xf numFmtId="0" fontId="39" fillId="28" borderId="61" xfId="49" applyFont="1" applyFill="1" applyBorder="1" applyAlignment="1">
      <alignment horizontal="left" vertical="center" wrapText="1"/>
    </xf>
    <xf numFmtId="0" fontId="39" fillId="28" borderId="62" xfId="49" applyFont="1" applyFill="1" applyBorder="1" applyAlignment="1">
      <alignment horizontal="left" vertical="center" wrapText="1"/>
    </xf>
    <xf numFmtId="0" fontId="39" fillId="27" borderId="57" xfId="0" applyFont="1" applyFill="1" applyBorder="1" applyAlignment="1">
      <alignment horizontal="center" vertical="center"/>
    </xf>
    <xf numFmtId="0" fontId="39" fillId="27" borderId="58" xfId="0" applyFont="1" applyFill="1" applyBorder="1" applyAlignment="1">
      <alignment horizontal="center" vertical="center"/>
    </xf>
    <xf numFmtId="0" fontId="39" fillId="27" borderId="59" xfId="0" applyFont="1" applyFill="1" applyBorder="1" applyAlignment="1">
      <alignment horizontal="center" vertical="center"/>
    </xf>
    <xf numFmtId="0" fontId="57" fillId="29" borderId="0" xfId="0" applyFont="1" applyFill="1"/>
    <xf numFmtId="0" fontId="58" fillId="0" borderId="0" xfId="0" applyFont="1" applyAlignment="1"/>
    <xf numFmtId="0" fontId="0" fillId="0" borderId="0" xfId="0" applyAlignment="1"/>
    <xf numFmtId="0" fontId="46" fillId="0" borderId="0" xfId="0" applyFont="1" applyAlignment="1"/>
    <xf numFmtId="0" fontId="51" fillId="0" borderId="0" xfId="0" applyFont="1" applyAlignment="1"/>
    <xf numFmtId="0" fontId="52" fillId="23" borderId="50" xfId="49" applyFont="1" applyFill="1" applyBorder="1" applyAlignment="1">
      <alignment horizontal="left" vertical="top" wrapText="1"/>
    </xf>
    <xf numFmtId="0" fontId="52" fillId="24" borderId="50" xfId="49" applyFont="1" applyFill="1" applyBorder="1" applyAlignment="1">
      <alignment horizontal="left" vertical="top" wrapText="1"/>
    </xf>
    <xf numFmtId="0" fontId="50" fillId="26" borderId="50" xfId="49" applyFont="1" applyFill="1" applyBorder="1" applyAlignment="1">
      <alignment horizontal="left" vertical="top" wrapText="1"/>
    </xf>
    <xf numFmtId="0" fontId="50" fillId="26" borderId="52" xfId="49" applyFont="1" applyFill="1" applyBorder="1" applyAlignment="1">
      <alignment horizontal="left" vertical="top" wrapText="1"/>
    </xf>
    <xf numFmtId="0" fontId="50" fillId="26" borderId="53" xfId="49" applyFont="1" applyFill="1" applyBorder="1" applyAlignment="1">
      <alignment horizontal="left" vertical="top" wrapText="1"/>
    </xf>
    <xf numFmtId="0" fontId="50" fillId="0" borderId="0" xfId="49" applyFont="1" applyAlignment="1">
      <alignment horizontal="left"/>
    </xf>
    <xf numFmtId="0" fontId="52" fillId="24" borderId="51" xfId="49" applyFont="1" applyFill="1" applyBorder="1" applyAlignment="1">
      <alignment horizontal="left" vertical="top" wrapText="1"/>
    </xf>
    <xf numFmtId="49" fontId="50" fillId="0" borderId="49" xfId="49" applyNumberFormat="1" applyFont="1" applyBorder="1" applyAlignment="1">
      <alignment horizontal="left"/>
    </xf>
    <xf numFmtId="0" fontId="50" fillId="0" borderId="0" xfId="0" applyFont="1" applyAlignment="1"/>
    <xf numFmtId="0" fontId="50" fillId="0" borderId="49" xfId="0" applyFont="1" applyFill="1" applyBorder="1" applyAlignment="1">
      <alignment horizontal="left" wrapText="1"/>
    </xf>
  </cellXfs>
  <cellStyles count="368">
    <cellStyle name="20% - Accent1" xfId="1" builtinId="30" customBuiltin="1"/>
    <cellStyle name="20% - Accent1 2" xfId="242"/>
    <cellStyle name="20% - Accent1 3" xfId="304"/>
    <cellStyle name="20% - Accent2" xfId="2" builtinId="34" customBuiltin="1"/>
    <cellStyle name="20% - Accent2 2" xfId="243"/>
    <cellStyle name="20% - Accent2 3" xfId="305"/>
    <cellStyle name="20% - Accent3" xfId="3" builtinId="38" customBuiltin="1"/>
    <cellStyle name="20% - Accent3 2" xfId="244"/>
    <cellStyle name="20% - Accent3 3" xfId="306"/>
    <cellStyle name="20% - Accent4" xfId="4" builtinId="42" customBuiltin="1"/>
    <cellStyle name="20% - Accent4 2" xfId="245"/>
    <cellStyle name="20% - Accent4 3" xfId="307"/>
    <cellStyle name="20% - Accent5" xfId="5" builtinId="46" customBuiltin="1"/>
    <cellStyle name="20% - Accent5 2" xfId="246"/>
    <cellStyle name="20% - Accent5 3" xfId="308"/>
    <cellStyle name="20% - Accent6" xfId="6" builtinId="50" customBuiltin="1"/>
    <cellStyle name="20% - Accent6 2" xfId="247"/>
    <cellStyle name="20% - Accent6 3" xfId="309"/>
    <cellStyle name="40% - Accent1" xfId="7" builtinId="31" customBuiltin="1"/>
    <cellStyle name="40% - Accent1 2" xfId="248"/>
    <cellStyle name="40% - Accent1 3" xfId="310"/>
    <cellStyle name="40% - Accent2" xfId="8" builtinId="35" customBuiltin="1"/>
    <cellStyle name="40% - Accent2 2" xfId="249"/>
    <cellStyle name="40% - Accent2 3" xfId="311"/>
    <cellStyle name="40% - Accent3" xfId="9" builtinId="39" customBuiltin="1"/>
    <cellStyle name="40% - Accent3 2" xfId="250"/>
    <cellStyle name="40% - Accent3 3" xfId="312"/>
    <cellStyle name="40% - Accent4" xfId="10" builtinId="43" customBuiltin="1"/>
    <cellStyle name="40% - Accent4 2" xfId="251"/>
    <cellStyle name="40% - Accent4 3" xfId="313"/>
    <cellStyle name="40% - Accent5" xfId="11" builtinId="47" customBuiltin="1"/>
    <cellStyle name="40% - Accent5 2" xfId="252"/>
    <cellStyle name="40% - Accent5 3" xfId="314"/>
    <cellStyle name="40% - Accent6" xfId="12" builtinId="51" customBuiltin="1"/>
    <cellStyle name="40% - Accent6 2" xfId="253"/>
    <cellStyle name="40% - Accent6 3" xfId="315"/>
    <cellStyle name="60% - Accent1" xfId="13" builtinId="32" customBuiltin="1"/>
    <cellStyle name="60% - Accent1 2" xfId="254"/>
    <cellStyle name="60% - Accent1 3" xfId="316"/>
    <cellStyle name="60% - Accent2" xfId="14" builtinId="36" customBuiltin="1"/>
    <cellStyle name="60% - Accent2 2" xfId="255"/>
    <cellStyle name="60% - Accent2 3" xfId="317"/>
    <cellStyle name="60% - Accent3" xfId="15" builtinId="40" customBuiltin="1"/>
    <cellStyle name="60% - Accent3 2" xfId="256"/>
    <cellStyle name="60% - Accent3 3" xfId="318"/>
    <cellStyle name="60% - Accent4" xfId="16" builtinId="44" customBuiltin="1"/>
    <cellStyle name="60% - Accent4 2" xfId="257"/>
    <cellStyle name="60% - Accent4 3" xfId="319"/>
    <cellStyle name="60% - Accent5" xfId="17" builtinId="48" customBuiltin="1"/>
    <cellStyle name="60% - Accent5 2" xfId="258"/>
    <cellStyle name="60% - Accent5 3" xfId="320"/>
    <cellStyle name="60% - Accent6" xfId="18" builtinId="52" customBuiltin="1"/>
    <cellStyle name="60% - Accent6 2" xfId="259"/>
    <cellStyle name="60% - Accent6 3" xfId="321"/>
    <cellStyle name="Accent1" xfId="19" builtinId="29" customBuiltin="1"/>
    <cellStyle name="Accent1 2" xfId="260"/>
    <cellStyle name="Accent1 3" xfId="322"/>
    <cellStyle name="Accent2" xfId="20" builtinId="33" customBuiltin="1"/>
    <cellStyle name="Accent2 2" xfId="261"/>
    <cellStyle name="Accent2 3" xfId="323"/>
    <cellStyle name="Accent3" xfId="21" builtinId="37" customBuiltin="1"/>
    <cellStyle name="Accent3 2" xfId="262"/>
    <cellStyle name="Accent3 3" xfId="324"/>
    <cellStyle name="Accent4" xfId="22" builtinId="41" customBuiltin="1"/>
    <cellStyle name="Accent4 2" xfId="263"/>
    <cellStyle name="Accent4 3" xfId="325"/>
    <cellStyle name="Accent5" xfId="23" builtinId="45" customBuiltin="1"/>
    <cellStyle name="Accent5 2" xfId="264"/>
    <cellStyle name="Accent5 3" xfId="326"/>
    <cellStyle name="Accent6" xfId="24" builtinId="49" customBuiltin="1"/>
    <cellStyle name="Accent6 2" xfId="265"/>
    <cellStyle name="Accent6 3" xfId="327"/>
    <cellStyle name="Bad" xfId="25" builtinId="27" customBuiltin="1"/>
    <cellStyle name="Bad 2" xfId="266"/>
    <cellStyle name="Bad 3" xfId="328"/>
    <cellStyle name="Calculation" xfId="26" builtinId="22" customBuiltin="1"/>
    <cellStyle name="Calculation 2" xfId="267"/>
    <cellStyle name="Calculation 3" xfId="329"/>
    <cellStyle name="Check Cell" xfId="27" builtinId="23" customBuiltin="1"/>
    <cellStyle name="Check Cell 2" xfId="268"/>
    <cellStyle name="Check Cell 3" xfId="330"/>
    <cellStyle name="Explanatory Text" xfId="28" builtinId="53" customBuiltin="1"/>
    <cellStyle name="Explanatory Text 2" xfId="269"/>
    <cellStyle name="Explanatory Text 3" xfId="331"/>
    <cellStyle name="Good" xfId="29" builtinId="26" customBuiltin="1"/>
    <cellStyle name="Good 2" xfId="270"/>
    <cellStyle name="Good 3" xfId="332"/>
    <cellStyle name="Heading 1" xfId="30" builtinId="16" customBuiltin="1"/>
    <cellStyle name="Heading 1 2" xfId="271"/>
    <cellStyle name="Heading 1 3" xfId="333"/>
    <cellStyle name="Heading 2" xfId="31" builtinId="17" customBuiltin="1"/>
    <cellStyle name="Heading 2 2" xfId="272"/>
    <cellStyle name="Heading 2 3" xfId="334"/>
    <cellStyle name="Heading 3" xfId="32" builtinId="18" customBuiltin="1"/>
    <cellStyle name="Heading 3 2" xfId="273"/>
    <cellStyle name="Heading 3 3" xfId="335"/>
    <cellStyle name="Heading 4" xfId="33" builtinId="19" customBuiltin="1"/>
    <cellStyle name="Heading 4 2" xfId="274"/>
    <cellStyle name="Heading 4 3" xfId="336"/>
    <cellStyle name="Hyperlink" xfId="34" builtinId="8"/>
    <cellStyle name="Input" xfId="35" builtinId="20" customBuiltin="1"/>
    <cellStyle name="Input 2" xfId="275"/>
    <cellStyle name="Input 3" xfId="337"/>
    <cellStyle name="Linked Cell" xfId="36" builtinId="24" customBuiltin="1"/>
    <cellStyle name="Linked Cell 2" xfId="276"/>
    <cellStyle name="Linked Cell 3" xfId="338"/>
    <cellStyle name="Neutral" xfId="37" builtinId="28" customBuiltin="1"/>
    <cellStyle name="Neutral 2" xfId="277"/>
    <cellStyle name="Neutral 3" xfId="339"/>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63"/>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60"/>
    <cellStyle name="Normal 60 3" xfId="359"/>
    <cellStyle name="Normal 61" xfId="352"/>
    <cellStyle name="Normal 61 2" xfId="361"/>
    <cellStyle name="Normal 62" xfId="353"/>
    <cellStyle name="Normal 62 2" xfId="362"/>
    <cellStyle name="Normal 63" xfId="355"/>
    <cellStyle name="Normal 63 2" xfId="364"/>
    <cellStyle name="Normal 64" xfId="356"/>
    <cellStyle name="Normal 64 2" xfId="365"/>
    <cellStyle name="Normal 65" xfId="357"/>
    <cellStyle name="Normal 65 2" xfId="366"/>
    <cellStyle name="Normal 66" xfId="358"/>
    <cellStyle name="Normal 66 2" xfId="367"/>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1" xfId="203"/>
    <cellStyle name="Note 12" xfId="149"/>
    <cellStyle name="Note 13" xfId="208"/>
    <cellStyle name="Note 14" xfId="220"/>
    <cellStyle name="Note 15" xfId="205"/>
    <cellStyle name="Note 16" xfId="154"/>
    <cellStyle name="Note 17" xfId="278"/>
    <cellStyle name="Note 18" xfId="342"/>
    <cellStyle name="Note 2" xfId="54"/>
    <cellStyle name="Note 3" xfId="53"/>
    <cellStyle name="Note 4" xfId="55"/>
    <cellStyle name="Note 5" xfId="58"/>
    <cellStyle name="Note 6" xfId="163"/>
    <cellStyle name="Note 7" xfId="178"/>
    <cellStyle name="Note 8" xfId="158"/>
    <cellStyle name="Note 9" xfId="189"/>
    <cellStyle name="Output" xfId="42" builtinId="21" customBuiltin="1"/>
    <cellStyle name="Output 2" xfId="279"/>
    <cellStyle name="Output 3" xfId="343"/>
    <cellStyle name="Title" xfId="43" builtinId="15" customBuiltin="1"/>
    <cellStyle name="Title 2" xfId="280"/>
    <cellStyle name="Title 3" xfId="344"/>
    <cellStyle name="Total" xfId="44" builtinId="25" customBuiltin="1"/>
    <cellStyle name="Total 2" xfId="281"/>
    <cellStyle name="Total 3" xfId="345"/>
    <cellStyle name="Warning Text" xfId="45" builtinId="11" customBuiltin="1"/>
    <cellStyle name="Warning Text 2" xfId="282"/>
    <cellStyle name="Warning Text 3" xfId="346"/>
  </cellStyles>
  <dxfs count="2">
    <dxf>
      <fill>
        <patternFill>
          <bgColor rgb="FFFFFF00"/>
        </patternFill>
      </fill>
    </dxf>
    <dxf>
      <fill>
        <patternFill>
          <bgColor rgb="FFFFFF00"/>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B1:F99"/>
  <sheetViews>
    <sheetView tabSelected="1" zoomScale="90" workbookViewId="0">
      <selection activeCell="F12" sqref="F12"/>
    </sheetView>
  </sheetViews>
  <sheetFormatPr defaultRowHeight="14.25"/>
  <cols>
    <col min="1" max="1" width="3" style="12" customWidth="1"/>
    <col min="2" max="2" width="36.28515625" style="12" customWidth="1"/>
    <col min="3" max="3" width="38.7109375" style="12" customWidth="1"/>
    <col min="4" max="4" width="10.85546875" style="12" customWidth="1"/>
    <col min="5" max="5" width="17.7109375" style="12" bestFit="1" customWidth="1"/>
    <col min="6" max="6" width="90.28515625" style="12" customWidth="1"/>
    <col min="7" max="7" width="10.7109375" style="12" customWidth="1"/>
    <col min="8" max="16384" width="9.140625" style="12"/>
  </cols>
  <sheetData>
    <row r="1" spans="2:6" s="129" customFormat="1" ht="15.75">
      <c r="B1" s="129" t="s">
        <v>345</v>
      </c>
    </row>
    <row r="2" spans="2:6" ht="15.75">
      <c r="B2" s="100" t="s">
        <v>133</v>
      </c>
      <c r="C2" s="100"/>
      <c r="D2" s="100"/>
      <c r="E2" s="100"/>
      <c r="F2" s="100"/>
    </row>
    <row r="3" spans="2:6" ht="15.75">
      <c r="B3" s="101" t="s">
        <v>185</v>
      </c>
      <c r="C3" s="101"/>
      <c r="D3" s="101"/>
      <c r="E3" s="101"/>
      <c r="F3" s="101"/>
    </row>
    <row r="4" spans="2:6" s="11" customFormat="1" ht="12.75"/>
    <row r="5" spans="2:6" s="11" customFormat="1" ht="12.75">
      <c r="B5" s="61" t="s">
        <v>115</v>
      </c>
      <c r="C5" s="61" t="s">
        <v>356</v>
      </c>
      <c r="D5" s="61" t="s">
        <v>2</v>
      </c>
      <c r="E5" s="61" t="s">
        <v>134</v>
      </c>
      <c r="F5" s="62" t="s">
        <v>332</v>
      </c>
    </row>
    <row r="6" spans="2:6" s="11" customFormat="1" ht="12.75">
      <c r="B6" s="63" t="s">
        <v>4</v>
      </c>
      <c r="C6" s="63" t="s">
        <v>116</v>
      </c>
      <c r="D6" s="63" t="s">
        <v>5</v>
      </c>
      <c r="E6" s="64"/>
      <c r="F6" s="66">
        <v>1944</v>
      </c>
    </row>
    <row r="7" spans="2:6" s="11" customFormat="1" ht="12.75">
      <c r="B7" s="63" t="s">
        <v>4</v>
      </c>
      <c r="C7" s="63" t="s">
        <v>117</v>
      </c>
      <c r="D7" s="63" t="s">
        <v>5</v>
      </c>
      <c r="E7" s="64"/>
      <c r="F7" s="66">
        <v>683</v>
      </c>
    </row>
    <row r="8" spans="2:6" s="13" customFormat="1" ht="25.5">
      <c r="B8" s="63" t="s">
        <v>4</v>
      </c>
      <c r="C8" s="63" t="s">
        <v>118</v>
      </c>
      <c r="D8" s="63" t="s">
        <v>119</v>
      </c>
      <c r="E8" s="63" t="s">
        <v>131</v>
      </c>
      <c r="F8" s="65" t="s">
        <v>357</v>
      </c>
    </row>
    <row r="9" spans="2:6" s="11" customFormat="1" ht="12.75">
      <c r="B9" s="63" t="s">
        <v>4</v>
      </c>
      <c r="C9" s="63" t="s">
        <v>260</v>
      </c>
      <c r="D9" s="63" t="s">
        <v>119</v>
      </c>
      <c r="E9" s="63" t="s">
        <v>121</v>
      </c>
      <c r="F9" s="143" t="s">
        <v>372</v>
      </c>
    </row>
    <row r="10" spans="2:6" s="11" customFormat="1" ht="12.75">
      <c r="B10" s="63" t="s">
        <v>4</v>
      </c>
      <c r="C10" s="63" t="s">
        <v>120</v>
      </c>
      <c r="D10" s="63" t="s">
        <v>119</v>
      </c>
      <c r="E10" s="64" t="s">
        <v>121</v>
      </c>
      <c r="F10" s="65" t="s">
        <v>183</v>
      </c>
    </row>
    <row r="11" spans="2:6" s="13" customFormat="1" ht="12.75">
      <c r="B11" s="63" t="s">
        <v>4</v>
      </c>
      <c r="C11" s="63" t="s">
        <v>128</v>
      </c>
      <c r="D11" s="63" t="s">
        <v>119</v>
      </c>
      <c r="E11" s="63" t="s">
        <v>132</v>
      </c>
      <c r="F11" s="65" t="s">
        <v>184</v>
      </c>
    </row>
    <row r="12" spans="2:6" s="11" customFormat="1" ht="12.75">
      <c r="B12" s="67" t="s">
        <v>4</v>
      </c>
      <c r="C12" s="67" t="s">
        <v>189</v>
      </c>
      <c r="D12" s="67" t="s">
        <v>119</v>
      </c>
      <c r="E12" s="68" t="s">
        <v>190</v>
      </c>
      <c r="F12" s="143" t="s">
        <v>372</v>
      </c>
    </row>
    <row r="13" spans="2:6" s="11" customFormat="1" ht="25.5">
      <c r="B13" s="63" t="s">
        <v>4</v>
      </c>
      <c r="C13" s="63" t="s">
        <v>187</v>
      </c>
      <c r="D13" s="67" t="s">
        <v>119</v>
      </c>
      <c r="E13" s="68"/>
      <c r="F13" s="69" t="s">
        <v>188</v>
      </c>
    </row>
    <row r="14" spans="2:6" s="14" customFormat="1" ht="12.75">
      <c r="B14" s="64" t="s">
        <v>268</v>
      </c>
      <c r="C14" s="64" t="s">
        <v>0</v>
      </c>
      <c r="D14" s="64" t="s">
        <v>5</v>
      </c>
      <c r="E14" s="64" t="s">
        <v>129</v>
      </c>
      <c r="F14" s="70" t="s">
        <v>179</v>
      </c>
    </row>
    <row r="15" spans="2:6" s="11" customFormat="1" ht="12.75">
      <c r="B15" s="71" t="s">
        <v>122</v>
      </c>
      <c r="C15" s="71" t="s">
        <v>314</v>
      </c>
      <c r="D15" s="71" t="s">
        <v>5</v>
      </c>
      <c r="E15" s="64" t="s">
        <v>129</v>
      </c>
      <c r="F15" s="15" t="s">
        <v>194</v>
      </c>
    </row>
    <row r="16" spans="2:6" s="11" customFormat="1" ht="12.75">
      <c r="B16" s="71" t="s">
        <v>6</v>
      </c>
      <c r="C16" s="71" t="s">
        <v>315</v>
      </c>
      <c r="D16" s="71" t="s">
        <v>5</v>
      </c>
      <c r="E16" s="64" t="s">
        <v>131</v>
      </c>
      <c r="F16" s="65"/>
    </row>
    <row r="17" spans="2:6" s="11" customFormat="1" ht="12.75">
      <c r="B17" s="71" t="s">
        <v>7</v>
      </c>
      <c r="C17" s="71" t="s">
        <v>316</v>
      </c>
      <c r="D17" s="71" t="s">
        <v>5</v>
      </c>
      <c r="E17" s="72" t="s">
        <v>131</v>
      </c>
      <c r="F17" s="73"/>
    </row>
    <row r="18" spans="2:6" s="11" customFormat="1" ht="12.75">
      <c r="B18" s="71" t="s">
        <v>124</v>
      </c>
      <c r="C18" s="71" t="s">
        <v>124</v>
      </c>
      <c r="D18" s="71" t="s">
        <v>5</v>
      </c>
      <c r="E18" s="72" t="s">
        <v>131</v>
      </c>
      <c r="F18" s="73" t="s">
        <v>125</v>
      </c>
    </row>
    <row r="19" spans="2:6" s="11" customFormat="1" ht="12.75">
      <c r="B19" s="71" t="s">
        <v>253</v>
      </c>
      <c r="C19" s="63" t="s">
        <v>317</v>
      </c>
      <c r="D19" s="71" t="s">
        <v>252</v>
      </c>
      <c r="E19" s="72" t="s">
        <v>131</v>
      </c>
      <c r="F19" s="73" t="s">
        <v>254</v>
      </c>
    </row>
    <row r="20" spans="2:6" s="11" customFormat="1" ht="12.75">
      <c r="B20" s="71" t="s">
        <v>9</v>
      </c>
      <c r="C20" s="71" t="s">
        <v>9</v>
      </c>
      <c r="D20" s="71" t="s">
        <v>5</v>
      </c>
      <c r="E20" s="72" t="s">
        <v>131</v>
      </c>
      <c r="F20" s="73" t="s">
        <v>126</v>
      </c>
    </row>
    <row r="21" spans="2:6" s="11" customFormat="1" ht="12.75">
      <c r="B21" s="63" t="s">
        <v>127</v>
      </c>
      <c r="C21" s="63" t="s">
        <v>127</v>
      </c>
      <c r="D21" s="63" t="s">
        <v>5</v>
      </c>
      <c r="E21" s="63" t="s">
        <v>129</v>
      </c>
      <c r="F21" s="15" t="s">
        <v>182</v>
      </c>
    </row>
    <row r="22" spans="2:6" s="11" customFormat="1" ht="12.75">
      <c r="B22" s="71" t="s">
        <v>193</v>
      </c>
      <c r="C22" s="71" t="s">
        <v>318</v>
      </c>
      <c r="D22" s="71" t="s">
        <v>5</v>
      </c>
      <c r="E22" s="64" t="s">
        <v>130</v>
      </c>
      <c r="F22" s="15" t="s">
        <v>195</v>
      </c>
    </row>
    <row r="23" spans="2:6" s="11" customFormat="1" ht="12.75">
      <c r="B23" s="71" t="s">
        <v>8</v>
      </c>
      <c r="C23" s="71" t="s">
        <v>8</v>
      </c>
      <c r="D23" s="71" t="s">
        <v>5</v>
      </c>
      <c r="E23" s="64" t="s">
        <v>131</v>
      </c>
      <c r="F23" s="65" t="s">
        <v>123</v>
      </c>
    </row>
    <row r="24" spans="2:6" s="11" customFormat="1" ht="12.75">
      <c r="B24" s="71" t="s">
        <v>255</v>
      </c>
      <c r="C24" s="71" t="s">
        <v>249</v>
      </c>
      <c r="D24" s="71" t="s">
        <v>5</v>
      </c>
      <c r="E24" s="64" t="s">
        <v>121</v>
      </c>
      <c r="F24" s="65" t="s">
        <v>186</v>
      </c>
    </row>
    <row r="25" spans="2:6" s="11" customFormat="1" ht="12.75">
      <c r="B25" s="71" t="s">
        <v>251</v>
      </c>
      <c r="C25" s="71" t="s">
        <v>250</v>
      </c>
      <c r="D25" s="71" t="s">
        <v>5</v>
      </c>
      <c r="E25" s="64" t="s">
        <v>121</v>
      </c>
      <c r="F25" s="65" t="s">
        <v>186</v>
      </c>
    </row>
    <row r="26" spans="2:6" s="11" customFormat="1" ht="12.75">
      <c r="B26" s="65" t="s">
        <v>256</v>
      </c>
      <c r="C26" s="65" t="s">
        <v>334</v>
      </c>
      <c r="D26" s="73" t="s">
        <v>5</v>
      </c>
      <c r="E26" s="65" t="s">
        <v>129</v>
      </c>
      <c r="F26" s="15" t="s">
        <v>335</v>
      </c>
    </row>
    <row r="27" spans="2:6" s="16" customFormat="1" ht="12.75">
      <c r="B27" s="63" t="s">
        <v>263</v>
      </c>
      <c r="C27" s="63" t="s">
        <v>319</v>
      </c>
      <c r="D27" s="63" t="s">
        <v>5</v>
      </c>
      <c r="E27" s="63" t="s">
        <v>129</v>
      </c>
      <c r="F27" s="74" t="s">
        <v>264</v>
      </c>
    </row>
    <row r="28" spans="2:6" s="16" customFormat="1" ht="38.25">
      <c r="B28" s="65" t="s">
        <v>341</v>
      </c>
      <c r="C28" s="65" t="s">
        <v>342</v>
      </c>
      <c r="D28" s="65" t="s">
        <v>343</v>
      </c>
      <c r="E28" s="63" t="s">
        <v>129</v>
      </c>
      <c r="F28" s="74" t="s">
        <v>344</v>
      </c>
    </row>
    <row r="29" spans="2:6" s="11" customFormat="1" ht="12.75">
      <c r="B29" s="73" t="s">
        <v>265</v>
      </c>
      <c r="C29" s="65" t="s">
        <v>320</v>
      </c>
      <c r="D29" s="71" t="s">
        <v>5</v>
      </c>
      <c r="E29" s="64" t="s">
        <v>121</v>
      </c>
      <c r="F29" s="15" t="s">
        <v>266</v>
      </c>
    </row>
    <row r="30" spans="2:6" s="11" customFormat="1" ht="12.75">
      <c r="B30" s="65" t="s">
        <v>258</v>
      </c>
      <c r="C30" s="65" t="s">
        <v>258</v>
      </c>
      <c r="D30" s="73" t="s">
        <v>119</v>
      </c>
      <c r="E30" s="69" t="s">
        <v>259</v>
      </c>
      <c r="F30" s="15"/>
    </row>
    <row r="31" spans="2:6" s="11" customFormat="1" ht="12.75"/>
    <row r="32" spans="2:6" s="11" customFormat="1" ht="12.75"/>
    <row r="33" spans="2:5" s="11" customFormat="1" ht="12.75">
      <c r="B33" s="75" t="s">
        <v>135</v>
      </c>
      <c r="C33" s="17"/>
      <c r="D33" s="17"/>
      <c r="E33" s="18"/>
    </row>
    <row r="34" spans="2:5" s="11" customFormat="1" ht="12.75">
      <c r="B34" s="102" t="s">
        <v>196</v>
      </c>
      <c r="C34" s="103"/>
      <c r="D34" s="103"/>
      <c r="E34" s="104"/>
    </row>
    <row r="35" spans="2:5" s="11" customFormat="1" ht="12.75">
      <c r="B35" s="76" t="s">
        <v>136</v>
      </c>
      <c r="C35" s="19"/>
      <c r="D35" s="19"/>
      <c r="E35" s="20"/>
    </row>
    <row r="36" spans="2:5" s="11" customFormat="1" ht="12.75">
      <c r="B36" s="97" t="s">
        <v>137</v>
      </c>
      <c r="C36" s="98"/>
      <c r="D36" s="98"/>
      <c r="E36" s="99"/>
    </row>
    <row r="37" spans="2:5" s="11" customFormat="1" ht="12.75">
      <c r="B37" s="21" t="s">
        <v>138</v>
      </c>
      <c r="C37" s="19"/>
      <c r="D37" s="19"/>
      <c r="E37" s="20"/>
    </row>
    <row r="38" spans="2:5" s="11" customFormat="1" ht="12.75">
      <c r="B38" s="21" t="s">
        <v>139</v>
      </c>
      <c r="C38" s="19"/>
      <c r="D38" s="19"/>
      <c r="E38" s="20"/>
    </row>
    <row r="39" spans="2:5" s="11" customFormat="1" ht="12.75">
      <c r="B39" s="21" t="s">
        <v>349</v>
      </c>
      <c r="C39" s="19"/>
      <c r="D39" s="19"/>
      <c r="E39" s="20"/>
    </row>
    <row r="40" spans="2:5" s="11" customFormat="1" ht="12.75">
      <c r="B40" s="21" t="s">
        <v>350</v>
      </c>
      <c r="C40" s="19"/>
      <c r="D40" s="19"/>
      <c r="E40" s="20"/>
    </row>
    <row r="41" spans="2:5" s="11" customFormat="1" ht="12.75">
      <c r="B41" s="21" t="s">
        <v>351</v>
      </c>
      <c r="C41" s="19"/>
      <c r="D41" s="19"/>
      <c r="E41" s="20"/>
    </row>
    <row r="42" spans="2:5" s="11" customFormat="1" ht="12.75">
      <c r="B42" s="21" t="s">
        <v>140</v>
      </c>
      <c r="C42" s="19"/>
      <c r="D42" s="19"/>
      <c r="E42" s="20"/>
    </row>
    <row r="43" spans="2:5" s="11" customFormat="1" ht="12.75">
      <c r="B43" s="77" t="s">
        <v>141</v>
      </c>
      <c r="C43" s="19"/>
      <c r="D43" s="19"/>
      <c r="E43" s="20"/>
    </row>
    <row r="44" spans="2:5" s="11" customFormat="1" ht="13.5" thickBot="1">
      <c r="B44" s="105" t="s">
        <v>197</v>
      </c>
      <c r="C44" s="106"/>
      <c r="D44" s="106"/>
      <c r="E44" s="107"/>
    </row>
    <row r="45" spans="2:5" s="11" customFormat="1" ht="51.75" thickBot="1">
      <c r="B45" s="78" t="s">
        <v>142</v>
      </c>
      <c r="C45" s="79" t="s">
        <v>143</v>
      </c>
      <c r="D45" s="80" t="s">
        <v>144</v>
      </c>
      <c r="E45" s="22"/>
    </row>
    <row r="46" spans="2:5" s="11" customFormat="1" ht="26.25" thickBot="1">
      <c r="B46" s="81" t="s">
        <v>145</v>
      </c>
      <c r="C46" s="82" t="s">
        <v>146</v>
      </c>
      <c r="D46" s="83" t="s">
        <v>147</v>
      </c>
      <c r="E46" s="22"/>
    </row>
    <row r="47" spans="2:5" s="11" customFormat="1" ht="26.25" thickBot="1">
      <c r="B47" s="81" t="s">
        <v>148</v>
      </c>
      <c r="C47" s="82" t="s">
        <v>149</v>
      </c>
      <c r="D47" s="83" t="s">
        <v>150</v>
      </c>
      <c r="E47" s="22"/>
    </row>
    <row r="48" spans="2:5" s="11" customFormat="1" ht="39" thickBot="1">
      <c r="B48" s="81" t="s">
        <v>151</v>
      </c>
      <c r="C48" s="82" t="s">
        <v>358</v>
      </c>
      <c r="D48" s="83" t="s">
        <v>152</v>
      </c>
      <c r="E48" s="22"/>
    </row>
    <row r="49" spans="2:5" s="11" customFormat="1" ht="13.5" thickBot="1">
      <c r="B49" s="84"/>
      <c r="C49" s="23"/>
      <c r="D49" s="24"/>
      <c r="E49" s="25"/>
    </row>
    <row r="50" spans="2:5" s="11" customFormat="1" ht="13.5" thickBot="1">
      <c r="B50" s="108" t="s">
        <v>198</v>
      </c>
      <c r="C50" s="109"/>
      <c r="D50" s="109"/>
      <c r="E50" s="110"/>
    </row>
    <row r="51" spans="2:5" s="11" customFormat="1" ht="13.5" thickBot="1">
      <c r="B51" s="85"/>
      <c r="C51" s="86"/>
      <c r="D51" s="26"/>
      <c r="E51" s="25"/>
    </row>
    <row r="52" spans="2:5" s="11" customFormat="1" ht="13.5" thickBot="1">
      <c r="B52" s="87" t="s">
        <v>153</v>
      </c>
      <c r="C52" s="95" t="s">
        <v>143</v>
      </c>
      <c r="D52" s="96"/>
      <c r="E52" s="25"/>
    </row>
    <row r="53" spans="2:5" s="11" customFormat="1" ht="13.5" thickBot="1">
      <c r="B53" s="81" t="s">
        <v>147</v>
      </c>
      <c r="C53" s="93" t="s">
        <v>146</v>
      </c>
      <c r="D53" s="94"/>
      <c r="E53" s="25"/>
    </row>
    <row r="54" spans="2:5" s="11" customFormat="1" ht="13.5" thickBot="1">
      <c r="B54" s="81" t="s">
        <v>199</v>
      </c>
      <c r="C54" s="93" t="s">
        <v>200</v>
      </c>
      <c r="D54" s="94"/>
      <c r="E54" s="25"/>
    </row>
    <row r="55" spans="2:5" s="11" customFormat="1" ht="13.5" thickBot="1">
      <c r="B55" s="81" t="s">
        <v>154</v>
      </c>
      <c r="C55" s="93" t="s">
        <v>201</v>
      </c>
      <c r="D55" s="94"/>
      <c r="E55" s="25"/>
    </row>
    <row r="56" spans="2:5" s="11" customFormat="1" ht="13.5" thickBot="1">
      <c r="B56" s="81" t="s">
        <v>155</v>
      </c>
      <c r="C56" s="93" t="s">
        <v>156</v>
      </c>
      <c r="D56" s="94"/>
      <c r="E56" s="25"/>
    </row>
    <row r="57" spans="2:5" s="11" customFormat="1" ht="13.5" thickBot="1">
      <c r="B57" s="81" t="s">
        <v>202</v>
      </c>
      <c r="C57" s="93" t="s">
        <v>203</v>
      </c>
      <c r="D57" s="94"/>
      <c r="E57" s="25"/>
    </row>
    <row r="58" spans="2:5" s="11" customFormat="1" ht="13.5" thickBot="1">
      <c r="B58" s="81" t="s">
        <v>204</v>
      </c>
      <c r="C58" s="93" t="s">
        <v>205</v>
      </c>
      <c r="D58" s="94"/>
      <c r="E58" s="25"/>
    </row>
    <row r="59" spans="2:5" s="11" customFormat="1" ht="13.5" thickBot="1">
      <c r="B59" s="81" t="s">
        <v>206</v>
      </c>
      <c r="C59" s="93" t="s">
        <v>207</v>
      </c>
      <c r="D59" s="94"/>
      <c r="E59" s="25"/>
    </row>
    <row r="60" spans="2:5" s="11" customFormat="1" ht="13.5" thickBot="1">
      <c r="B60" s="81" t="s">
        <v>208</v>
      </c>
      <c r="C60" s="93" t="s">
        <v>209</v>
      </c>
      <c r="D60" s="94"/>
      <c r="E60" s="25"/>
    </row>
    <row r="61" spans="2:5" s="11" customFormat="1" ht="13.5" thickBot="1">
      <c r="B61" s="81" t="s">
        <v>210</v>
      </c>
      <c r="C61" s="93" t="s">
        <v>211</v>
      </c>
      <c r="D61" s="94"/>
      <c r="E61" s="25"/>
    </row>
    <row r="62" spans="2:5" s="11" customFormat="1" ht="13.5" thickBot="1">
      <c r="B62" s="81" t="s">
        <v>157</v>
      </c>
      <c r="C62" s="93" t="s">
        <v>158</v>
      </c>
      <c r="D62" s="94"/>
      <c r="E62" s="25"/>
    </row>
    <row r="63" spans="2:5" s="11" customFormat="1" ht="13.5" thickBot="1">
      <c r="B63" s="81" t="s">
        <v>212</v>
      </c>
      <c r="C63" s="93" t="s">
        <v>213</v>
      </c>
      <c r="D63" s="94"/>
      <c r="E63" s="25"/>
    </row>
    <row r="64" spans="2:5" s="11" customFormat="1" ht="13.5" thickBot="1">
      <c r="B64" s="81" t="s">
        <v>214</v>
      </c>
      <c r="C64" s="93" t="s">
        <v>215</v>
      </c>
      <c r="D64" s="94"/>
      <c r="E64" s="25"/>
    </row>
    <row r="65" spans="2:5" s="11" customFormat="1" ht="13.5" thickBot="1">
      <c r="B65" s="81" t="s">
        <v>216</v>
      </c>
      <c r="C65" s="93" t="s">
        <v>217</v>
      </c>
      <c r="D65" s="94"/>
      <c r="E65" s="25"/>
    </row>
    <row r="66" spans="2:5" s="11" customFormat="1" ht="13.5" thickBot="1">
      <c r="B66" s="81" t="s">
        <v>159</v>
      </c>
      <c r="C66" s="93" t="s">
        <v>160</v>
      </c>
      <c r="D66" s="94"/>
      <c r="E66" s="25"/>
    </row>
    <row r="67" spans="2:5" s="11" customFormat="1" ht="13.5" thickBot="1">
      <c r="B67" s="81" t="s">
        <v>161</v>
      </c>
      <c r="C67" s="93" t="s">
        <v>162</v>
      </c>
      <c r="D67" s="94"/>
      <c r="E67" s="25"/>
    </row>
    <row r="68" spans="2:5" s="11" customFormat="1" ht="13.5" thickBot="1">
      <c r="B68" s="81" t="s">
        <v>163</v>
      </c>
      <c r="C68" s="93" t="s">
        <v>164</v>
      </c>
      <c r="D68" s="94"/>
      <c r="E68" s="25"/>
    </row>
    <row r="69" spans="2:5" s="11" customFormat="1" ht="13.5" thickBot="1">
      <c r="B69" s="81" t="s">
        <v>165</v>
      </c>
      <c r="C69" s="93" t="s">
        <v>166</v>
      </c>
      <c r="D69" s="94"/>
      <c r="E69" s="25"/>
    </row>
    <row r="70" spans="2:5" s="11" customFormat="1" ht="13.5" thickBot="1">
      <c r="B70" s="81" t="s">
        <v>167</v>
      </c>
      <c r="C70" s="93" t="s">
        <v>168</v>
      </c>
      <c r="D70" s="94"/>
      <c r="E70" s="25"/>
    </row>
    <row r="71" spans="2:5" s="11" customFormat="1" ht="13.5" thickBot="1">
      <c r="B71" s="81" t="s">
        <v>169</v>
      </c>
      <c r="C71" s="93" t="s">
        <v>170</v>
      </c>
      <c r="D71" s="94"/>
      <c r="E71" s="25"/>
    </row>
    <row r="72" spans="2:5" s="11" customFormat="1" ht="13.5" thickBot="1">
      <c r="B72" s="81" t="s">
        <v>171</v>
      </c>
      <c r="C72" s="93" t="s">
        <v>172</v>
      </c>
      <c r="D72" s="94"/>
      <c r="E72" s="25"/>
    </row>
    <row r="73" spans="2:5" s="11" customFormat="1" ht="13.5" thickBot="1">
      <c r="B73" s="81" t="s">
        <v>173</v>
      </c>
      <c r="C73" s="93" t="s">
        <v>174</v>
      </c>
      <c r="D73" s="94"/>
      <c r="E73" s="25"/>
    </row>
    <row r="74" spans="2:5" s="11" customFormat="1" ht="13.5" thickBot="1">
      <c r="B74" s="81" t="s">
        <v>175</v>
      </c>
      <c r="C74" s="93" t="s">
        <v>176</v>
      </c>
      <c r="D74" s="94"/>
      <c r="E74" s="25"/>
    </row>
    <row r="75" spans="2:5" s="11" customFormat="1" ht="13.5" thickBot="1">
      <c r="B75" s="81" t="s">
        <v>218</v>
      </c>
      <c r="C75" s="93" t="s">
        <v>219</v>
      </c>
      <c r="D75" s="94"/>
      <c r="E75" s="25"/>
    </row>
    <row r="76" spans="2:5" s="11" customFormat="1" ht="13.5" thickBot="1">
      <c r="B76" s="81" t="s">
        <v>220</v>
      </c>
      <c r="C76" s="93" t="s">
        <v>221</v>
      </c>
      <c r="D76" s="94"/>
      <c r="E76" s="25"/>
    </row>
    <row r="77" spans="2:5" s="11" customFormat="1" ht="13.5" thickBot="1">
      <c r="B77" s="81" t="s">
        <v>222</v>
      </c>
      <c r="C77" s="93" t="s">
        <v>223</v>
      </c>
      <c r="D77" s="94"/>
      <c r="E77" s="25"/>
    </row>
    <row r="78" spans="2:5" s="11" customFormat="1" ht="13.5" thickBot="1">
      <c r="B78" s="81" t="s">
        <v>224</v>
      </c>
      <c r="C78" s="93" t="s">
        <v>225</v>
      </c>
      <c r="D78" s="94"/>
      <c r="E78" s="25"/>
    </row>
    <row r="79" spans="2:5" s="11" customFormat="1" ht="13.5" thickBot="1">
      <c r="B79" s="81" t="s">
        <v>177</v>
      </c>
      <c r="C79" s="93" t="s">
        <v>226</v>
      </c>
      <c r="D79" s="94"/>
      <c r="E79" s="25"/>
    </row>
    <row r="80" spans="2:5" s="11" customFormat="1" ht="13.5" thickBot="1">
      <c r="B80" s="81" t="s">
        <v>227</v>
      </c>
      <c r="C80" s="93" t="s">
        <v>228</v>
      </c>
      <c r="D80" s="94"/>
      <c r="E80" s="25"/>
    </row>
    <row r="81" spans="2:5" s="11" customFormat="1" ht="13.5" thickBot="1">
      <c r="B81" s="81" t="s">
        <v>229</v>
      </c>
      <c r="C81" s="93" t="s">
        <v>230</v>
      </c>
      <c r="D81" s="94"/>
      <c r="E81" s="25"/>
    </row>
    <row r="82" spans="2:5" s="11" customFormat="1" ht="13.5" thickBot="1">
      <c r="B82" s="81" t="s">
        <v>231</v>
      </c>
      <c r="C82" s="93" t="s">
        <v>232</v>
      </c>
      <c r="D82" s="94"/>
      <c r="E82" s="25"/>
    </row>
    <row r="83" spans="2:5" s="11" customFormat="1" ht="13.5" thickBot="1">
      <c r="B83" s="81" t="s">
        <v>233</v>
      </c>
      <c r="C83" s="93" t="s">
        <v>234</v>
      </c>
      <c r="D83" s="94"/>
      <c r="E83" s="25"/>
    </row>
    <row r="84" spans="2:5" s="11" customFormat="1" ht="13.5" thickBot="1">
      <c r="B84" s="81" t="s">
        <v>235</v>
      </c>
      <c r="C84" s="93" t="s">
        <v>236</v>
      </c>
      <c r="D84" s="94"/>
      <c r="E84" s="25"/>
    </row>
    <row r="85" spans="2:5" s="11" customFormat="1" ht="13.5" thickBot="1">
      <c r="B85" s="81" t="s">
        <v>237</v>
      </c>
      <c r="C85" s="93" t="s">
        <v>238</v>
      </c>
      <c r="D85" s="94"/>
      <c r="E85" s="25"/>
    </row>
    <row r="86" spans="2:5" s="11" customFormat="1" ht="13.5" thickBot="1">
      <c r="B86" s="81" t="s">
        <v>239</v>
      </c>
      <c r="C86" s="93" t="s">
        <v>240</v>
      </c>
      <c r="D86" s="94"/>
      <c r="E86" s="25"/>
    </row>
    <row r="87" spans="2:5" s="11" customFormat="1" ht="13.5" thickBot="1">
      <c r="B87" s="81" t="s">
        <v>241</v>
      </c>
      <c r="C87" s="93" t="s">
        <v>242</v>
      </c>
      <c r="D87" s="94"/>
      <c r="E87" s="25"/>
    </row>
    <row r="88" spans="2:5" s="11" customFormat="1" ht="13.5" thickBot="1">
      <c r="B88" s="81" t="s">
        <v>243</v>
      </c>
      <c r="C88" s="93" t="s">
        <v>244</v>
      </c>
      <c r="D88" s="94"/>
      <c r="E88" s="25"/>
    </row>
    <row r="89" spans="2:5" s="11" customFormat="1" ht="13.5" thickBot="1">
      <c r="B89" s="81" t="s">
        <v>245</v>
      </c>
      <c r="C89" s="93" t="s">
        <v>246</v>
      </c>
      <c r="D89" s="94"/>
      <c r="E89" s="25"/>
    </row>
    <row r="90" spans="2:5" s="11" customFormat="1" ht="13.5" thickBot="1">
      <c r="B90" s="81" t="s">
        <v>152</v>
      </c>
      <c r="C90" s="93" t="s">
        <v>247</v>
      </c>
      <c r="D90" s="94"/>
      <c r="E90" s="25"/>
    </row>
    <row r="91" spans="2:5" s="11" customFormat="1" ht="13.5" thickBot="1">
      <c r="B91" s="88"/>
      <c r="C91" s="27"/>
      <c r="D91" s="26"/>
      <c r="E91" s="25"/>
    </row>
    <row r="92" spans="2:5" s="11" customFormat="1" ht="13.5" thickBot="1">
      <c r="B92" s="89" t="s">
        <v>178</v>
      </c>
      <c r="C92" s="28"/>
      <c r="D92" s="26"/>
      <c r="E92" s="25"/>
    </row>
    <row r="93" spans="2:5" s="11" customFormat="1" ht="13.5" thickBot="1">
      <c r="B93" s="29" t="s">
        <v>139</v>
      </c>
      <c r="C93" s="28"/>
      <c r="D93" s="26"/>
      <c r="E93" s="25"/>
    </row>
    <row r="94" spans="2:5" s="11" customFormat="1" ht="13.5" thickBot="1">
      <c r="B94" s="29" t="s">
        <v>352</v>
      </c>
      <c r="C94" s="28"/>
      <c r="D94" s="26"/>
      <c r="E94" s="25"/>
    </row>
    <row r="95" spans="2:5" s="11" customFormat="1" ht="13.5" thickBot="1">
      <c r="B95" s="29" t="s">
        <v>353</v>
      </c>
      <c r="C95" s="28"/>
      <c r="D95" s="26"/>
      <c r="E95" s="25"/>
    </row>
    <row r="96" spans="2:5" s="11" customFormat="1" ht="13.5" thickBot="1">
      <c r="B96" s="29" t="s">
        <v>354</v>
      </c>
      <c r="C96" s="28"/>
      <c r="D96" s="26"/>
      <c r="E96" s="25"/>
    </row>
    <row r="97" spans="2:5" s="11" customFormat="1" ht="13.5" thickBot="1">
      <c r="B97" s="29" t="s">
        <v>355</v>
      </c>
      <c r="C97" s="28"/>
      <c r="D97" s="26"/>
      <c r="E97" s="25"/>
    </row>
    <row r="98" spans="2:5" s="11" customFormat="1" ht="12.75">
      <c r="B98" s="30" t="s">
        <v>140</v>
      </c>
      <c r="C98" s="31"/>
      <c r="D98" s="32"/>
      <c r="E98" s="33"/>
    </row>
    <row r="99" spans="2:5" s="11" customFormat="1" ht="12.75"/>
  </sheetData>
  <mergeCells count="45">
    <mergeCell ref="B2:F2"/>
    <mergeCell ref="B3:F3"/>
    <mergeCell ref="B34:E34"/>
    <mergeCell ref="B44:E44"/>
    <mergeCell ref="B50:E50"/>
    <mergeCell ref="C52:D52"/>
    <mergeCell ref="C53:D53"/>
    <mergeCell ref="B36:E36"/>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9:D89"/>
    <mergeCell ref="C90:D90"/>
    <mergeCell ref="C84:D84"/>
    <mergeCell ref="C85:D85"/>
    <mergeCell ref="C86:D86"/>
    <mergeCell ref="C87:D87"/>
    <mergeCell ref="C88:D88"/>
  </mergeCells>
  <phoneticPr fontId="0" type="noConversion"/>
  <hyperlinks>
    <hyperlink ref="F21" location="State!A1" display="See State tab for required State values and corresponding labels"/>
    <hyperlink ref="F22" location="'Zip Code List'!A1" display="See Zip Code List tab"/>
    <hyperlink ref="F15" location="programs!A1" display="A valid program ID; See Program tab for a list of valid program IDs."/>
    <hyperlink ref="F14" location="BID!A1" display="See BID tab for required BID values and corresponding Campus Name labels."/>
    <hyperlink ref="F26" location="LevelOfEducation!A1" display="See Level of Education tab"/>
    <hyperlink ref="F29" location="'Start Date'!A1" display="See Start Date Tab"/>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D8"/>
  <sheetViews>
    <sheetView workbookViewId="0">
      <selection activeCell="C23" sqref="C23:C24"/>
    </sheetView>
  </sheetViews>
  <sheetFormatPr defaultColWidth="9.140625" defaultRowHeight="12.75"/>
  <cols>
    <col min="1" max="1" width="20.85546875" style="34" customWidth="1"/>
    <col min="2" max="2" width="32.85546875" style="13" customWidth="1"/>
    <col min="3" max="3" width="7.42578125" style="13" customWidth="1"/>
    <col min="4" max="4" width="9.140625" style="16"/>
    <col min="5" max="16384" width="9.140625" style="34"/>
  </cols>
  <sheetData>
    <row r="1" spans="1:4">
      <c r="A1" s="111" t="s">
        <v>347</v>
      </c>
      <c r="B1" s="111"/>
      <c r="C1" s="111"/>
    </row>
    <row r="2" spans="1:4">
      <c r="A2" s="35" t="s">
        <v>248</v>
      </c>
      <c r="B2" s="36" t="s">
        <v>105</v>
      </c>
      <c r="C2" s="36" t="s">
        <v>0</v>
      </c>
    </row>
    <row r="3" spans="1:4">
      <c r="A3" s="112" t="s">
        <v>345</v>
      </c>
      <c r="B3" s="39" t="s">
        <v>306</v>
      </c>
      <c r="C3" s="40">
        <v>481</v>
      </c>
    </row>
    <row r="4" spans="1:4">
      <c r="A4" s="113"/>
      <c r="B4" s="37" t="s">
        <v>307</v>
      </c>
      <c r="C4" s="38">
        <v>482</v>
      </c>
      <c r="D4" s="142" t="s">
        <v>371</v>
      </c>
    </row>
    <row r="5" spans="1:4">
      <c r="A5" s="114"/>
      <c r="B5" s="39" t="s">
        <v>308</v>
      </c>
      <c r="C5" s="40">
        <v>483</v>
      </c>
    </row>
    <row r="6" spans="1:4">
      <c r="A6" s="114"/>
      <c r="B6" s="39" t="s">
        <v>309</v>
      </c>
      <c r="C6" s="40">
        <v>3193</v>
      </c>
    </row>
    <row r="7" spans="1:4">
      <c r="A7" s="114"/>
      <c r="B7" s="39" t="s">
        <v>310</v>
      </c>
      <c r="C7" s="40">
        <v>3187</v>
      </c>
    </row>
    <row r="8" spans="1:4">
      <c r="A8" s="114"/>
      <c r="B8" s="38" t="s">
        <v>348</v>
      </c>
      <c r="C8" s="38">
        <v>3934</v>
      </c>
      <c r="D8" s="142" t="s">
        <v>371</v>
      </c>
    </row>
  </sheetData>
  <autoFilter ref="A2:C2"/>
  <mergeCells count="2">
    <mergeCell ref="A1:C1"/>
    <mergeCell ref="A3:A8"/>
  </mergeCells>
  <phoneticPr fontId="1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B55"/>
  <sheetViews>
    <sheetView topLeftCell="A19" workbookViewId="0">
      <selection sqref="A1:B1"/>
    </sheetView>
  </sheetViews>
  <sheetFormatPr defaultRowHeight="12.75"/>
  <cols>
    <col min="1" max="1" width="22.5703125" style="43" customWidth="1"/>
    <col min="2" max="2" width="7.140625" style="43" customWidth="1"/>
    <col min="3" max="16384" width="9.140625" style="11"/>
  </cols>
  <sheetData>
    <row r="1" spans="1:2">
      <c r="A1" s="115" t="s">
        <v>1</v>
      </c>
      <c r="B1" s="116"/>
    </row>
    <row r="2" spans="1:2">
      <c r="A2" s="41" t="s">
        <v>180</v>
      </c>
      <c r="B2" s="41" t="s">
        <v>10</v>
      </c>
    </row>
    <row r="3" spans="1:2">
      <c r="A3" s="42" t="s">
        <v>12</v>
      </c>
      <c r="B3" s="42" t="s">
        <v>11</v>
      </c>
    </row>
    <row r="4" spans="1:2">
      <c r="A4" s="42" t="s">
        <v>14</v>
      </c>
      <c r="B4" s="42" t="s">
        <v>13</v>
      </c>
    </row>
    <row r="5" spans="1:2">
      <c r="A5" s="42" t="s">
        <v>16</v>
      </c>
      <c r="B5" s="42" t="s">
        <v>15</v>
      </c>
    </row>
    <row r="6" spans="1:2">
      <c r="A6" s="42" t="s">
        <v>18</v>
      </c>
      <c r="B6" s="42" t="s">
        <v>17</v>
      </c>
    </row>
    <row r="7" spans="1:2">
      <c r="A7" s="42" t="s">
        <v>20</v>
      </c>
      <c r="B7" s="42" t="s">
        <v>19</v>
      </c>
    </row>
    <row r="8" spans="1:2">
      <c r="A8" s="42" t="s">
        <v>22</v>
      </c>
      <c r="B8" s="42" t="s">
        <v>21</v>
      </c>
    </row>
    <row r="9" spans="1:2">
      <c r="A9" s="42" t="s">
        <v>24</v>
      </c>
      <c r="B9" s="42" t="s">
        <v>23</v>
      </c>
    </row>
    <row r="10" spans="1:2">
      <c r="A10" s="42" t="s">
        <v>26</v>
      </c>
      <c r="B10" s="42" t="s">
        <v>25</v>
      </c>
    </row>
    <row r="11" spans="1:2">
      <c r="A11" s="42" t="s">
        <v>181</v>
      </c>
      <c r="B11" s="42" t="s">
        <v>27</v>
      </c>
    </row>
    <row r="12" spans="1:2">
      <c r="A12" s="42" t="s">
        <v>29</v>
      </c>
      <c r="B12" s="42" t="s">
        <v>28</v>
      </c>
    </row>
    <row r="13" spans="1:2">
      <c r="A13" s="42" t="s">
        <v>31</v>
      </c>
      <c r="B13" s="42" t="s">
        <v>30</v>
      </c>
    </row>
    <row r="14" spans="1:2">
      <c r="A14" s="42" t="s">
        <v>80</v>
      </c>
      <c r="B14" s="42" t="s">
        <v>3</v>
      </c>
    </row>
    <row r="15" spans="1:2">
      <c r="A15" s="42" t="s">
        <v>33</v>
      </c>
      <c r="B15" s="42" t="s">
        <v>32</v>
      </c>
    </row>
    <row r="16" spans="1:2">
      <c r="A16" s="42" t="s">
        <v>35</v>
      </c>
      <c r="B16" s="42" t="s">
        <v>34</v>
      </c>
    </row>
    <row r="17" spans="1:2">
      <c r="A17" s="42" t="s">
        <v>37</v>
      </c>
      <c r="B17" s="42" t="s">
        <v>36</v>
      </c>
    </row>
    <row r="18" spans="1:2">
      <c r="A18" s="42" t="s">
        <v>39</v>
      </c>
      <c r="B18" s="42" t="s">
        <v>38</v>
      </c>
    </row>
    <row r="19" spans="1:2">
      <c r="A19" s="42" t="s">
        <v>41</v>
      </c>
      <c r="B19" s="42" t="s">
        <v>40</v>
      </c>
    </row>
    <row r="20" spans="1:2">
      <c r="A20" s="42" t="s">
        <v>43</v>
      </c>
      <c r="B20" s="42" t="s">
        <v>42</v>
      </c>
    </row>
    <row r="21" spans="1:2">
      <c r="A21" s="42" t="s">
        <v>45</v>
      </c>
      <c r="B21" s="42" t="s">
        <v>44</v>
      </c>
    </row>
    <row r="22" spans="1:2">
      <c r="A22" s="42" t="s">
        <v>47</v>
      </c>
      <c r="B22" s="42" t="s">
        <v>46</v>
      </c>
    </row>
    <row r="23" spans="1:2">
      <c r="A23" s="42" t="s">
        <v>49</v>
      </c>
      <c r="B23" s="42" t="s">
        <v>48</v>
      </c>
    </row>
    <row r="24" spans="1:2">
      <c r="A24" s="42" t="s">
        <v>51</v>
      </c>
      <c r="B24" s="42" t="s">
        <v>50</v>
      </c>
    </row>
    <row r="25" spans="1:2">
      <c r="A25" s="42" t="s">
        <v>53</v>
      </c>
      <c r="B25" s="42" t="s">
        <v>52</v>
      </c>
    </row>
    <row r="26" spans="1:2">
      <c r="A26" s="42" t="s">
        <v>55</v>
      </c>
      <c r="B26" s="42" t="s">
        <v>54</v>
      </c>
    </row>
    <row r="27" spans="1:2">
      <c r="A27" s="42" t="s">
        <v>57</v>
      </c>
      <c r="B27" s="42" t="s">
        <v>56</v>
      </c>
    </row>
    <row r="28" spans="1:2">
      <c r="A28" s="42" t="s">
        <v>59</v>
      </c>
      <c r="B28" s="42" t="s">
        <v>58</v>
      </c>
    </row>
    <row r="29" spans="1:2">
      <c r="A29" s="42" t="s">
        <v>61</v>
      </c>
      <c r="B29" s="42" t="s">
        <v>60</v>
      </c>
    </row>
    <row r="30" spans="1:2">
      <c r="A30" s="42" t="s">
        <v>63</v>
      </c>
      <c r="B30" s="42" t="s">
        <v>62</v>
      </c>
    </row>
    <row r="31" spans="1:2">
      <c r="A31" s="42" t="s">
        <v>65</v>
      </c>
      <c r="B31" s="42" t="s">
        <v>64</v>
      </c>
    </row>
    <row r="32" spans="1:2">
      <c r="A32" s="42" t="s">
        <v>82</v>
      </c>
      <c r="B32" s="42" t="s">
        <v>66</v>
      </c>
    </row>
    <row r="33" spans="1:2">
      <c r="A33" s="42" t="s">
        <v>84</v>
      </c>
      <c r="B33" s="42" t="s">
        <v>83</v>
      </c>
    </row>
    <row r="34" spans="1:2">
      <c r="A34" s="42" t="s">
        <v>86</v>
      </c>
      <c r="B34" s="42" t="s">
        <v>85</v>
      </c>
    </row>
    <row r="35" spans="1:2">
      <c r="A35" s="42" t="s">
        <v>88</v>
      </c>
      <c r="B35" s="42" t="s">
        <v>87</v>
      </c>
    </row>
    <row r="36" spans="1:2">
      <c r="A36" s="42" t="s">
        <v>90</v>
      </c>
      <c r="B36" s="42" t="s">
        <v>89</v>
      </c>
    </row>
    <row r="37" spans="1:2">
      <c r="A37" s="42" t="s">
        <v>92</v>
      </c>
      <c r="B37" s="42" t="s">
        <v>91</v>
      </c>
    </row>
    <row r="38" spans="1:2">
      <c r="A38" s="42" t="s">
        <v>94</v>
      </c>
      <c r="B38" s="42" t="s">
        <v>93</v>
      </c>
    </row>
    <row r="39" spans="1:2">
      <c r="A39" s="42" t="s">
        <v>96</v>
      </c>
      <c r="B39" s="42" t="s">
        <v>95</v>
      </c>
    </row>
    <row r="40" spans="1:2">
      <c r="A40" s="42" t="s">
        <v>98</v>
      </c>
      <c r="B40" s="42" t="s">
        <v>97</v>
      </c>
    </row>
    <row r="41" spans="1:2">
      <c r="A41" s="42" t="s">
        <v>100</v>
      </c>
      <c r="B41" s="42" t="s">
        <v>99</v>
      </c>
    </row>
    <row r="42" spans="1:2">
      <c r="A42" s="42" t="s">
        <v>102</v>
      </c>
      <c r="B42" s="42" t="s">
        <v>101</v>
      </c>
    </row>
    <row r="43" spans="1:2">
      <c r="A43" s="42" t="s">
        <v>104</v>
      </c>
      <c r="B43" s="42" t="s">
        <v>103</v>
      </c>
    </row>
    <row r="44" spans="1:2">
      <c r="A44" s="42" t="s">
        <v>67</v>
      </c>
      <c r="B44" s="42" t="s">
        <v>81</v>
      </c>
    </row>
    <row r="45" spans="1:2">
      <c r="A45" s="42" t="s">
        <v>69</v>
      </c>
      <c r="B45" s="42" t="s">
        <v>68</v>
      </c>
    </row>
    <row r="46" spans="1:2">
      <c r="A46" s="42" t="s">
        <v>71</v>
      </c>
      <c r="B46" s="42" t="s">
        <v>70</v>
      </c>
    </row>
    <row r="47" spans="1:2">
      <c r="A47" s="42" t="s">
        <v>73</v>
      </c>
      <c r="B47" s="42" t="s">
        <v>72</v>
      </c>
    </row>
    <row r="48" spans="1:2">
      <c r="A48" s="42" t="s">
        <v>75</v>
      </c>
      <c r="B48" s="42" t="s">
        <v>74</v>
      </c>
    </row>
    <row r="49" spans="1:2">
      <c r="A49" s="42" t="s">
        <v>77</v>
      </c>
      <c r="B49" s="42" t="s">
        <v>76</v>
      </c>
    </row>
    <row r="50" spans="1:2">
      <c r="A50" s="42" t="s">
        <v>79</v>
      </c>
      <c r="B50" s="42" t="s">
        <v>78</v>
      </c>
    </row>
    <row r="51" spans="1:2">
      <c r="A51" s="42" t="s">
        <v>107</v>
      </c>
      <c r="B51" s="42" t="s">
        <v>106</v>
      </c>
    </row>
    <row r="52" spans="1:2">
      <c r="A52" s="42" t="s">
        <v>109</v>
      </c>
      <c r="B52" s="42" t="s">
        <v>108</v>
      </c>
    </row>
    <row r="53" spans="1:2">
      <c r="A53" s="42" t="s">
        <v>111</v>
      </c>
      <c r="B53" s="42" t="s">
        <v>110</v>
      </c>
    </row>
    <row r="54" spans="1:2">
      <c r="A54" s="42" t="s">
        <v>113</v>
      </c>
      <c r="B54" s="42" t="s">
        <v>112</v>
      </c>
    </row>
    <row r="55" spans="1:2">
      <c r="A55" s="42" t="s">
        <v>191</v>
      </c>
      <c r="B55" s="42" t="s">
        <v>114</v>
      </c>
    </row>
  </sheetData>
  <sortState ref="A4:B68">
    <sortCondition ref="A4:A68"/>
  </sortState>
  <mergeCells count="1">
    <mergeCell ref="A1:B1"/>
  </mergeCells>
  <phoneticPr fontId="1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G211"/>
  <sheetViews>
    <sheetView workbookViewId="0">
      <selection activeCell="G2" sqref="G1:G1048576"/>
    </sheetView>
  </sheetViews>
  <sheetFormatPr defaultRowHeight="13.5" customHeight="1"/>
  <cols>
    <col min="1" max="1" width="10.5703125" style="44" customWidth="1"/>
    <col min="2" max="5" width="18" style="44" customWidth="1"/>
    <col min="6" max="7" width="18" style="139" customWidth="1"/>
    <col min="8" max="256" width="9.140625" style="44"/>
    <col min="257" max="257" width="10.5703125" style="44" customWidth="1"/>
    <col min="258" max="262" width="16.5703125" style="44" customWidth="1"/>
    <col min="263" max="512" width="9.140625" style="44"/>
    <col min="513" max="513" width="10.5703125" style="44" customWidth="1"/>
    <col min="514" max="518" width="16.5703125" style="44" customWidth="1"/>
    <col min="519" max="768" width="9.140625" style="44"/>
    <col min="769" max="769" width="10.5703125" style="44" customWidth="1"/>
    <col min="770" max="774" width="16.5703125" style="44" customWidth="1"/>
    <col min="775" max="1024" width="9.140625" style="44"/>
    <col min="1025" max="1025" width="10.5703125" style="44" customWidth="1"/>
    <col min="1026" max="1030" width="16.5703125" style="44" customWidth="1"/>
    <col min="1031" max="1280" width="9.140625" style="44"/>
    <col min="1281" max="1281" width="10.5703125" style="44" customWidth="1"/>
    <col min="1282" max="1286" width="16.5703125" style="44" customWidth="1"/>
    <col min="1287" max="1536" width="9.140625" style="44"/>
    <col min="1537" max="1537" width="10.5703125" style="44" customWidth="1"/>
    <col min="1538" max="1542" width="16.5703125" style="44" customWidth="1"/>
    <col min="1543" max="1792" width="9.140625" style="44"/>
    <col min="1793" max="1793" width="10.5703125" style="44" customWidth="1"/>
    <col min="1794" max="1798" width="16.5703125" style="44" customWidth="1"/>
    <col min="1799" max="2048" width="9.140625" style="44"/>
    <col min="2049" max="2049" width="10.5703125" style="44" customWidth="1"/>
    <col min="2050" max="2054" width="16.5703125" style="44" customWidth="1"/>
    <col min="2055" max="2304" width="9.140625" style="44"/>
    <col min="2305" max="2305" width="10.5703125" style="44" customWidth="1"/>
    <col min="2306" max="2310" width="16.5703125" style="44" customWidth="1"/>
    <col min="2311" max="2560" width="9.140625" style="44"/>
    <col min="2561" max="2561" width="10.5703125" style="44" customWidth="1"/>
    <col min="2562" max="2566" width="16.5703125" style="44" customWidth="1"/>
    <col min="2567" max="2816" width="9.140625" style="44"/>
    <col min="2817" max="2817" width="10.5703125" style="44" customWidth="1"/>
    <col min="2818" max="2822" width="16.5703125" style="44" customWidth="1"/>
    <col min="2823" max="3072" width="9.140625" style="44"/>
    <col min="3073" max="3073" width="10.5703125" style="44" customWidth="1"/>
    <col min="3074" max="3078" width="16.5703125" style="44" customWidth="1"/>
    <col min="3079" max="3328" width="9.140625" style="44"/>
    <col min="3329" max="3329" width="10.5703125" style="44" customWidth="1"/>
    <col min="3330" max="3334" width="16.5703125" style="44" customWidth="1"/>
    <col min="3335" max="3584" width="9.140625" style="44"/>
    <col min="3585" max="3585" width="10.5703125" style="44" customWidth="1"/>
    <col min="3586" max="3590" width="16.5703125" style="44" customWidth="1"/>
    <col min="3591" max="3840" width="9.140625" style="44"/>
    <col min="3841" max="3841" width="10.5703125" style="44" customWidth="1"/>
    <col min="3842" max="3846" width="16.5703125" style="44" customWidth="1"/>
    <col min="3847" max="4096" width="9.140625" style="44"/>
    <col min="4097" max="4097" width="10.5703125" style="44" customWidth="1"/>
    <col min="4098" max="4102" width="16.5703125" style="44" customWidth="1"/>
    <col min="4103" max="4352" width="9.140625" style="44"/>
    <col min="4353" max="4353" width="10.5703125" style="44" customWidth="1"/>
    <col min="4354" max="4358" width="16.5703125" style="44" customWidth="1"/>
    <col min="4359" max="4608" width="9.140625" style="44"/>
    <col min="4609" max="4609" width="10.5703125" style="44" customWidth="1"/>
    <col min="4610" max="4614" width="16.5703125" style="44" customWidth="1"/>
    <col min="4615" max="4864" width="9.140625" style="44"/>
    <col min="4865" max="4865" width="10.5703125" style="44" customWidth="1"/>
    <col min="4866" max="4870" width="16.5703125" style="44" customWidth="1"/>
    <col min="4871" max="5120" width="9.140625" style="44"/>
    <col min="5121" max="5121" width="10.5703125" style="44" customWidth="1"/>
    <col min="5122" max="5126" width="16.5703125" style="44" customWidth="1"/>
    <col min="5127" max="5376" width="9.140625" style="44"/>
    <col min="5377" max="5377" width="10.5703125" style="44" customWidth="1"/>
    <col min="5378" max="5382" width="16.5703125" style="44" customWidth="1"/>
    <col min="5383" max="5632" width="9.140625" style="44"/>
    <col min="5633" max="5633" width="10.5703125" style="44" customWidth="1"/>
    <col min="5634" max="5638" width="16.5703125" style="44" customWidth="1"/>
    <col min="5639" max="5888" width="9.140625" style="44"/>
    <col min="5889" max="5889" width="10.5703125" style="44" customWidth="1"/>
    <col min="5890" max="5894" width="16.5703125" style="44" customWidth="1"/>
    <col min="5895" max="6144" width="9.140625" style="44"/>
    <col min="6145" max="6145" width="10.5703125" style="44" customWidth="1"/>
    <col min="6146" max="6150" width="16.5703125" style="44" customWidth="1"/>
    <col min="6151" max="6400" width="9.140625" style="44"/>
    <col min="6401" max="6401" width="10.5703125" style="44" customWidth="1"/>
    <col min="6402" max="6406" width="16.5703125" style="44" customWidth="1"/>
    <col min="6407" max="6656" width="9.140625" style="44"/>
    <col min="6657" max="6657" width="10.5703125" style="44" customWidth="1"/>
    <col min="6658" max="6662" width="16.5703125" style="44" customWidth="1"/>
    <col min="6663" max="6912" width="9.140625" style="44"/>
    <col min="6913" max="6913" width="10.5703125" style="44" customWidth="1"/>
    <col min="6914" max="6918" width="16.5703125" style="44" customWidth="1"/>
    <col min="6919" max="7168" width="9.140625" style="44"/>
    <col min="7169" max="7169" width="10.5703125" style="44" customWidth="1"/>
    <col min="7170" max="7174" width="16.5703125" style="44" customWidth="1"/>
    <col min="7175" max="7424" width="9.140625" style="44"/>
    <col min="7425" max="7425" width="10.5703125" style="44" customWidth="1"/>
    <col min="7426" max="7430" width="16.5703125" style="44" customWidth="1"/>
    <col min="7431" max="7680" width="9.140625" style="44"/>
    <col min="7681" max="7681" width="10.5703125" style="44" customWidth="1"/>
    <col min="7682" max="7686" width="16.5703125" style="44" customWidth="1"/>
    <col min="7687" max="7936" width="9.140625" style="44"/>
    <col min="7937" max="7937" width="10.5703125" style="44" customWidth="1"/>
    <col min="7938" max="7942" width="16.5703125" style="44" customWidth="1"/>
    <col min="7943" max="8192" width="9.140625" style="44"/>
    <col min="8193" max="8193" width="10.5703125" style="44" customWidth="1"/>
    <col min="8194" max="8198" width="16.5703125" style="44" customWidth="1"/>
    <col min="8199" max="8448" width="9.140625" style="44"/>
    <col min="8449" max="8449" width="10.5703125" style="44" customWidth="1"/>
    <col min="8450" max="8454" width="16.5703125" style="44" customWidth="1"/>
    <col min="8455" max="8704" width="9.140625" style="44"/>
    <col min="8705" max="8705" width="10.5703125" style="44" customWidth="1"/>
    <col min="8706" max="8710" width="16.5703125" style="44" customWidth="1"/>
    <col min="8711" max="8960" width="9.140625" style="44"/>
    <col min="8961" max="8961" width="10.5703125" style="44" customWidth="1"/>
    <col min="8962" max="8966" width="16.5703125" style="44" customWidth="1"/>
    <col min="8967" max="9216" width="9.140625" style="44"/>
    <col min="9217" max="9217" width="10.5703125" style="44" customWidth="1"/>
    <col min="9218" max="9222" width="16.5703125" style="44" customWidth="1"/>
    <col min="9223" max="9472" width="9.140625" style="44"/>
    <col min="9473" max="9473" width="10.5703125" style="44" customWidth="1"/>
    <col min="9474" max="9478" width="16.5703125" style="44" customWidth="1"/>
    <col min="9479" max="9728" width="9.140625" style="44"/>
    <col min="9729" max="9729" width="10.5703125" style="44" customWidth="1"/>
    <col min="9730" max="9734" width="16.5703125" style="44" customWidth="1"/>
    <col min="9735" max="9984" width="9.140625" style="44"/>
    <col min="9985" max="9985" width="10.5703125" style="44" customWidth="1"/>
    <col min="9986" max="9990" width="16.5703125" style="44" customWidth="1"/>
    <col min="9991" max="10240" width="9.140625" style="44"/>
    <col min="10241" max="10241" width="10.5703125" style="44" customWidth="1"/>
    <col min="10242" max="10246" width="16.5703125" style="44" customWidth="1"/>
    <col min="10247" max="10496" width="9.140625" style="44"/>
    <col min="10497" max="10497" width="10.5703125" style="44" customWidth="1"/>
    <col min="10498" max="10502" width="16.5703125" style="44" customWidth="1"/>
    <col min="10503" max="10752" width="9.140625" style="44"/>
    <col min="10753" max="10753" width="10.5703125" style="44" customWidth="1"/>
    <col min="10754" max="10758" width="16.5703125" style="44" customWidth="1"/>
    <col min="10759" max="11008" width="9.140625" style="44"/>
    <col min="11009" max="11009" width="10.5703125" style="44" customWidth="1"/>
    <col min="11010" max="11014" width="16.5703125" style="44" customWidth="1"/>
    <col min="11015" max="11264" width="9.140625" style="44"/>
    <col min="11265" max="11265" width="10.5703125" style="44" customWidth="1"/>
    <col min="11266" max="11270" width="16.5703125" style="44" customWidth="1"/>
    <col min="11271" max="11520" width="9.140625" style="44"/>
    <col min="11521" max="11521" width="10.5703125" style="44" customWidth="1"/>
    <col min="11522" max="11526" width="16.5703125" style="44" customWidth="1"/>
    <col min="11527" max="11776" width="9.140625" style="44"/>
    <col min="11777" max="11777" width="10.5703125" style="44" customWidth="1"/>
    <col min="11778" max="11782" width="16.5703125" style="44" customWidth="1"/>
    <col min="11783" max="12032" width="9.140625" style="44"/>
    <col min="12033" max="12033" width="10.5703125" style="44" customWidth="1"/>
    <col min="12034" max="12038" width="16.5703125" style="44" customWidth="1"/>
    <col min="12039" max="12288" width="9.140625" style="44"/>
    <col min="12289" max="12289" width="10.5703125" style="44" customWidth="1"/>
    <col min="12290" max="12294" width="16.5703125" style="44" customWidth="1"/>
    <col min="12295" max="12544" width="9.140625" style="44"/>
    <col min="12545" max="12545" width="10.5703125" style="44" customWidth="1"/>
    <col min="12546" max="12550" width="16.5703125" style="44" customWidth="1"/>
    <col min="12551" max="12800" width="9.140625" style="44"/>
    <col min="12801" max="12801" width="10.5703125" style="44" customWidth="1"/>
    <col min="12802" max="12806" width="16.5703125" style="44" customWidth="1"/>
    <col min="12807" max="13056" width="9.140625" style="44"/>
    <col min="13057" max="13057" width="10.5703125" style="44" customWidth="1"/>
    <col min="13058" max="13062" width="16.5703125" style="44" customWidth="1"/>
    <col min="13063" max="13312" width="9.140625" style="44"/>
    <col min="13313" max="13313" width="10.5703125" style="44" customWidth="1"/>
    <col min="13314" max="13318" width="16.5703125" style="44" customWidth="1"/>
    <col min="13319" max="13568" width="9.140625" style="44"/>
    <col min="13569" max="13569" width="10.5703125" style="44" customWidth="1"/>
    <col min="13570" max="13574" width="16.5703125" style="44" customWidth="1"/>
    <col min="13575" max="13824" width="9.140625" style="44"/>
    <col min="13825" max="13825" width="10.5703125" style="44" customWidth="1"/>
    <col min="13826" max="13830" width="16.5703125" style="44" customWidth="1"/>
    <col min="13831" max="14080" width="9.140625" style="44"/>
    <col min="14081" max="14081" width="10.5703125" style="44" customWidth="1"/>
    <col min="14082" max="14086" width="16.5703125" style="44" customWidth="1"/>
    <col min="14087" max="14336" width="9.140625" style="44"/>
    <col min="14337" max="14337" width="10.5703125" style="44" customWidth="1"/>
    <col min="14338" max="14342" width="16.5703125" style="44" customWidth="1"/>
    <col min="14343" max="14592" width="9.140625" style="44"/>
    <col min="14593" max="14593" width="10.5703125" style="44" customWidth="1"/>
    <col min="14594" max="14598" width="16.5703125" style="44" customWidth="1"/>
    <col min="14599" max="14848" width="9.140625" style="44"/>
    <col min="14849" max="14849" width="10.5703125" style="44" customWidth="1"/>
    <col min="14850" max="14854" width="16.5703125" style="44" customWidth="1"/>
    <col min="14855" max="15104" width="9.140625" style="44"/>
    <col min="15105" max="15105" width="10.5703125" style="44" customWidth="1"/>
    <col min="15106" max="15110" width="16.5703125" style="44" customWidth="1"/>
    <col min="15111" max="15360" width="9.140625" style="44"/>
    <col min="15361" max="15361" width="10.5703125" style="44" customWidth="1"/>
    <col min="15362" max="15366" width="16.5703125" style="44" customWidth="1"/>
    <col min="15367" max="15616" width="9.140625" style="44"/>
    <col min="15617" max="15617" width="10.5703125" style="44" customWidth="1"/>
    <col min="15618" max="15622" width="16.5703125" style="44" customWidth="1"/>
    <col min="15623" max="15872" width="9.140625" style="44"/>
    <col min="15873" max="15873" width="10.5703125" style="44" customWidth="1"/>
    <col min="15874" max="15878" width="16.5703125" style="44" customWidth="1"/>
    <col min="15879" max="16128" width="9.140625" style="44"/>
    <col min="16129" max="16129" width="10.5703125" style="44" customWidth="1"/>
    <col min="16130" max="16134" width="16.5703125" style="44" customWidth="1"/>
    <col min="16135" max="16384" width="9.140625" style="44"/>
  </cols>
  <sheetData>
    <row r="1" spans="1:7" ht="13.5" customHeight="1">
      <c r="A1" s="120" t="s">
        <v>262</v>
      </c>
      <c r="B1" s="121"/>
      <c r="C1" s="122"/>
      <c r="D1" s="122"/>
      <c r="E1" s="122"/>
      <c r="F1" s="122"/>
      <c r="G1" s="122"/>
    </row>
    <row r="2" spans="1:7" ht="13.5" customHeight="1">
      <c r="A2" s="45" t="s">
        <v>0</v>
      </c>
      <c r="B2" s="45">
        <v>481</v>
      </c>
      <c r="C2" s="45">
        <v>3187</v>
      </c>
      <c r="D2" s="45">
        <v>483</v>
      </c>
      <c r="E2" s="45">
        <v>3193</v>
      </c>
      <c r="F2" s="134">
        <v>482</v>
      </c>
      <c r="G2" s="134">
        <v>3934</v>
      </c>
    </row>
    <row r="3" spans="1:7" ht="13.5" customHeight="1">
      <c r="A3" s="46" t="s">
        <v>268</v>
      </c>
      <c r="B3" s="46" t="s">
        <v>306</v>
      </c>
      <c r="C3" s="46" t="s">
        <v>310</v>
      </c>
      <c r="D3" s="46" t="s">
        <v>311</v>
      </c>
      <c r="E3" s="46" t="s">
        <v>312</v>
      </c>
      <c r="F3" s="135" t="s">
        <v>307</v>
      </c>
      <c r="G3" s="140" t="s">
        <v>313</v>
      </c>
    </row>
    <row r="4" spans="1:7" ht="13.5" customHeight="1">
      <c r="A4" s="117"/>
      <c r="B4" s="47">
        <v>33483</v>
      </c>
      <c r="C4" s="47">
        <v>32244</v>
      </c>
      <c r="D4" s="47">
        <v>33111</v>
      </c>
      <c r="E4" s="47">
        <v>34637</v>
      </c>
      <c r="F4" s="136">
        <v>33763</v>
      </c>
      <c r="G4" s="141" t="s">
        <v>269</v>
      </c>
    </row>
    <row r="5" spans="1:7" ht="13.5" customHeight="1">
      <c r="A5" s="118"/>
      <c r="B5" s="47">
        <v>33465</v>
      </c>
      <c r="C5" s="47">
        <v>32073</v>
      </c>
      <c r="D5" s="47">
        <v>33182</v>
      </c>
      <c r="E5" s="47">
        <v>34604</v>
      </c>
      <c r="F5" s="136">
        <v>33781</v>
      </c>
      <c r="G5" s="141">
        <v>33508</v>
      </c>
    </row>
    <row r="6" spans="1:7" ht="13.5" customHeight="1">
      <c r="A6" s="118"/>
      <c r="B6" s="47">
        <v>33447</v>
      </c>
      <c r="C6" s="47">
        <v>32216</v>
      </c>
      <c r="D6" s="47">
        <v>33199</v>
      </c>
      <c r="E6" s="47">
        <v>34683</v>
      </c>
      <c r="F6" s="136">
        <v>34221</v>
      </c>
      <c r="G6" s="141">
        <v>33509</v>
      </c>
    </row>
    <row r="7" spans="1:7" ht="13.5" customHeight="1">
      <c r="A7" s="118"/>
      <c r="B7" s="47">
        <v>33437</v>
      </c>
      <c r="C7" s="47">
        <v>32065</v>
      </c>
      <c r="D7" s="47">
        <v>33164</v>
      </c>
      <c r="E7" s="47">
        <v>34614</v>
      </c>
      <c r="F7" s="136">
        <v>33609</v>
      </c>
      <c r="G7" s="141">
        <v>33510</v>
      </c>
    </row>
    <row r="8" spans="1:7" ht="13.5" customHeight="1">
      <c r="A8" s="118"/>
      <c r="B8" s="47">
        <v>33419</v>
      </c>
      <c r="C8" s="47">
        <v>32030</v>
      </c>
      <c r="D8" s="47">
        <v>33326</v>
      </c>
      <c r="E8" s="47">
        <v>34660</v>
      </c>
      <c r="F8" s="136">
        <v>33573</v>
      </c>
      <c r="G8" s="141">
        <v>33511</v>
      </c>
    </row>
    <row r="9" spans="1:7" ht="13.5" customHeight="1">
      <c r="A9" s="118"/>
      <c r="B9" s="47">
        <v>33412</v>
      </c>
      <c r="C9" s="47">
        <v>32206</v>
      </c>
      <c r="D9" s="47">
        <v>33308</v>
      </c>
      <c r="E9" s="47">
        <v>34639</v>
      </c>
      <c r="F9" s="136">
        <v>33673</v>
      </c>
      <c r="G9" s="141">
        <v>33524</v>
      </c>
    </row>
    <row r="10" spans="1:7" ht="13.5" customHeight="1">
      <c r="A10" s="118"/>
      <c r="B10" s="47">
        <v>33455</v>
      </c>
      <c r="C10" s="47">
        <v>32277</v>
      </c>
      <c r="D10" s="47">
        <v>33146</v>
      </c>
      <c r="E10" s="47">
        <v>34677</v>
      </c>
      <c r="F10" s="136">
        <v>33655</v>
      </c>
      <c r="G10" s="141">
        <v>33525</v>
      </c>
    </row>
    <row r="11" spans="1:7" ht="13.5" customHeight="1">
      <c r="A11" s="118"/>
      <c r="B11" s="47">
        <v>33427</v>
      </c>
      <c r="C11" s="47">
        <v>32224</v>
      </c>
      <c r="D11" s="47">
        <v>33028</v>
      </c>
      <c r="E11" s="47">
        <v>34685</v>
      </c>
      <c r="F11" s="136">
        <v>33620</v>
      </c>
      <c r="G11" s="141">
        <v>33526</v>
      </c>
    </row>
    <row r="12" spans="1:7" ht="13.5" customHeight="1">
      <c r="A12" s="118"/>
      <c r="B12" s="47">
        <v>33409</v>
      </c>
      <c r="C12" s="47">
        <v>32259</v>
      </c>
      <c r="D12" s="47">
        <v>33021</v>
      </c>
      <c r="E12" s="47">
        <v>34667</v>
      </c>
      <c r="F12" s="136">
        <v>33602</v>
      </c>
      <c r="G12" s="141">
        <v>33527</v>
      </c>
    </row>
    <row r="13" spans="1:7" ht="13.5" customHeight="1">
      <c r="A13" s="118"/>
      <c r="B13" s="47">
        <v>33402</v>
      </c>
      <c r="C13" s="47">
        <v>32260</v>
      </c>
      <c r="D13" s="47">
        <v>33128</v>
      </c>
      <c r="E13" s="47">
        <v>34653</v>
      </c>
      <c r="F13" s="136">
        <v>34637</v>
      </c>
      <c r="G13" s="141">
        <v>33530</v>
      </c>
    </row>
    <row r="14" spans="1:7" ht="13.5" customHeight="1">
      <c r="A14" s="118"/>
      <c r="B14" s="47">
        <v>33420</v>
      </c>
      <c r="C14" s="47">
        <v>32004</v>
      </c>
      <c r="D14" s="47">
        <v>33056</v>
      </c>
      <c r="E14" s="47">
        <v>34688</v>
      </c>
      <c r="F14" s="136">
        <v>33635</v>
      </c>
      <c r="G14" s="141">
        <v>33534</v>
      </c>
    </row>
    <row r="15" spans="1:7" ht="13.5" customHeight="1">
      <c r="A15" s="118"/>
      <c r="B15" s="47">
        <v>33064</v>
      </c>
      <c r="C15" s="47">
        <v>32214</v>
      </c>
      <c r="D15" s="47">
        <v>33092</v>
      </c>
      <c r="E15" s="47">
        <v>34607</v>
      </c>
      <c r="F15" s="136">
        <v>33617</v>
      </c>
      <c r="G15" s="141">
        <v>33539</v>
      </c>
    </row>
    <row r="16" spans="1:7" ht="13.5" customHeight="1">
      <c r="A16" s="118"/>
      <c r="B16" s="47">
        <v>33463</v>
      </c>
      <c r="C16" s="47">
        <v>32232</v>
      </c>
      <c r="D16" s="47">
        <v>33299</v>
      </c>
      <c r="E16" s="47">
        <v>34610</v>
      </c>
      <c r="F16" s="136">
        <v>33510</v>
      </c>
      <c r="G16" s="141">
        <v>33540</v>
      </c>
    </row>
    <row r="17" spans="1:7" ht="13.5" customHeight="1">
      <c r="A17" s="118"/>
      <c r="B17" s="47">
        <v>33445</v>
      </c>
      <c r="C17" s="47">
        <v>32050</v>
      </c>
      <c r="D17" s="47">
        <v>33074</v>
      </c>
      <c r="E17" s="47">
        <v>34691</v>
      </c>
      <c r="F17" s="136">
        <v>33598</v>
      </c>
      <c r="G17" s="141">
        <v>33541</v>
      </c>
    </row>
    <row r="18" spans="1:7" ht="13.5" customHeight="1">
      <c r="A18" s="118"/>
      <c r="B18" s="47">
        <v>33435</v>
      </c>
      <c r="C18" s="47">
        <v>32085</v>
      </c>
      <c r="D18" s="47">
        <v>33101</v>
      </c>
      <c r="E18" s="47">
        <v>34655</v>
      </c>
      <c r="F18" s="136">
        <v>33709</v>
      </c>
      <c r="G18" s="141">
        <v>33542</v>
      </c>
    </row>
    <row r="19" spans="1:7" ht="13.5" customHeight="1">
      <c r="A19" s="118"/>
      <c r="B19" s="47">
        <v>33417</v>
      </c>
      <c r="C19" s="47">
        <v>32250</v>
      </c>
      <c r="D19" s="47">
        <v>33189</v>
      </c>
      <c r="E19" s="47">
        <v>34673</v>
      </c>
      <c r="F19" s="136">
        <v>33681</v>
      </c>
      <c r="G19" s="141">
        <v>33543</v>
      </c>
    </row>
    <row r="20" spans="1:7" ht="13.5" customHeight="1">
      <c r="A20" s="118"/>
      <c r="B20" s="47">
        <v>33498</v>
      </c>
      <c r="C20" s="47">
        <v>32239</v>
      </c>
      <c r="D20" s="47">
        <v>33154</v>
      </c>
      <c r="E20" s="47">
        <v>34681</v>
      </c>
      <c r="F20" s="136">
        <v>34683</v>
      </c>
      <c r="G20" s="141">
        <v>33544</v>
      </c>
    </row>
    <row r="21" spans="1:7" ht="13.5" customHeight="1">
      <c r="A21" s="118"/>
      <c r="B21" s="47">
        <v>33410</v>
      </c>
      <c r="C21" s="47">
        <v>32067</v>
      </c>
      <c r="D21" s="47">
        <v>33336</v>
      </c>
      <c r="E21" s="47">
        <v>34609</v>
      </c>
      <c r="F21" s="136">
        <v>33509</v>
      </c>
      <c r="G21" s="141">
        <v>33547</v>
      </c>
    </row>
    <row r="22" spans="1:7" ht="13.5" customHeight="1">
      <c r="A22" s="118"/>
      <c r="B22" s="47">
        <v>33076</v>
      </c>
      <c r="C22" s="47">
        <v>32266</v>
      </c>
      <c r="D22" s="47">
        <v>33318</v>
      </c>
      <c r="E22" s="47">
        <v>34698</v>
      </c>
      <c r="F22" s="136">
        <v>33527</v>
      </c>
      <c r="G22" s="141">
        <v>33548</v>
      </c>
    </row>
    <row r="23" spans="1:7" ht="13.5" customHeight="1">
      <c r="A23" s="118"/>
      <c r="B23" s="47">
        <v>33481</v>
      </c>
      <c r="C23" s="47">
        <v>32231</v>
      </c>
      <c r="D23" s="47">
        <v>33018</v>
      </c>
      <c r="E23" s="47">
        <v>34684</v>
      </c>
      <c r="F23" s="136">
        <v>33663</v>
      </c>
      <c r="G23" s="141">
        <v>33549</v>
      </c>
    </row>
    <row r="24" spans="1:7" ht="13.5" customHeight="1">
      <c r="A24" s="118"/>
      <c r="B24" s="47">
        <v>33425</v>
      </c>
      <c r="C24" s="47">
        <v>32238</v>
      </c>
      <c r="D24" s="47">
        <v>33136</v>
      </c>
      <c r="E24" s="47">
        <v>34613</v>
      </c>
      <c r="F24" s="136">
        <v>33610</v>
      </c>
      <c r="G24" s="141">
        <v>33550</v>
      </c>
    </row>
    <row r="25" spans="1:7" ht="13.5" customHeight="1">
      <c r="A25" s="118"/>
      <c r="B25" s="47">
        <v>33488</v>
      </c>
      <c r="C25" s="47">
        <v>32068</v>
      </c>
      <c r="D25" s="47">
        <v>33082</v>
      </c>
      <c r="E25" s="47">
        <v>34674</v>
      </c>
      <c r="F25" s="136">
        <v>33710</v>
      </c>
      <c r="G25" s="141">
        <v>33556</v>
      </c>
    </row>
    <row r="26" spans="1:7" ht="13.5" customHeight="1">
      <c r="A26" s="118"/>
      <c r="B26" s="47">
        <v>33407</v>
      </c>
      <c r="C26" s="47">
        <v>32033</v>
      </c>
      <c r="D26" s="47">
        <v>33011</v>
      </c>
      <c r="E26" s="47">
        <v>34692</v>
      </c>
      <c r="F26" s="136">
        <v>33607</v>
      </c>
      <c r="G26" s="141">
        <v>33558</v>
      </c>
    </row>
    <row r="27" spans="1:7" ht="13.5" customHeight="1">
      <c r="A27" s="118"/>
      <c r="B27" s="47">
        <v>33066</v>
      </c>
      <c r="C27" s="47">
        <v>32221</v>
      </c>
      <c r="D27" s="47">
        <v>33301</v>
      </c>
      <c r="E27" s="47">
        <v>34656</v>
      </c>
      <c r="F27" s="136">
        <v>33625</v>
      </c>
      <c r="G27" s="141">
        <v>33559</v>
      </c>
    </row>
    <row r="28" spans="1:7" ht="13.5" customHeight="1">
      <c r="A28" s="118"/>
      <c r="B28" s="47">
        <v>33487</v>
      </c>
      <c r="C28" s="47">
        <v>32203</v>
      </c>
      <c r="D28" s="47">
        <v>33064</v>
      </c>
      <c r="E28" s="47">
        <v>34638</v>
      </c>
      <c r="F28" s="136">
        <v>34660</v>
      </c>
      <c r="G28" s="141">
        <v>33563</v>
      </c>
    </row>
    <row r="29" spans="1:7" ht="13.5" customHeight="1">
      <c r="A29" s="118"/>
      <c r="B29" s="47">
        <v>33469</v>
      </c>
      <c r="C29" s="47">
        <v>32043</v>
      </c>
      <c r="D29" s="47">
        <v>33148</v>
      </c>
      <c r="E29" s="47">
        <v>33544</v>
      </c>
      <c r="F29" s="136">
        <v>33715</v>
      </c>
      <c r="G29" s="141">
        <v>33564</v>
      </c>
    </row>
    <row r="30" spans="1:7" ht="13.5" customHeight="1">
      <c r="A30" s="118"/>
      <c r="B30" s="47">
        <v>33406</v>
      </c>
      <c r="C30" s="47">
        <v>32256</v>
      </c>
      <c r="D30" s="47">
        <v>33184</v>
      </c>
      <c r="E30" s="47">
        <v>34668</v>
      </c>
      <c r="F30" s="136">
        <v>34695</v>
      </c>
      <c r="G30" s="141">
        <v>33565</v>
      </c>
    </row>
    <row r="31" spans="1:7" ht="13.5" customHeight="1">
      <c r="A31" s="118"/>
      <c r="B31" s="47">
        <v>33434</v>
      </c>
      <c r="C31" s="47">
        <v>32228</v>
      </c>
      <c r="D31" s="47">
        <v>33131</v>
      </c>
      <c r="E31" s="47">
        <v>34680</v>
      </c>
      <c r="F31" s="136">
        <v>33733</v>
      </c>
      <c r="G31" s="141">
        <v>33566</v>
      </c>
    </row>
    <row r="32" spans="1:7" ht="13.5" customHeight="1">
      <c r="A32" s="118"/>
      <c r="B32" s="47">
        <v>33470</v>
      </c>
      <c r="C32" s="47">
        <v>32246</v>
      </c>
      <c r="D32" s="47">
        <v>33328</v>
      </c>
      <c r="E32" s="47">
        <v>34679</v>
      </c>
      <c r="F32" s="136">
        <v>33786</v>
      </c>
      <c r="G32" s="141">
        <v>33567</v>
      </c>
    </row>
    <row r="33" spans="1:7" ht="13.5" customHeight="1">
      <c r="A33" s="118"/>
      <c r="B33" s="47">
        <v>33477</v>
      </c>
      <c r="C33" s="47">
        <v>32211</v>
      </c>
      <c r="D33" s="47">
        <v>33166</v>
      </c>
      <c r="E33" s="47">
        <v>34606</v>
      </c>
      <c r="F33" s="136">
        <v>34639</v>
      </c>
      <c r="G33" s="141">
        <v>33568</v>
      </c>
    </row>
    <row r="34" spans="1:7" ht="13.5" customHeight="1">
      <c r="A34" s="118"/>
      <c r="B34" s="47">
        <v>33424</v>
      </c>
      <c r="C34" s="47">
        <v>32236</v>
      </c>
      <c r="D34" s="47">
        <v>33141</v>
      </c>
      <c r="E34" s="47">
        <v>33576</v>
      </c>
      <c r="F34" s="136">
        <v>34208</v>
      </c>
      <c r="G34" s="141">
        <v>33569</v>
      </c>
    </row>
    <row r="35" spans="1:7" ht="13.5" customHeight="1">
      <c r="A35" s="118"/>
      <c r="B35" s="47">
        <v>33460</v>
      </c>
      <c r="C35" s="47">
        <v>32218</v>
      </c>
      <c r="D35" s="47">
        <v>33266</v>
      </c>
      <c r="E35" s="47">
        <v>34652</v>
      </c>
      <c r="F35" s="136">
        <v>33688</v>
      </c>
      <c r="G35" s="141">
        <v>33570</v>
      </c>
    </row>
    <row r="36" spans="1:7" ht="13.5" customHeight="1">
      <c r="A36" s="118"/>
      <c r="B36" s="47">
        <v>33442</v>
      </c>
      <c r="C36" s="47">
        <v>32254</v>
      </c>
      <c r="D36" s="47">
        <v>33023</v>
      </c>
      <c r="E36" s="47">
        <v>34669</v>
      </c>
      <c r="F36" s="136">
        <v>34677</v>
      </c>
      <c r="G36" s="141">
        <v>33571</v>
      </c>
    </row>
    <row r="37" spans="1:7" ht="13.5" customHeight="1">
      <c r="A37" s="118"/>
      <c r="B37" s="47">
        <v>33467</v>
      </c>
      <c r="C37" s="47">
        <v>32201</v>
      </c>
      <c r="D37" s="47">
        <v>33346</v>
      </c>
      <c r="E37" s="47">
        <v>34682</v>
      </c>
      <c r="F37" s="136">
        <v>33771</v>
      </c>
      <c r="G37" s="141">
        <v>33572</v>
      </c>
    </row>
    <row r="38" spans="1:7" ht="13.5" customHeight="1">
      <c r="A38" s="118"/>
      <c r="B38" s="47">
        <v>33414</v>
      </c>
      <c r="C38" s="47">
        <v>32290</v>
      </c>
      <c r="D38" s="47">
        <v>33076</v>
      </c>
      <c r="E38" s="47">
        <v>34608</v>
      </c>
      <c r="F38" s="136">
        <v>33661</v>
      </c>
      <c r="G38" s="141">
        <v>33573</v>
      </c>
    </row>
    <row r="39" spans="1:7" ht="13.5" customHeight="1">
      <c r="A39" s="118"/>
      <c r="B39" s="47">
        <v>33432</v>
      </c>
      <c r="C39" s="47">
        <v>32226</v>
      </c>
      <c r="D39" s="47">
        <v>33311</v>
      </c>
      <c r="E39" s="47">
        <v>34690</v>
      </c>
      <c r="F39" s="136">
        <v>33707</v>
      </c>
      <c r="G39" s="141">
        <v>33574</v>
      </c>
    </row>
    <row r="40" spans="1:7" ht="13.5" customHeight="1">
      <c r="A40" s="118"/>
      <c r="B40" s="47">
        <v>33063</v>
      </c>
      <c r="C40" s="47">
        <v>32208</v>
      </c>
      <c r="D40" s="47">
        <v>33192</v>
      </c>
      <c r="E40" s="47">
        <v>34654</v>
      </c>
      <c r="F40" s="136">
        <v>34685</v>
      </c>
      <c r="G40" s="141">
        <v>33575</v>
      </c>
    </row>
    <row r="41" spans="1:7" ht="13.5" customHeight="1">
      <c r="A41" s="118"/>
      <c r="B41" s="47">
        <v>33429</v>
      </c>
      <c r="C41" s="47">
        <v>32082</v>
      </c>
      <c r="D41" s="47">
        <v>33231</v>
      </c>
      <c r="E41" s="47">
        <v>34689</v>
      </c>
      <c r="F41" s="136">
        <v>33778</v>
      </c>
      <c r="G41" s="141">
        <v>33576</v>
      </c>
    </row>
    <row r="42" spans="1:7" ht="13.5" customHeight="1">
      <c r="A42" s="118"/>
      <c r="B42" s="47">
        <v>33475</v>
      </c>
      <c r="C42" s="47">
        <v>32225</v>
      </c>
      <c r="D42" s="47">
        <v>33174</v>
      </c>
      <c r="E42" s="48"/>
      <c r="F42" s="136">
        <v>33571</v>
      </c>
      <c r="G42" s="141">
        <v>33583</v>
      </c>
    </row>
    <row r="43" spans="1:7" ht="13.5" customHeight="1">
      <c r="A43" s="118"/>
      <c r="B43" s="47">
        <v>33404</v>
      </c>
      <c r="C43" s="47">
        <v>32099</v>
      </c>
      <c r="D43" s="47">
        <v>33121</v>
      </c>
      <c r="E43" s="48"/>
      <c r="F43" s="136">
        <v>34218</v>
      </c>
      <c r="G43" s="141">
        <v>33584</v>
      </c>
    </row>
    <row r="44" spans="1:7" ht="13.5" customHeight="1">
      <c r="A44" s="118"/>
      <c r="B44" s="47">
        <v>33422</v>
      </c>
      <c r="C44" s="47">
        <v>32207</v>
      </c>
      <c r="D44" s="47">
        <v>33156</v>
      </c>
      <c r="E44" s="48"/>
      <c r="F44" s="136">
        <v>33761</v>
      </c>
      <c r="G44" s="141">
        <v>33586</v>
      </c>
    </row>
    <row r="45" spans="1:7" ht="13.5" customHeight="1">
      <c r="A45" s="118"/>
      <c r="B45" s="47">
        <v>33474</v>
      </c>
      <c r="C45" s="47">
        <v>32092</v>
      </c>
      <c r="D45" s="47">
        <v>33338</v>
      </c>
      <c r="E45" s="48"/>
      <c r="F45" s="136">
        <v>33743</v>
      </c>
      <c r="G45" s="141">
        <v>33587</v>
      </c>
    </row>
    <row r="46" spans="1:7" ht="13.5" customHeight="1">
      <c r="A46" s="118"/>
      <c r="B46" s="47">
        <v>33428</v>
      </c>
      <c r="C46" s="47">
        <v>32003</v>
      </c>
      <c r="D46" s="47">
        <v>33031</v>
      </c>
      <c r="E46" s="48"/>
      <c r="F46" s="136">
        <v>33559</v>
      </c>
      <c r="G46" s="141">
        <v>33592</v>
      </c>
    </row>
    <row r="47" spans="1:7" ht="13.5" customHeight="1">
      <c r="A47" s="118"/>
      <c r="B47" s="47">
        <v>33421</v>
      </c>
      <c r="C47" s="47">
        <v>32215</v>
      </c>
      <c r="D47" s="47">
        <v>33013</v>
      </c>
      <c r="E47" s="48"/>
      <c r="F47" s="136">
        <v>33767</v>
      </c>
      <c r="G47" s="141">
        <v>33594</v>
      </c>
    </row>
    <row r="48" spans="1:7" ht="13.5" customHeight="1">
      <c r="A48" s="118"/>
      <c r="B48" s="47">
        <v>33403</v>
      </c>
      <c r="C48" s="47">
        <v>32233</v>
      </c>
      <c r="D48" s="47">
        <v>33321</v>
      </c>
      <c r="E48" s="48"/>
      <c r="F48" s="136">
        <v>34653</v>
      </c>
      <c r="G48" s="141">
        <v>33595</v>
      </c>
    </row>
    <row r="49" spans="1:7" ht="13.5" customHeight="1">
      <c r="A49" s="118"/>
      <c r="B49" s="47">
        <v>33065</v>
      </c>
      <c r="C49" s="47">
        <v>32084</v>
      </c>
      <c r="D49" s="47">
        <v>33303</v>
      </c>
      <c r="E49" s="48"/>
      <c r="F49" s="136">
        <v>33595</v>
      </c>
      <c r="G49" s="141">
        <v>33598</v>
      </c>
    </row>
    <row r="50" spans="1:7" ht="13.5" customHeight="1">
      <c r="A50" s="118"/>
      <c r="B50" s="47">
        <v>33482</v>
      </c>
      <c r="C50" s="47">
        <v>32223</v>
      </c>
      <c r="D50" s="47">
        <v>33138</v>
      </c>
      <c r="E50" s="48"/>
      <c r="F50" s="136">
        <v>33660</v>
      </c>
      <c r="G50" s="141">
        <v>33601</v>
      </c>
    </row>
    <row r="51" spans="1:7" ht="13.5" customHeight="1">
      <c r="A51" s="118"/>
      <c r="B51" s="47">
        <v>33464</v>
      </c>
      <c r="C51" s="47">
        <v>32258</v>
      </c>
      <c r="D51" s="47">
        <v>33256</v>
      </c>
      <c r="E51" s="48"/>
      <c r="F51" s="136">
        <v>33570</v>
      </c>
      <c r="G51" s="141">
        <v>33602</v>
      </c>
    </row>
    <row r="52" spans="1:7" ht="13.5" customHeight="1">
      <c r="A52" s="118"/>
      <c r="B52" s="47">
        <v>33446</v>
      </c>
      <c r="C52" s="47">
        <v>32205</v>
      </c>
      <c r="D52" s="47">
        <v>33084</v>
      </c>
      <c r="E52" s="48"/>
      <c r="F52" s="136">
        <v>33704</v>
      </c>
      <c r="G52" s="141">
        <v>33603</v>
      </c>
    </row>
    <row r="53" spans="1:7" ht="13.5" customHeight="1">
      <c r="A53" s="118"/>
      <c r="B53" s="47">
        <v>33418</v>
      </c>
      <c r="C53" s="47">
        <v>32241</v>
      </c>
      <c r="D53" s="47">
        <v>33238</v>
      </c>
      <c r="E53" s="48"/>
      <c r="F53" s="136">
        <v>33760</v>
      </c>
      <c r="G53" s="141">
        <v>33604</v>
      </c>
    </row>
    <row r="54" spans="1:7" ht="13.5" customHeight="1">
      <c r="A54" s="118"/>
      <c r="B54" s="47">
        <v>33436</v>
      </c>
      <c r="C54" s="47">
        <v>32081</v>
      </c>
      <c r="D54" s="47">
        <v>33066</v>
      </c>
      <c r="E54" s="48"/>
      <c r="F54" s="136">
        <v>33775</v>
      </c>
      <c r="G54" s="141">
        <v>33605</v>
      </c>
    </row>
    <row r="55" spans="1:7" ht="13.5" customHeight="1">
      <c r="A55" s="118"/>
      <c r="B55" s="47">
        <v>33499</v>
      </c>
      <c r="C55" s="47"/>
      <c r="D55" s="47">
        <v>33061</v>
      </c>
      <c r="E55" s="48"/>
      <c r="F55" s="136">
        <v>33677</v>
      </c>
      <c r="G55" s="141">
        <v>33606</v>
      </c>
    </row>
    <row r="56" spans="1:7" ht="13.5" customHeight="1">
      <c r="A56" s="118"/>
      <c r="B56" s="47">
        <v>33411</v>
      </c>
      <c r="C56" s="47"/>
      <c r="D56" s="47">
        <v>33168</v>
      </c>
      <c r="E56" s="48"/>
      <c r="F56" s="136">
        <v>33742</v>
      </c>
      <c r="G56" s="141">
        <v>33607</v>
      </c>
    </row>
    <row r="57" spans="1:7" ht="13.5" customHeight="1">
      <c r="A57" s="118"/>
      <c r="B57" s="47">
        <v>33073</v>
      </c>
      <c r="C57" s="47"/>
      <c r="D57" s="47">
        <v>33133</v>
      </c>
      <c r="E57" s="48"/>
      <c r="F57" s="136">
        <v>34688</v>
      </c>
      <c r="G57" s="141">
        <v>33608</v>
      </c>
    </row>
    <row r="58" spans="1:7" ht="13.5" customHeight="1">
      <c r="A58" s="118"/>
      <c r="B58" s="47">
        <v>33454</v>
      </c>
      <c r="C58" s="47"/>
      <c r="D58" s="47">
        <v>33186</v>
      </c>
      <c r="E58" s="48"/>
      <c r="F58" s="136">
        <v>33624</v>
      </c>
      <c r="G58" s="141">
        <v>33609</v>
      </c>
    </row>
    <row r="59" spans="1:7" ht="13.5" customHeight="1">
      <c r="A59" s="118"/>
      <c r="B59" s="47">
        <v>33408</v>
      </c>
      <c r="C59" s="47"/>
      <c r="D59" s="47">
        <v>33331</v>
      </c>
      <c r="E59" s="48"/>
      <c r="F59" s="136">
        <v>33549</v>
      </c>
      <c r="G59" s="141">
        <v>33610</v>
      </c>
    </row>
    <row r="60" spans="1:7" ht="13.5" customHeight="1">
      <c r="A60" s="118"/>
      <c r="B60" s="47">
        <v>33426</v>
      </c>
      <c r="C60" s="47"/>
      <c r="D60" s="47">
        <v>33313</v>
      </c>
      <c r="E60" s="48"/>
      <c r="F60" s="136">
        <v>33757</v>
      </c>
      <c r="G60" s="141">
        <v>33611</v>
      </c>
    </row>
    <row r="61" spans="1:7" ht="13.5" customHeight="1">
      <c r="A61" s="118"/>
      <c r="B61" s="47">
        <v>33067</v>
      </c>
      <c r="C61" s="47"/>
      <c r="D61" s="47">
        <v>33161</v>
      </c>
      <c r="E61" s="48"/>
      <c r="F61" s="136">
        <v>33650</v>
      </c>
      <c r="G61" s="141">
        <v>33612</v>
      </c>
    </row>
    <row r="62" spans="1:7" ht="13.5" customHeight="1">
      <c r="A62" s="118"/>
      <c r="B62" s="47">
        <v>33401</v>
      </c>
      <c r="C62" s="47"/>
      <c r="D62" s="47">
        <v>33348</v>
      </c>
      <c r="E62" s="48"/>
      <c r="F62" s="136">
        <v>33732</v>
      </c>
      <c r="G62" s="141">
        <v>33613</v>
      </c>
    </row>
    <row r="63" spans="1:7" ht="13.5" customHeight="1">
      <c r="A63" s="118"/>
      <c r="B63" s="47">
        <v>33444</v>
      </c>
      <c r="C63" s="47"/>
      <c r="D63" s="47">
        <v>33143</v>
      </c>
      <c r="E63" s="48"/>
      <c r="F63" s="136">
        <v>33714</v>
      </c>
      <c r="G63" s="141">
        <v>33614</v>
      </c>
    </row>
    <row r="64" spans="1:7" ht="13.5" customHeight="1">
      <c r="A64" s="118"/>
      <c r="B64" s="47">
        <v>33416</v>
      </c>
      <c r="C64" s="47"/>
      <c r="D64" s="47">
        <v>33158</v>
      </c>
      <c r="E64" s="48"/>
      <c r="F64" s="136">
        <v>33685</v>
      </c>
      <c r="G64" s="141">
        <v>33615</v>
      </c>
    </row>
    <row r="65" spans="1:7" ht="13.5" customHeight="1">
      <c r="A65" s="118"/>
      <c r="B65" s="47">
        <v>33497</v>
      </c>
      <c r="C65" s="47"/>
      <c r="D65" s="47">
        <v>33194</v>
      </c>
      <c r="E65" s="48"/>
      <c r="F65" s="136">
        <v>33785</v>
      </c>
      <c r="G65" s="141">
        <v>33616</v>
      </c>
    </row>
    <row r="66" spans="1:7" ht="13.5" customHeight="1">
      <c r="A66" s="118"/>
      <c r="B66" s="47">
        <v>33480</v>
      </c>
      <c r="C66" s="47"/>
      <c r="D66" s="47">
        <v>33233</v>
      </c>
      <c r="E66" s="48"/>
      <c r="F66" s="136">
        <v>33614</v>
      </c>
      <c r="G66" s="141">
        <v>33617</v>
      </c>
    </row>
    <row r="67" spans="1:7" ht="13.5" customHeight="1">
      <c r="A67" s="118"/>
      <c r="B67" s="47">
        <v>33462</v>
      </c>
      <c r="C67" s="47"/>
      <c r="D67" s="47">
        <v>33351</v>
      </c>
      <c r="E67" s="48"/>
      <c r="F67" s="136">
        <v>34205</v>
      </c>
      <c r="G67" s="141">
        <v>33618</v>
      </c>
    </row>
    <row r="68" spans="1:7" ht="13.5" customHeight="1">
      <c r="A68" s="118"/>
      <c r="B68" s="47">
        <v>33093</v>
      </c>
      <c r="C68" s="47"/>
      <c r="D68" s="47">
        <v>33176</v>
      </c>
      <c r="E68" s="48"/>
      <c r="F68" s="136">
        <v>33765</v>
      </c>
      <c r="G68" s="141">
        <v>33619</v>
      </c>
    </row>
    <row r="69" spans="1:7" ht="13.5" customHeight="1">
      <c r="A69" s="118"/>
      <c r="B69" s="47">
        <v>33478</v>
      </c>
      <c r="C69" s="47"/>
      <c r="D69" s="47">
        <v>33151</v>
      </c>
      <c r="E69" s="48"/>
      <c r="F69" s="136">
        <v>33747</v>
      </c>
      <c r="G69" s="141">
        <v>33620</v>
      </c>
    </row>
    <row r="70" spans="1:7" ht="13.5" customHeight="1">
      <c r="A70" s="118"/>
      <c r="B70" s="47">
        <v>33496</v>
      </c>
      <c r="C70" s="47"/>
      <c r="D70" s="47">
        <v>33033</v>
      </c>
      <c r="E70" s="48"/>
      <c r="F70" s="136">
        <v>33629</v>
      </c>
      <c r="G70" s="141">
        <v>33621</v>
      </c>
    </row>
    <row r="71" spans="1:7" ht="13.5" customHeight="1">
      <c r="A71" s="118"/>
      <c r="B71" s="47">
        <v>33461</v>
      </c>
      <c r="C71" s="47"/>
      <c r="D71" s="47">
        <v>33323</v>
      </c>
      <c r="E71" s="48"/>
      <c r="F71" s="136">
        <v>34691</v>
      </c>
      <c r="G71" s="141">
        <v>33622</v>
      </c>
    </row>
    <row r="72" spans="1:7" ht="13.5" customHeight="1">
      <c r="A72" s="118"/>
      <c r="B72" s="47">
        <v>33443</v>
      </c>
      <c r="C72" s="47"/>
      <c r="D72" s="47">
        <v>33015</v>
      </c>
      <c r="E72" s="48"/>
      <c r="F72" s="136">
        <v>33737</v>
      </c>
      <c r="G72" s="141">
        <v>33623</v>
      </c>
    </row>
    <row r="73" spans="1:7" ht="13.5" customHeight="1">
      <c r="A73" s="118"/>
      <c r="B73" s="47">
        <v>33486</v>
      </c>
      <c r="C73" s="47"/>
      <c r="D73" s="47">
        <v>33305</v>
      </c>
      <c r="E73" s="48"/>
      <c r="F73" s="136">
        <v>33575</v>
      </c>
      <c r="G73" s="141">
        <v>33624</v>
      </c>
    </row>
    <row r="74" spans="1:7" ht="13.5" customHeight="1">
      <c r="A74" s="118"/>
      <c r="B74" s="47">
        <v>33468</v>
      </c>
      <c r="C74" s="47"/>
      <c r="D74" s="47">
        <v>33068</v>
      </c>
      <c r="E74" s="48"/>
      <c r="F74" s="136">
        <v>33675</v>
      </c>
      <c r="G74" s="141">
        <v>33625</v>
      </c>
    </row>
    <row r="75" spans="1:7" ht="13.5" customHeight="1">
      <c r="A75" s="118"/>
      <c r="B75" s="47">
        <v>33433</v>
      </c>
      <c r="C75" s="47"/>
      <c r="D75" s="47">
        <v>33394</v>
      </c>
      <c r="E75" s="48"/>
      <c r="F75" s="136">
        <v>34655</v>
      </c>
      <c r="G75" s="141">
        <v>33626</v>
      </c>
    </row>
    <row r="76" spans="1:7" ht="13.5" customHeight="1">
      <c r="A76" s="118"/>
      <c r="B76" s="47">
        <v>33415</v>
      </c>
      <c r="C76" s="47"/>
      <c r="D76" s="47">
        <v>33081</v>
      </c>
      <c r="E76" s="48"/>
      <c r="F76" s="136">
        <v>34673</v>
      </c>
      <c r="G76" s="141">
        <v>33629</v>
      </c>
    </row>
    <row r="77" spans="1:7" ht="13.5" customHeight="1">
      <c r="A77" s="118"/>
      <c r="B77" s="47">
        <v>33458</v>
      </c>
      <c r="C77" s="47"/>
      <c r="D77" s="47">
        <v>33017</v>
      </c>
      <c r="E77" s="48"/>
      <c r="F77" s="136">
        <v>33550</v>
      </c>
      <c r="G77" s="141">
        <v>33630</v>
      </c>
    </row>
    <row r="78" spans="1:7" ht="13.5" customHeight="1">
      <c r="A78" s="118"/>
      <c r="B78" s="47">
        <v>33405</v>
      </c>
      <c r="C78" s="47"/>
      <c r="D78" s="47">
        <v>33188</v>
      </c>
      <c r="E78" s="48"/>
      <c r="F78" s="136">
        <v>33702</v>
      </c>
      <c r="G78" s="141">
        <v>33631</v>
      </c>
    </row>
    <row r="79" spans="1:7" ht="13.5" customHeight="1">
      <c r="A79" s="118"/>
      <c r="B79" s="47">
        <v>33441</v>
      </c>
      <c r="C79" s="47"/>
      <c r="D79" s="47">
        <v>33135</v>
      </c>
      <c r="E79" s="48"/>
      <c r="F79" s="136">
        <v>33740</v>
      </c>
      <c r="G79" s="141">
        <v>33633</v>
      </c>
    </row>
    <row r="80" spans="1:7" ht="13.5" customHeight="1">
      <c r="A80" s="118"/>
      <c r="B80" s="47">
        <v>33484</v>
      </c>
      <c r="C80" s="47"/>
      <c r="D80" s="47">
        <v>33315</v>
      </c>
      <c r="E80" s="48"/>
      <c r="F80" s="136">
        <v>33622</v>
      </c>
      <c r="G80" s="141">
        <v>33634</v>
      </c>
    </row>
    <row r="81" spans="1:7" ht="13.5" customHeight="1">
      <c r="A81" s="118"/>
      <c r="B81" s="47">
        <v>33466</v>
      </c>
      <c r="C81" s="47"/>
      <c r="D81" s="47">
        <v>33181</v>
      </c>
      <c r="E81" s="48"/>
      <c r="F81" s="136">
        <v>33604</v>
      </c>
      <c r="G81" s="141">
        <v>33635</v>
      </c>
    </row>
    <row r="82" spans="1:7" ht="13.5" customHeight="1">
      <c r="A82" s="118"/>
      <c r="B82" s="47">
        <v>33448</v>
      </c>
      <c r="C82" s="47"/>
      <c r="D82" s="47">
        <v>33063</v>
      </c>
      <c r="E82" s="48"/>
      <c r="F82" s="136">
        <v>33773</v>
      </c>
      <c r="G82" s="141">
        <v>33637</v>
      </c>
    </row>
    <row r="83" spans="1:7" ht="13.5" customHeight="1">
      <c r="A83" s="118"/>
      <c r="B83" s="47">
        <v>33431</v>
      </c>
      <c r="C83" s="47"/>
      <c r="D83" s="47">
        <v>33010</v>
      </c>
      <c r="E83" s="48"/>
      <c r="F83" s="136">
        <v>33530</v>
      </c>
      <c r="G83" s="141">
        <v>33647</v>
      </c>
    </row>
    <row r="84" spans="1:7" ht="13.5" customHeight="1">
      <c r="A84" s="118"/>
      <c r="B84" s="47">
        <v>33413</v>
      </c>
      <c r="C84" s="47"/>
      <c r="D84" s="47">
        <v>33071</v>
      </c>
      <c r="E84" s="48"/>
      <c r="F84" s="136">
        <v>33755</v>
      </c>
      <c r="G84" s="141">
        <v>33650</v>
      </c>
    </row>
    <row r="85" spans="1:7" ht="13.5" customHeight="1">
      <c r="A85" s="118"/>
      <c r="B85" s="48"/>
      <c r="C85" s="48"/>
      <c r="D85" s="47">
        <v>33025</v>
      </c>
      <c r="E85" s="48"/>
      <c r="F85" s="136">
        <v>34215</v>
      </c>
      <c r="G85" s="141">
        <v>33651</v>
      </c>
    </row>
    <row r="86" spans="1:7" ht="13.5" customHeight="1">
      <c r="A86" s="118"/>
      <c r="B86" s="48"/>
      <c r="C86" s="48"/>
      <c r="D86" s="47">
        <v>33325</v>
      </c>
      <c r="E86" s="48"/>
      <c r="F86" s="136">
        <v>33729</v>
      </c>
      <c r="G86" s="141">
        <v>33655</v>
      </c>
    </row>
    <row r="87" spans="1:7" ht="13.5" customHeight="1">
      <c r="A87" s="118"/>
      <c r="B87" s="48"/>
      <c r="C87" s="48"/>
      <c r="D87" s="47">
        <v>33307</v>
      </c>
      <c r="E87" s="48"/>
      <c r="F87" s="136">
        <v>33637</v>
      </c>
      <c r="G87" s="141">
        <v>33660</v>
      </c>
    </row>
    <row r="88" spans="1:7" ht="13.5" customHeight="1">
      <c r="A88" s="118"/>
      <c r="B88" s="48"/>
      <c r="C88" s="48"/>
      <c r="D88" s="47">
        <v>33178</v>
      </c>
      <c r="E88" s="48"/>
      <c r="F88" s="136">
        <v>33619</v>
      </c>
      <c r="G88" s="141">
        <v>33661</v>
      </c>
    </row>
    <row r="89" spans="1:7" ht="13.5" customHeight="1">
      <c r="A89" s="118"/>
      <c r="B89" s="48"/>
      <c r="C89" s="48"/>
      <c r="D89" s="47">
        <v>33243</v>
      </c>
      <c r="E89" s="48"/>
      <c r="F89" s="136">
        <v>33583</v>
      </c>
      <c r="G89" s="141">
        <v>33662</v>
      </c>
    </row>
    <row r="90" spans="1:7" ht="13.5" customHeight="1">
      <c r="A90" s="118"/>
      <c r="B90" s="48"/>
      <c r="C90" s="48"/>
      <c r="D90" s="47">
        <v>33261</v>
      </c>
      <c r="E90" s="48"/>
      <c r="F90" s="136">
        <v>34681</v>
      </c>
      <c r="G90" s="141">
        <v>33663</v>
      </c>
    </row>
    <row r="91" spans="1:7" ht="13.5" customHeight="1">
      <c r="A91" s="118"/>
      <c r="B91" s="48"/>
      <c r="C91" s="48"/>
      <c r="D91" s="47">
        <v>33196</v>
      </c>
      <c r="E91" s="48"/>
      <c r="F91" s="136">
        <v>33647</v>
      </c>
      <c r="G91" s="141">
        <v>33664</v>
      </c>
    </row>
    <row r="92" spans="1:7" ht="13.5" customHeight="1">
      <c r="A92" s="118"/>
      <c r="B92" s="48"/>
      <c r="C92" s="48"/>
      <c r="D92" s="47">
        <v>33125</v>
      </c>
      <c r="E92" s="48"/>
      <c r="F92" s="136">
        <v>33712</v>
      </c>
      <c r="G92" s="141">
        <v>33672</v>
      </c>
    </row>
    <row r="93" spans="1:7" ht="13.5" customHeight="1">
      <c r="A93" s="118"/>
      <c r="B93" s="48"/>
      <c r="C93" s="48"/>
      <c r="D93" s="47">
        <v>33107</v>
      </c>
      <c r="E93" s="48"/>
      <c r="F93" s="136">
        <v>33630</v>
      </c>
      <c r="G93" s="141">
        <v>33673</v>
      </c>
    </row>
    <row r="94" spans="1:7" ht="13.5" customHeight="1">
      <c r="A94" s="118"/>
      <c r="B94" s="48"/>
      <c r="C94" s="48"/>
      <c r="D94" s="47">
        <v>33153</v>
      </c>
      <c r="E94" s="48"/>
      <c r="F94" s="136">
        <v>33612</v>
      </c>
      <c r="G94" s="141">
        <v>33674</v>
      </c>
    </row>
    <row r="95" spans="1:7" ht="13.5" customHeight="1">
      <c r="A95" s="118"/>
      <c r="B95" s="48"/>
      <c r="C95" s="48"/>
      <c r="D95" s="47">
        <v>33296</v>
      </c>
      <c r="E95" s="48"/>
      <c r="F95" s="136">
        <v>33730</v>
      </c>
      <c r="G95" s="141">
        <v>33675</v>
      </c>
    </row>
    <row r="96" spans="1:7" ht="13.5" customHeight="1">
      <c r="A96" s="118"/>
      <c r="B96" s="48"/>
      <c r="C96" s="48"/>
      <c r="D96" s="47">
        <v>33335</v>
      </c>
      <c r="E96" s="48"/>
      <c r="F96" s="136">
        <v>34698</v>
      </c>
      <c r="G96" s="141">
        <v>33677</v>
      </c>
    </row>
    <row r="97" spans="1:7" ht="13.5" customHeight="1">
      <c r="A97" s="118"/>
      <c r="B97" s="48"/>
      <c r="C97" s="48"/>
      <c r="D97" s="47">
        <v>33173</v>
      </c>
      <c r="E97" s="48"/>
      <c r="F97" s="136">
        <v>33772</v>
      </c>
      <c r="G97" s="141">
        <v>33679</v>
      </c>
    </row>
    <row r="98" spans="1:7" ht="13.5" customHeight="1">
      <c r="A98" s="118"/>
      <c r="B98" s="48"/>
      <c r="C98" s="48"/>
      <c r="D98" s="47">
        <v>33317</v>
      </c>
      <c r="E98" s="48"/>
      <c r="F98" s="136">
        <v>33511</v>
      </c>
      <c r="G98" s="141">
        <v>33680</v>
      </c>
    </row>
    <row r="99" spans="1:7" ht="13.5" customHeight="1">
      <c r="A99" s="118"/>
      <c r="B99" s="48"/>
      <c r="C99" s="48"/>
      <c r="D99" s="47">
        <v>33155</v>
      </c>
      <c r="E99" s="48"/>
      <c r="F99" s="136">
        <v>33618</v>
      </c>
      <c r="G99" s="141">
        <v>33681</v>
      </c>
    </row>
    <row r="100" spans="1:7" ht="13.5" customHeight="1">
      <c r="A100" s="118"/>
      <c r="B100" s="48"/>
      <c r="C100" s="48"/>
      <c r="D100" s="47">
        <v>33102</v>
      </c>
      <c r="E100" s="48"/>
      <c r="F100" s="136">
        <v>33708</v>
      </c>
      <c r="G100" s="141">
        <v>33682</v>
      </c>
    </row>
    <row r="101" spans="1:7" ht="13.5" customHeight="1">
      <c r="A101" s="118"/>
      <c r="B101" s="48"/>
      <c r="C101" s="48"/>
      <c r="D101" s="47">
        <v>33019</v>
      </c>
      <c r="E101" s="48"/>
      <c r="F101" s="136">
        <v>33779</v>
      </c>
      <c r="G101" s="141">
        <v>33684</v>
      </c>
    </row>
    <row r="102" spans="1:7" ht="13.5" customHeight="1">
      <c r="A102" s="118"/>
      <c r="B102" s="48"/>
      <c r="C102" s="48"/>
      <c r="D102" s="47">
        <v>33255</v>
      </c>
      <c r="E102" s="48"/>
      <c r="F102" s="136">
        <v>33611</v>
      </c>
      <c r="G102" s="141">
        <v>33685</v>
      </c>
    </row>
    <row r="103" spans="1:7" ht="13.5" customHeight="1">
      <c r="A103" s="118"/>
      <c r="B103" s="48"/>
      <c r="C103" s="48"/>
      <c r="D103" s="47">
        <v>33388</v>
      </c>
      <c r="E103" s="48"/>
      <c r="F103" s="136">
        <v>33682</v>
      </c>
      <c r="G103" s="141">
        <v>33686</v>
      </c>
    </row>
    <row r="104" spans="1:7" ht="13.5" customHeight="1">
      <c r="A104" s="118"/>
      <c r="B104" s="48"/>
      <c r="C104" s="48"/>
      <c r="D104" s="47">
        <v>33012</v>
      </c>
      <c r="E104" s="48"/>
      <c r="F104" s="136">
        <v>34684</v>
      </c>
      <c r="G104" s="141">
        <v>33687</v>
      </c>
    </row>
    <row r="105" spans="1:7" ht="13.5" customHeight="1">
      <c r="A105" s="118"/>
      <c r="B105" s="48"/>
      <c r="C105" s="48"/>
      <c r="D105" s="47">
        <v>33119</v>
      </c>
      <c r="E105" s="48"/>
      <c r="F105" s="136">
        <v>33664</v>
      </c>
      <c r="G105" s="141">
        <v>33688</v>
      </c>
    </row>
    <row r="106" spans="1:7" ht="13.5" customHeight="1">
      <c r="A106" s="118"/>
      <c r="B106" s="48"/>
      <c r="C106" s="48"/>
      <c r="D106" s="47">
        <v>33137</v>
      </c>
      <c r="E106" s="48"/>
      <c r="F106" s="136">
        <v>34219</v>
      </c>
      <c r="G106" s="141">
        <v>33689</v>
      </c>
    </row>
    <row r="107" spans="1:7" ht="13.5" customHeight="1">
      <c r="A107" s="118"/>
      <c r="B107" s="48"/>
      <c r="C107" s="48"/>
      <c r="D107" s="47">
        <v>33065</v>
      </c>
      <c r="E107" s="48"/>
      <c r="F107" s="136">
        <v>33744</v>
      </c>
      <c r="G107" s="141">
        <v>33690</v>
      </c>
    </row>
    <row r="108" spans="1:7" ht="13.5" customHeight="1">
      <c r="A108" s="118"/>
      <c r="B108" s="48"/>
      <c r="C108" s="48"/>
      <c r="D108" s="47">
        <v>33083</v>
      </c>
      <c r="E108" s="48"/>
      <c r="F108" s="136">
        <v>33626</v>
      </c>
      <c r="G108" s="141">
        <v>33694</v>
      </c>
    </row>
    <row r="109" spans="1:7" ht="13.5" customHeight="1">
      <c r="A109" s="118"/>
      <c r="B109" s="48"/>
      <c r="C109" s="48"/>
      <c r="D109" s="47">
        <v>33110</v>
      </c>
      <c r="E109" s="48"/>
      <c r="F109" s="136">
        <v>34222</v>
      </c>
      <c r="G109" s="141">
        <v>33697</v>
      </c>
    </row>
    <row r="110" spans="1:7" ht="13.5" customHeight="1">
      <c r="A110" s="118"/>
      <c r="B110" s="48"/>
      <c r="C110" s="48"/>
      <c r="D110" s="47">
        <v>33163</v>
      </c>
      <c r="E110" s="48"/>
      <c r="F110" s="136">
        <v>33608</v>
      </c>
      <c r="G110" s="141">
        <v>33701</v>
      </c>
    </row>
    <row r="111" spans="1:7" ht="13.5" customHeight="1">
      <c r="A111" s="118"/>
      <c r="B111" s="48"/>
      <c r="C111" s="48"/>
      <c r="D111" s="47">
        <v>33145</v>
      </c>
      <c r="E111" s="48"/>
      <c r="F111" s="136">
        <v>33736</v>
      </c>
      <c r="G111" s="141">
        <v>33702</v>
      </c>
    </row>
    <row r="112" spans="1:7" ht="13.5" customHeight="1">
      <c r="A112" s="118"/>
      <c r="B112" s="48"/>
      <c r="C112" s="48"/>
      <c r="D112" s="47">
        <v>33327</v>
      </c>
      <c r="E112" s="48"/>
      <c r="F112" s="136">
        <v>33690</v>
      </c>
      <c r="G112" s="141">
        <v>33703</v>
      </c>
    </row>
    <row r="113" spans="1:7" ht="13.5" customHeight="1">
      <c r="A113" s="118"/>
      <c r="B113" s="48"/>
      <c r="C113" s="48"/>
      <c r="D113" s="47">
        <v>33009</v>
      </c>
      <c r="E113" s="48"/>
      <c r="F113" s="136">
        <v>33672</v>
      </c>
      <c r="G113" s="141">
        <v>33704</v>
      </c>
    </row>
    <row r="114" spans="1:7" ht="13.5" customHeight="1">
      <c r="A114" s="118"/>
      <c r="B114" s="48"/>
      <c r="C114" s="48"/>
      <c r="D114" s="47">
        <v>33027</v>
      </c>
      <c r="E114" s="48"/>
      <c r="F114" s="136">
        <v>34692</v>
      </c>
      <c r="G114" s="141">
        <v>33705</v>
      </c>
    </row>
    <row r="115" spans="1:7" ht="13.5" customHeight="1">
      <c r="A115" s="118"/>
      <c r="B115" s="48"/>
      <c r="C115" s="48"/>
      <c r="D115" s="47">
        <v>33309</v>
      </c>
      <c r="E115" s="48"/>
      <c r="F115" s="136">
        <v>33601</v>
      </c>
      <c r="G115" s="141">
        <v>33706</v>
      </c>
    </row>
    <row r="116" spans="1:7" ht="13.5" customHeight="1">
      <c r="A116" s="118"/>
      <c r="B116" s="48"/>
      <c r="C116" s="48"/>
      <c r="D116" s="47">
        <v>33127</v>
      </c>
      <c r="E116" s="48"/>
      <c r="F116" s="136">
        <v>34656</v>
      </c>
      <c r="G116" s="141">
        <v>33707</v>
      </c>
    </row>
    <row r="117" spans="1:7" ht="13.5" customHeight="1">
      <c r="A117" s="118"/>
      <c r="B117" s="48"/>
      <c r="C117" s="48"/>
      <c r="D117" s="47">
        <v>33245</v>
      </c>
      <c r="E117" s="48"/>
      <c r="F117" s="136">
        <v>34638</v>
      </c>
      <c r="G117" s="141">
        <v>33708</v>
      </c>
    </row>
    <row r="118" spans="1:7" ht="13.5" customHeight="1">
      <c r="A118" s="118"/>
      <c r="B118" s="48"/>
      <c r="C118" s="48"/>
      <c r="D118" s="47">
        <v>33109</v>
      </c>
      <c r="E118" s="48"/>
      <c r="F118" s="136">
        <v>33701</v>
      </c>
      <c r="G118" s="141">
        <v>33709</v>
      </c>
    </row>
    <row r="119" spans="1:7" ht="13.5" customHeight="1">
      <c r="A119" s="118"/>
      <c r="B119" s="48"/>
      <c r="C119" s="48"/>
      <c r="D119" s="47">
        <v>33002</v>
      </c>
      <c r="E119" s="48"/>
      <c r="F119" s="136">
        <v>33689</v>
      </c>
      <c r="G119" s="141">
        <v>33710</v>
      </c>
    </row>
    <row r="120" spans="1:7" ht="13.5" customHeight="1">
      <c r="A120" s="118"/>
      <c r="B120" s="48"/>
      <c r="C120" s="48"/>
      <c r="D120" s="47">
        <v>33310</v>
      </c>
      <c r="E120" s="48"/>
      <c r="F120" s="136">
        <v>33616</v>
      </c>
      <c r="G120" s="141">
        <v>33711</v>
      </c>
    </row>
    <row r="121" spans="1:7" ht="13.5" customHeight="1">
      <c r="A121" s="118"/>
      <c r="B121" s="48"/>
      <c r="C121" s="48"/>
      <c r="D121" s="47">
        <v>33073</v>
      </c>
      <c r="E121" s="48"/>
      <c r="F121" s="136">
        <v>33680</v>
      </c>
      <c r="G121" s="141">
        <v>33712</v>
      </c>
    </row>
    <row r="122" spans="1:7" ht="13.5" customHeight="1">
      <c r="A122" s="118"/>
      <c r="B122" s="48"/>
      <c r="C122" s="48"/>
      <c r="D122" s="47">
        <v>33055</v>
      </c>
      <c r="E122" s="48"/>
      <c r="F122" s="136">
        <v>34210</v>
      </c>
      <c r="G122" s="141">
        <v>33713</v>
      </c>
    </row>
    <row r="123" spans="1:7" ht="13.5" customHeight="1">
      <c r="A123" s="118"/>
      <c r="B123" s="48"/>
      <c r="C123" s="48"/>
      <c r="D123" s="47">
        <v>33345</v>
      </c>
      <c r="E123" s="48"/>
      <c r="F123" s="136">
        <v>33662</v>
      </c>
      <c r="G123" s="141">
        <v>33714</v>
      </c>
    </row>
    <row r="124" spans="1:7" ht="13.5" customHeight="1">
      <c r="A124" s="118"/>
      <c r="B124" s="48"/>
      <c r="C124" s="48"/>
      <c r="D124" s="47">
        <v>33020</v>
      </c>
      <c r="E124" s="48"/>
      <c r="F124" s="136">
        <v>33706</v>
      </c>
      <c r="G124" s="141">
        <v>33716</v>
      </c>
    </row>
    <row r="125" spans="1:7" ht="13.5" customHeight="1">
      <c r="A125" s="118"/>
      <c r="B125" s="48"/>
      <c r="C125" s="48"/>
      <c r="D125" s="47">
        <v>33039</v>
      </c>
      <c r="E125" s="48"/>
      <c r="F125" s="136">
        <v>33769</v>
      </c>
      <c r="G125" s="141">
        <v>33729</v>
      </c>
    </row>
    <row r="126" spans="1:7" ht="13.5" customHeight="1">
      <c r="A126" s="118"/>
      <c r="B126" s="48"/>
      <c r="C126" s="48"/>
      <c r="D126" s="47">
        <v>33193</v>
      </c>
      <c r="E126" s="48"/>
      <c r="F126" s="136">
        <v>34281</v>
      </c>
      <c r="G126" s="141">
        <v>33730</v>
      </c>
    </row>
    <row r="127" spans="1:7" ht="13.5" customHeight="1">
      <c r="A127" s="118"/>
      <c r="B127" s="48"/>
      <c r="C127" s="48"/>
      <c r="D127" s="47">
        <v>33337</v>
      </c>
      <c r="E127" s="48"/>
      <c r="F127" s="136">
        <v>33508</v>
      </c>
      <c r="G127" s="141">
        <v>33731</v>
      </c>
    </row>
    <row r="128" spans="1:7" ht="13.5" customHeight="1">
      <c r="A128" s="118"/>
      <c r="B128" s="48"/>
      <c r="C128" s="48"/>
      <c r="D128" s="47">
        <v>33175</v>
      </c>
      <c r="E128" s="48"/>
      <c r="F128" s="136">
        <v>33572</v>
      </c>
      <c r="G128" s="141">
        <v>33732</v>
      </c>
    </row>
    <row r="129" spans="1:7" ht="13.5" customHeight="1">
      <c r="A129" s="118"/>
      <c r="B129" s="48"/>
      <c r="C129" s="48"/>
      <c r="D129" s="47">
        <v>33122</v>
      </c>
      <c r="E129" s="48"/>
      <c r="F129" s="136">
        <v>33777</v>
      </c>
      <c r="G129" s="141">
        <v>33733</v>
      </c>
    </row>
    <row r="130" spans="1:7" ht="13.5" customHeight="1">
      <c r="A130" s="118"/>
      <c r="B130" s="48"/>
      <c r="C130" s="48"/>
      <c r="D130" s="47">
        <v>33319</v>
      </c>
      <c r="E130" s="48"/>
      <c r="F130" s="136">
        <v>33679</v>
      </c>
      <c r="G130" s="141">
        <v>33734</v>
      </c>
    </row>
    <row r="131" spans="1:7" ht="13.5" customHeight="1">
      <c r="A131" s="118"/>
      <c r="B131" s="48"/>
      <c r="C131" s="48"/>
      <c r="D131" s="47">
        <v>33157</v>
      </c>
      <c r="E131" s="48"/>
      <c r="F131" s="136">
        <v>34668</v>
      </c>
      <c r="G131" s="141">
        <v>33736</v>
      </c>
    </row>
    <row r="132" spans="1:7" ht="13.5" customHeight="1">
      <c r="A132" s="118"/>
      <c r="B132" s="48"/>
      <c r="C132" s="48"/>
      <c r="D132" s="47">
        <v>33302</v>
      </c>
      <c r="E132" s="48"/>
      <c r="F132" s="136">
        <v>33762</v>
      </c>
      <c r="G132" s="141">
        <v>33737</v>
      </c>
    </row>
    <row r="133" spans="1:7" ht="13.5" customHeight="1">
      <c r="A133" s="118"/>
      <c r="B133" s="48"/>
      <c r="C133" s="48"/>
      <c r="D133" s="47">
        <v>33150</v>
      </c>
      <c r="E133" s="48"/>
      <c r="F133" s="136">
        <v>33697</v>
      </c>
      <c r="G133" s="141">
        <v>33738</v>
      </c>
    </row>
    <row r="134" spans="1:7" ht="13.5" customHeight="1">
      <c r="A134" s="118"/>
      <c r="B134" s="48"/>
      <c r="C134" s="48"/>
      <c r="D134" s="47">
        <v>33032</v>
      </c>
      <c r="E134" s="48"/>
      <c r="F134" s="136">
        <v>34217</v>
      </c>
      <c r="G134" s="141">
        <v>33740</v>
      </c>
    </row>
    <row r="135" spans="1:7" ht="13.5" customHeight="1">
      <c r="A135" s="118"/>
      <c r="B135" s="48"/>
      <c r="C135" s="48"/>
      <c r="D135" s="47">
        <v>33257</v>
      </c>
      <c r="E135" s="48"/>
      <c r="F135" s="136">
        <v>33587</v>
      </c>
      <c r="G135" s="141">
        <v>33742</v>
      </c>
    </row>
    <row r="136" spans="1:7" ht="13.5" customHeight="1">
      <c r="A136" s="118"/>
      <c r="B136" s="48"/>
      <c r="C136" s="48"/>
      <c r="D136" s="47">
        <v>33067</v>
      </c>
      <c r="E136" s="48"/>
      <c r="F136" s="136">
        <v>33606</v>
      </c>
      <c r="G136" s="141">
        <v>33743</v>
      </c>
    </row>
    <row r="137" spans="1:7" ht="13.5" customHeight="1">
      <c r="A137" s="118"/>
      <c r="B137" s="48"/>
      <c r="C137" s="48"/>
      <c r="D137" s="47">
        <v>33014</v>
      </c>
      <c r="E137" s="48"/>
      <c r="F137" s="136">
        <v>33780</v>
      </c>
      <c r="G137" s="141">
        <v>33744</v>
      </c>
    </row>
    <row r="138" spans="1:7" ht="13.5" customHeight="1">
      <c r="A138" s="118"/>
      <c r="B138" s="48"/>
      <c r="C138" s="48"/>
      <c r="D138" s="47">
        <v>33139</v>
      </c>
      <c r="E138" s="48"/>
      <c r="F138" s="136">
        <v>33569</v>
      </c>
      <c r="G138" s="141">
        <v>33747</v>
      </c>
    </row>
    <row r="139" spans="1:7" ht="13.5" customHeight="1">
      <c r="A139" s="118"/>
      <c r="B139" s="48"/>
      <c r="C139" s="48"/>
      <c r="D139" s="47">
        <v>33355</v>
      </c>
      <c r="E139" s="48"/>
      <c r="F139" s="136">
        <v>33534</v>
      </c>
      <c r="G139" s="141">
        <v>33755</v>
      </c>
    </row>
    <row r="140" spans="1:7" ht="13.5" customHeight="1">
      <c r="A140" s="118"/>
      <c r="B140" s="48"/>
      <c r="C140" s="48"/>
      <c r="D140" s="47">
        <v>33320</v>
      </c>
      <c r="E140" s="48"/>
      <c r="F140" s="136">
        <v>34220</v>
      </c>
      <c r="G140" s="141">
        <v>33756</v>
      </c>
    </row>
    <row r="141" spans="1:7" ht="13.5" customHeight="1">
      <c r="A141" s="118"/>
      <c r="B141" s="48"/>
      <c r="C141" s="48"/>
      <c r="D141" s="47">
        <v>33329</v>
      </c>
      <c r="E141" s="49"/>
      <c r="F141" s="136">
        <v>33759</v>
      </c>
      <c r="G141" s="141">
        <v>33757</v>
      </c>
    </row>
    <row r="142" spans="1:7" ht="13.5" customHeight="1">
      <c r="A142" s="118"/>
      <c r="B142" s="48"/>
      <c r="C142" s="48"/>
      <c r="D142" s="47">
        <v>33029</v>
      </c>
      <c r="E142" s="49"/>
      <c r="F142" s="136">
        <v>33716</v>
      </c>
      <c r="G142" s="141">
        <v>33758</v>
      </c>
    </row>
    <row r="143" spans="1:7" ht="13.5" customHeight="1">
      <c r="A143" s="118"/>
      <c r="B143" s="48"/>
      <c r="C143" s="48"/>
      <c r="D143" s="47">
        <v>33130</v>
      </c>
      <c r="E143" s="49"/>
      <c r="F143" s="136">
        <v>33734</v>
      </c>
      <c r="G143" s="141">
        <v>33759</v>
      </c>
    </row>
    <row r="144" spans="1:7" ht="13.5" customHeight="1">
      <c r="A144" s="118"/>
      <c r="B144" s="48"/>
      <c r="C144" s="48"/>
      <c r="D144" s="47">
        <v>33183</v>
      </c>
      <c r="E144" s="49"/>
      <c r="F144" s="136">
        <v>34209</v>
      </c>
      <c r="G144" s="141">
        <v>33760</v>
      </c>
    </row>
    <row r="145" spans="1:7" ht="13.5" customHeight="1">
      <c r="A145" s="118"/>
      <c r="B145" s="48"/>
      <c r="C145" s="48"/>
      <c r="D145" s="47">
        <v>33340</v>
      </c>
      <c r="E145" s="49"/>
      <c r="F145" s="136">
        <v>33770</v>
      </c>
      <c r="G145" s="141">
        <v>33761</v>
      </c>
    </row>
    <row r="146" spans="1:7" ht="13.5" customHeight="1">
      <c r="A146" s="118"/>
      <c r="B146" s="48"/>
      <c r="C146" s="48"/>
      <c r="D146" s="47">
        <v>33165</v>
      </c>
      <c r="E146" s="49"/>
      <c r="F146" s="136">
        <v>33634</v>
      </c>
      <c r="G146" s="141">
        <v>33762</v>
      </c>
    </row>
    <row r="147" spans="1:7" ht="13.5" customHeight="1">
      <c r="A147" s="118"/>
      <c r="B147" s="48"/>
      <c r="C147" s="48"/>
      <c r="D147" s="47">
        <v>33112</v>
      </c>
      <c r="E147" s="49"/>
      <c r="F147" s="136">
        <v>33687</v>
      </c>
      <c r="G147" s="141">
        <v>33763</v>
      </c>
    </row>
    <row r="148" spans="1:7" ht="13.5" customHeight="1">
      <c r="A148" s="118"/>
      <c r="B148" s="48"/>
      <c r="C148" s="48"/>
      <c r="D148" s="47">
        <v>33147</v>
      </c>
      <c r="E148" s="49"/>
      <c r="F148" s="136">
        <v>33568</v>
      </c>
      <c r="G148" s="141">
        <v>33764</v>
      </c>
    </row>
    <row r="149" spans="1:7" ht="13.5" customHeight="1">
      <c r="A149" s="118"/>
      <c r="B149" s="48"/>
      <c r="C149" s="48"/>
      <c r="D149" s="47">
        <v>33312</v>
      </c>
      <c r="E149" s="49"/>
      <c r="F149" s="136">
        <v>33586</v>
      </c>
      <c r="G149" s="141">
        <v>33765</v>
      </c>
    </row>
    <row r="150" spans="1:7" ht="13.5" customHeight="1">
      <c r="A150" s="118"/>
      <c r="B150" s="48"/>
      <c r="C150" s="48"/>
      <c r="D150" s="47">
        <v>33283</v>
      </c>
      <c r="E150" s="49"/>
      <c r="F150" s="136">
        <v>33758</v>
      </c>
      <c r="G150" s="141">
        <v>33766</v>
      </c>
    </row>
    <row r="151" spans="1:7" ht="13.5" customHeight="1">
      <c r="A151" s="118"/>
      <c r="B151" s="48"/>
      <c r="C151" s="48"/>
      <c r="D151" s="47">
        <v>33140</v>
      </c>
      <c r="E151" s="49"/>
      <c r="F151" s="136">
        <v>33651</v>
      </c>
      <c r="G151" s="141">
        <v>33767</v>
      </c>
    </row>
    <row r="152" spans="1:7" ht="13.5" customHeight="1">
      <c r="A152" s="118"/>
      <c r="B152" s="48"/>
      <c r="C152" s="48"/>
      <c r="D152" s="47">
        <v>33022</v>
      </c>
      <c r="E152" s="49"/>
      <c r="F152" s="136">
        <v>34680</v>
      </c>
      <c r="G152" s="141">
        <v>33769</v>
      </c>
    </row>
    <row r="153" spans="1:7" ht="13.5" customHeight="1">
      <c r="A153" s="118"/>
      <c r="B153" s="48"/>
      <c r="C153" s="48"/>
      <c r="D153" s="47">
        <v>33247</v>
      </c>
      <c r="E153" s="49"/>
      <c r="F153" s="136">
        <v>33731</v>
      </c>
      <c r="G153" s="141">
        <v>33770</v>
      </c>
    </row>
    <row r="154" spans="1:7" ht="13.5" customHeight="1">
      <c r="A154" s="118"/>
      <c r="B154" s="48"/>
      <c r="C154" s="48"/>
      <c r="D154" s="47">
        <v>33265</v>
      </c>
      <c r="E154" s="49"/>
      <c r="F154" s="136">
        <v>33713</v>
      </c>
      <c r="G154" s="141">
        <v>33771</v>
      </c>
    </row>
    <row r="155" spans="1:7" ht="13.5" customHeight="1">
      <c r="A155" s="118"/>
      <c r="B155" s="48"/>
      <c r="C155" s="48"/>
      <c r="D155" s="47">
        <v>33004</v>
      </c>
      <c r="E155" s="49"/>
      <c r="F155" s="136">
        <v>34697</v>
      </c>
      <c r="G155" s="141">
        <v>33772</v>
      </c>
    </row>
    <row r="156" spans="1:7" ht="13.5" customHeight="1">
      <c r="A156" s="118"/>
      <c r="B156" s="48"/>
      <c r="C156" s="48"/>
      <c r="D156" s="47">
        <v>33075</v>
      </c>
      <c r="E156" s="49"/>
      <c r="F156" s="136">
        <v>33784</v>
      </c>
      <c r="G156" s="141">
        <v>33773</v>
      </c>
    </row>
    <row r="157" spans="1:7" ht="13.5" customHeight="1">
      <c r="A157" s="118"/>
      <c r="B157" s="48"/>
      <c r="C157" s="48"/>
      <c r="D157" s="47">
        <v>33129</v>
      </c>
      <c r="E157" s="49"/>
      <c r="F157" s="136">
        <v>33633</v>
      </c>
      <c r="G157" s="141">
        <v>33774</v>
      </c>
    </row>
    <row r="158" spans="1:7" ht="13.5" customHeight="1">
      <c r="A158" s="118"/>
      <c r="B158" s="48"/>
      <c r="C158" s="48"/>
      <c r="D158" s="47">
        <v>33093</v>
      </c>
      <c r="E158" s="49"/>
      <c r="F158" s="136">
        <v>34206</v>
      </c>
      <c r="G158" s="141">
        <v>33775</v>
      </c>
    </row>
    <row r="159" spans="1:7" ht="13.5" customHeight="1">
      <c r="A159" s="118"/>
      <c r="B159" s="48"/>
      <c r="C159" s="48"/>
      <c r="D159" s="47">
        <v>33330</v>
      </c>
      <c r="E159" s="49"/>
      <c r="F159" s="136">
        <v>33615</v>
      </c>
      <c r="G159" s="141">
        <v>33776</v>
      </c>
    </row>
    <row r="160" spans="1:7" ht="13.5" customHeight="1">
      <c r="A160" s="118"/>
      <c r="B160" s="48"/>
      <c r="C160" s="48"/>
      <c r="D160" s="47">
        <v>33195</v>
      </c>
      <c r="E160" s="49"/>
      <c r="F160" s="136">
        <v>33686</v>
      </c>
      <c r="G160" s="141">
        <v>33777</v>
      </c>
    </row>
    <row r="161" spans="1:7" ht="13.5" customHeight="1">
      <c r="A161" s="118"/>
      <c r="B161" s="48"/>
      <c r="C161" s="48"/>
      <c r="D161" s="47">
        <v>33339</v>
      </c>
      <c r="E161" s="49"/>
      <c r="F161" s="136">
        <v>33558</v>
      </c>
      <c r="G161" s="141">
        <v>33778</v>
      </c>
    </row>
    <row r="162" spans="1:7" ht="13.5" customHeight="1">
      <c r="A162" s="118"/>
      <c r="B162" s="48"/>
      <c r="C162" s="48"/>
      <c r="D162" s="47">
        <v>33159</v>
      </c>
      <c r="E162" s="49"/>
      <c r="F162" s="136">
        <v>33766</v>
      </c>
      <c r="G162" s="141">
        <v>33779</v>
      </c>
    </row>
    <row r="163" spans="1:7" ht="13.5" customHeight="1">
      <c r="A163" s="118"/>
      <c r="B163" s="48"/>
      <c r="C163" s="48"/>
      <c r="D163" s="47">
        <v>33124</v>
      </c>
      <c r="E163" s="49"/>
      <c r="F163" s="136">
        <v>34652</v>
      </c>
      <c r="G163" s="141">
        <v>33780</v>
      </c>
    </row>
    <row r="164" spans="1:7" ht="13.5" customHeight="1">
      <c r="A164" s="118"/>
      <c r="B164" s="48"/>
      <c r="C164" s="48"/>
      <c r="D164" s="47">
        <v>33177</v>
      </c>
      <c r="E164" s="49"/>
      <c r="F164" s="136">
        <v>33594</v>
      </c>
      <c r="G164" s="141">
        <v>33781</v>
      </c>
    </row>
    <row r="165" spans="1:7" ht="13.5" customHeight="1">
      <c r="A165" s="118"/>
      <c r="B165" s="48"/>
      <c r="C165" s="48"/>
      <c r="D165" s="47">
        <v>33242</v>
      </c>
      <c r="E165" s="49"/>
      <c r="F165" s="136">
        <v>33694</v>
      </c>
      <c r="G165" s="141">
        <v>33782</v>
      </c>
    </row>
    <row r="166" spans="1:7" ht="13.5" customHeight="1">
      <c r="A166" s="118"/>
      <c r="B166" s="48"/>
      <c r="C166" s="48"/>
      <c r="D166" s="47">
        <v>33069</v>
      </c>
      <c r="E166" s="49"/>
      <c r="F166" s="136">
        <v>33705</v>
      </c>
      <c r="G166" s="141">
        <v>33784</v>
      </c>
    </row>
    <row r="167" spans="1:7" ht="13.5" customHeight="1">
      <c r="A167" s="118"/>
      <c r="B167" s="48"/>
      <c r="C167" s="48"/>
      <c r="D167" s="47">
        <v>33170</v>
      </c>
      <c r="E167" s="49"/>
      <c r="F167" s="136">
        <v>34280</v>
      </c>
      <c r="G167" s="141">
        <v>33785</v>
      </c>
    </row>
    <row r="168" spans="1:7" ht="13.5" customHeight="1">
      <c r="A168" s="118"/>
      <c r="B168" s="48"/>
      <c r="C168" s="48"/>
      <c r="D168" s="47">
        <v>33322</v>
      </c>
      <c r="E168" s="49"/>
      <c r="F168" s="136">
        <v>33776</v>
      </c>
      <c r="G168" s="141">
        <v>33786</v>
      </c>
    </row>
    <row r="169" spans="1:7" ht="13.5" customHeight="1">
      <c r="A169" s="118"/>
      <c r="B169" s="48"/>
      <c r="C169" s="48"/>
      <c r="D169" s="47">
        <v>33152</v>
      </c>
      <c r="E169" s="49"/>
      <c r="F169" s="136">
        <v>33741</v>
      </c>
      <c r="G169" s="141">
        <v>33810</v>
      </c>
    </row>
    <row r="170" spans="1:7" ht="13.5" customHeight="1">
      <c r="A170" s="118"/>
      <c r="B170" s="48"/>
      <c r="C170" s="48"/>
      <c r="D170" s="47">
        <v>33304</v>
      </c>
      <c r="E170" s="49"/>
      <c r="F170" s="136">
        <v>33605</v>
      </c>
      <c r="G170" s="141">
        <v>33849</v>
      </c>
    </row>
    <row r="171" spans="1:7" ht="13.5" customHeight="1">
      <c r="A171" s="118"/>
      <c r="B171" s="48"/>
      <c r="C171" s="48"/>
      <c r="D171" s="47">
        <v>33239</v>
      </c>
      <c r="E171" s="49"/>
      <c r="F171" s="136">
        <v>33623</v>
      </c>
      <c r="G171" s="141">
        <v>34604</v>
      </c>
    </row>
    <row r="172" spans="1:7" ht="13.5" customHeight="1">
      <c r="A172" s="118"/>
      <c r="B172" s="48"/>
      <c r="C172" s="48"/>
      <c r="D172" s="47">
        <v>33167</v>
      </c>
      <c r="E172" s="49"/>
      <c r="F172" s="136">
        <v>34216</v>
      </c>
      <c r="G172" s="141">
        <v>34605</v>
      </c>
    </row>
    <row r="173" spans="1:7" ht="13.5" customHeight="1">
      <c r="A173" s="118"/>
      <c r="B173" s="48"/>
      <c r="C173" s="48"/>
      <c r="D173" s="47">
        <v>33185</v>
      </c>
      <c r="E173" s="49"/>
      <c r="F173" s="136">
        <v>33548</v>
      </c>
      <c r="G173" s="141">
        <v>34606</v>
      </c>
    </row>
    <row r="174" spans="1:7" ht="13.5" customHeight="1">
      <c r="A174" s="118"/>
      <c r="B174" s="48"/>
      <c r="C174" s="48"/>
      <c r="D174" s="47">
        <v>33149</v>
      </c>
      <c r="E174" s="49"/>
      <c r="F174" s="136">
        <v>33756</v>
      </c>
      <c r="G174" s="141">
        <v>34608</v>
      </c>
    </row>
    <row r="175" spans="1:7" ht="13.5" customHeight="1">
      <c r="A175" s="118"/>
      <c r="B175" s="48"/>
      <c r="C175" s="48"/>
      <c r="D175" s="47">
        <v>33060</v>
      </c>
      <c r="E175" s="49"/>
      <c r="F175" s="136">
        <v>33584</v>
      </c>
      <c r="G175" s="141">
        <v>34609</v>
      </c>
    </row>
    <row r="176" spans="1:7" ht="13.5" customHeight="1">
      <c r="A176" s="118"/>
      <c r="B176" s="48"/>
      <c r="C176" s="48"/>
      <c r="D176" s="47">
        <v>33132</v>
      </c>
      <c r="E176" s="49"/>
      <c r="F176" s="136">
        <v>33684</v>
      </c>
      <c r="G176" s="141">
        <v>34610</v>
      </c>
    </row>
    <row r="177" spans="1:7" ht="13.5" customHeight="1">
      <c r="A177" s="118"/>
      <c r="B177" s="48"/>
      <c r="C177" s="48"/>
      <c r="D177" s="47">
        <v>33114</v>
      </c>
      <c r="E177" s="49"/>
      <c r="F177" s="136">
        <v>34682</v>
      </c>
      <c r="G177" s="141">
        <v>34611</v>
      </c>
    </row>
    <row r="178" spans="1:7" ht="13.5" customHeight="1">
      <c r="A178" s="118"/>
      <c r="B178" s="48"/>
      <c r="C178" s="48"/>
      <c r="D178" s="47">
        <v>33160</v>
      </c>
      <c r="E178" s="49"/>
      <c r="F178" s="136">
        <v>33631</v>
      </c>
      <c r="G178" s="141">
        <v>34637</v>
      </c>
    </row>
    <row r="179" spans="1:7" ht="13.5" customHeight="1">
      <c r="A179" s="118"/>
      <c r="B179" s="48"/>
      <c r="C179" s="48"/>
      <c r="D179" s="47">
        <v>33332</v>
      </c>
      <c r="E179" s="49"/>
      <c r="F179" s="136">
        <v>33613</v>
      </c>
      <c r="G179" s="141">
        <v>34638</v>
      </c>
    </row>
    <row r="180" spans="1:7" ht="13.5" customHeight="1">
      <c r="A180" s="118"/>
      <c r="B180" s="48"/>
      <c r="C180" s="48"/>
      <c r="D180" s="47">
        <v>33314</v>
      </c>
      <c r="E180" s="49"/>
      <c r="F180" s="136">
        <v>33711</v>
      </c>
      <c r="G180" s="141">
        <v>34639</v>
      </c>
    </row>
    <row r="181" spans="1:7" ht="13.5" customHeight="1">
      <c r="A181" s="118"/>
      <c r="B181" s="48"/>
      <c r="C181" s="48"/>
      <c r="D181" s="47">
        <v>33077</v>
      </c>
      <c r="E181" s="49"/>
      <c r="F181" s="136">
        <v>33782</v>
      </c>
      <c r="G181" s="141">
        <v>34652</v>
      </c>
    </row>
    <row r="182" spans="1:7" ht="13.5" customHeight="1">
      <c r="A182" s="118"/>
      <c r="B182" s="48"/>
      <c r="C182" s="48"/>
      <c r="D182" s="47">
        <v>33142</v>
      </c>
      <c r="E182" s="49"/>
      <c r="F182" s="136">
        <v>33764</v>
      </c>
      <c r="G182" s="141">
        <v>34653</v>
      </c>
    </row>
    <row r="183" spans="1:7" ht="13.5" customHeight="1">
      <c r="A183" s="118"/>
      <c r="B183" s="48"/>
      <c r="C183" s="48"/>
      <c r="D183" s="47">
        <v>33349</v>
      </c>
      <c r="E183" s="49"/>
      <c r="F183" s="136">
        <v>33503</v>
      </c>
      <c r="G183" s="141">
        <v>34654</v>
      </c>
    </row>
    <row r="184" spans="1:7" ht="13.5" customHeight="1">
      <c r="A184" s="118"/>
      <c r="B184" s="49"/>
      <c r="C184" s="49"/>
      <c r="D184" s="47">
        <v>33024</v>
      </c>
      <c r="E184" s="49"/>
      <c r="F184" s="136">
        <v>34250</v>
      </c>
      <c r="G184" s="141">
        <v>34655</v>
      </c>
    </row>
    <row r="185" spans="1:7" ht="13.5" customHeight="1">
      <c r="A185" s="118"/>
      <c r="B185" s="49"/>
      <c r="C185" s="49"/>
      <c r="D185" s="47">
        <v>33234</v>
      </c>
      <c r="E185" s="49"/>
      <c r="F185" s="136">
        <v>33592</v>
      </c>
      <c r="G185" s="141">
        <v>34656</v>
      </c>
    </row>
    <row r="186" spans="1:7" ht="13.5" customHeight="1">
      <c r="A186" s="118"/>
      <c r="B186" s="49"/>
      <c r="C186" s="49"/>
      <c r="D186" s="47">
        <v>33072</v>
      </c>
      <c r="E186" s="49"/>
      <c r="F186" s="136">
        <v>33738</v>
      </c>
      <c r="G186" s="141">
        <v>34660</v>
      </c>
    </row>
    <row r="187" spans="1:7" ht="13.5" customHeight="1">
      <c r="A187" s="118"/>
      <c r="B187" s="49"/>
      <c r="C187" s="49"/>
      <c r="D187" s="47">
        <v>33306</v>
      </c>
      <c r="E187" s="49"/>
      <c r="F187" s="136">
        <v>33556</v>
      </c>
      <c r="G187" s="141">
        <v>34667</v>
      </c>
    </row>
    <row r="188" spans="1:7" ht="13.5" customHeight="1">
      <c r="A188" s="118"/>
      <c r="B188" s="49"/>
      <c r="C188" s="49"/>
      <c r="D188" s="47">
        <v>33144</v>
      </c>
      <c r="E188" s="49"/>
      <c r="F188" s="136">
        <v>34690</v>
      </c>
      <c r="G188" s="141">
        <v>34668</v>
      </c>
    </row>
    <row r="189" spans="1:7" ht="13.5" customHeight="1">
      <c r="A189" s="118"/>
      <c r="B189" s="49"/>
      <c r="C189" s="49"/>
      <c r="D189" s="47">
        <v>33179</v>
      </c>
      <c r="E189" s="49"/>
      <c r="F189" s="136">
        <v>34654</v>
      </c>
      <c r="G189" s="141">
        <v>34669</v>
      </c>
    </row>
    <row r="190" spans="1:7" ht="13.5" customHeight="1">
      <c r="A190" s="118"/>
      <c r="B190" s="49"/>
      <c r="C190" s="49"/>
      <c r="D190" s="47">
        <v>33026</v>
      </c>
      <c r="E190" s="49"/>
      <c r="F190" s="136">
        <v>33703</v>
      </c>
      <c r="G190" s="141">
        <v>34673</v>
      </c>
    </row>
    <row r="191" spans="1:7" ht="13.5" customHeight="1">
      <c r="A191" s="118"/>
      <c r="B191" s="49"/>
      <c r="C191" s="49"/>
      <c r="D191" s="47">
        <v>33197</v>
      </c>
      <c r="E191" s="49"/>
      <c r="F191" s="136">
        <v>33674</v>
      </c>
      <c r="G191" s="141">
        <v>34674</v>
      </c>
    </row>
    <row r="192" spans="1:7" ht="13.5" customHeight="1">
      <c r="A192" s="118"/>
      <c r="B192" s="49"/>
      <c r="C192" s="49"/>
      <c r="D192" s="47">
        <v>33280</v>
      </c>
      <c r="E192" s="49"/>
      <c r="F192" s="136">
        <v>33603</v>
      </c>
      <c r="G192" s="141">
        <v>34677</v>
      </c>
    </row>
    <row r="193" spans="1:7" ht="13.5" customHeight="1">
      <c r="A193" s="118"/>
      <c r="B193" s="49"/>
      <c r="C193" s="49"/>
      <c r="D193" s="47">
        <v>33008</v>
      </c>
      <c r="E193" s="49"/>
      <c r="F193" s="136">
        <v>33621</v>
      </c>
      <c r="G193" s="141">
        <v>34679</v>
      </c>
    </row>
    <row r="194" spans="1:7" ht="13.5" customHeight="1">
      <c r="A194" s="118"/>
      <c r="B194" s="49"/>
      <c r="C194" s="49"/>
      <c r="D194" s="47">
        <v>33126</v>
      </c>
      <c r="E194" s="49"/>
      <c r="F194" s="136">
        <v>34689</v>
      </c>
      <c r="G194" s="141">
        <v>34680</v>
      </c>
    </row>
    <row r="195" spans="1:7" ht="13.5" customHeight="1">
      <c r="A195" s="118"/>
      <c r="B195" s="49"/>
      <c r="C195" s="49"/>
      <c r="D195" s="47">
        <v>33359</v>
      </c>
      <c r="E195" s="49"/>
      <c r="F195" s="136">
        <v>33774</v>
      </c>
      <c r="G195" s="141">
        <v>34681</v>
      </c>
    </row>
    <row r="196" spans="1:7" ht="13.5" customHeight="1">
      <c r="A196" s="118"/>
      <c r="B196" s="49"/>
      <c r="C196" s="49"/>
      <c r="D196" s="47">
        <v>33172</v>
      </c>
      <c r="E196" s="49"/>
      <c r="F196" s="137"/>
      <c r="G196" s="141">
        <v>34682</v>
      </c>
    </row>
    <row r="197" spans="1:7" ht="13.5" customHeight="1">
      <c r="A197" s="118"/>
      <c r="B197" s="49"/>
      <c r="C197" s="49"/>
      <c r="D197" s="47">
        <v>33324</v>
      </c>
      <c r="E197" s="49"/>
      <c r="F197" s="137"/>
      <c r="G197" s="141">
        <v>34683</v>
      </c>
    </row>
    <row r="198" spans="1:7" ht="13.5" customHeight="1">
      <c r="A198" s="118"/>
      <c r="B198" s="49"/>
      <c r="C198" s="49"/>
      <c r="D198" s="47">
        <v>33190</v>
      </c>
      <c r="E198" s="49"/>
      <c r="F198" s="137"/>
      <c r="G198" s="141">
        <v>34684</v>
      </c>
    </row>
    <row r="199" spans="1:7" ht="13.5" customHeight="1">
      <c r="A199" s="118"/>
      <c r="B199" s="49"/>
      <c r="C199" s="49"/>
      <c r="D199" s="47">
        <v>33054</v>
      </c>
      <c r="E199" s="49"/>
      <c r="F199" s="137"/>
      <c r="G199" s="141">
        <v>34685</v>
      </c>
    </row>
    <row r="200" spans="1:7" ht="13.5" customHeight="1">
      <c r="A200" s="118"/>
      <c r="B200" s="49"/>
      <c r="C200" s="49"/>
      <c r="D200" s="47">
        <v>33062</v>
      </c>
      <c r="E200" s="49"/>
      <c r="F200" s="137"/>
      <c r="G200" s="141">
        <v>34688</v>
      </c>
    </row>
    <row r="201" spans="1:7" ht="13.5" customHeight="1">
      <c r="A201" s="118"/>
      <c r="B201" s="49"/>
      <c r="C201" s="49"/>
      <c r="D201" s="47">
        <v>33169</v>
      </c>
      <c r="E201" s="49"/>
      <c r="F201" s="137"/>
      <c r="G201" s="141">
        <v>34689</v>
      </c>
    </row>
    <row r="202" spans="1:7" ht="13.5" customHeight="1">
      <c r="A202" s="118"/>
      <c r="B202" s="49"/>
      <c r="C202" s="49"/>
      <c r="D202" s="47">
        <v>33316</v>
      </c>
      <c r="E202" s="49"/>
      <c r="F202" s="137"/>
      <c r="G202" s="141">
        <v>34690</v>
      </c>
    </row>
    <row r="203" spans="1:7" ht="13.5" customHeight="1">
      <c r="A203" s="118"/>
      <c r="B203" s="49"/>
      <c r="C203" s="49"/>
      <c r="D203" s="47">
        <v>33016</v>
      </c>
      <c r="E203" s="49"/>
      <c r="F203" s="137"/>
      <c r="G203" s="141">
        <v>34691</v>
      </c>
    </row>
    <row r="204" spans="1:7" ht="13.5" customHeight="1">
      <c r="A204" s="118"/>
      <c r="B204" s="49"/>
      <c r="C204" s="49"/>
      <c r="D204" s="47">
        <v>33134</v>
      </c>
      <c r="E204" s="49"/>
      <c r="F204" s="137"/>
      <c r="G204" s="141">
        <v>34692</v>
      </c>
    </row>
    <row r="205" spans="1:7" ht="13.5" customHeight="1">
      <c r="A205" s="118"/>
      <c r="B205" s="49"/>
      <c r="C205" s="49"/>
      <c r="D205" s="47">
        <v>33187</v>
      </c>
      <c r="E205" s="49"/>
      <c r="F205" s="137"/>
      <c r="G205" s="141">
        <v>34695</v>
      </c>
    </row>
    <row r="206" spans="1:7" ht="13.5" customHeight="1">
      <c r="A206" s="118"/>
      <c r="B206" s="49"/>
      <c r="C206" s="49"/>
      <c r="D206" s="47">
        <v>33116</v>
      </c>
      <c r="E206" s="49"/>
      <c r="F206" s="137"/>
      <c r="G206" s="141">
        <v>34697</v>
      </c>
    </row>
    <row r="207" spans="1:7" ht="13.5" customHeight="1">
      <c r="A207" s="118"/>
      <c r="B207" s="49"/>
      <c r="C207" s="49"/>
      <c r="D207" s="47">
        <v>33162</v>
      </c>
      <c r="E207" s="49"/>
      <c r="F207" s="137"/>
      <c r="G207" s="141">
        <v>34698</v>
      </c>
    </row>
    <row r="208" spans="1:7" ht="13.5" customHeight="1">
      <c r="A208" s="118"/>
      <c r="B208" s="49"/>
      <c r="C208" s="49"/>
      <c r="D208" s="47">
        <v>33097</v>
      </c>
      <c r="E208" s="49"/>
      <c r="F208" s="137"/>
    </row>
    <row r="209" spans="1:6" ht="13.5" customHeight="1">
      <c r="A209" s="118"/>
      <c r="B209" s="49"/>
      <c r="C209" s="49"/>
      <c r="D209" s="47">
        <v>33334</v>
      </c>
      <c r="E209" s="49"/>
      <c r="F209" s="137"/>
    </row>
    <row r="210" spans="1:6" ht="13.5" customHeight="1">
      <c r="A210" s="118"/>
      <c r="B210" s="49"/>
      <c r="C210" s="49"/>
      <c r="D210" s="47">
        <v>33180</v>
      </c>
      <c r="E210" s="49"/>
      <c r="F210" s="137"/>
    </row>
    <row r="211" spans="1:6" ht="13.5" customHeight="1">
      <c r="A211" s="119"/>
      <c r="B211" s="50"/>
      <c r="C211" s="50"/>
      <c r="D211" s="47">
        <v>33269</v>
      </c>
      <c r="E211" s="50"/>
      <c r="F211" s="138"/>
    </row>
  </sheetData>
  <mergeCells count="2">
    <mergeCell ref="A4:A211"/>
    <mergeCell ref="A1:G1"/>
  </mergeCells>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F83"/>
  <sheetViews>
    <sheetView showGridLines="0" topLeftCell="C1" workbookViewId="0">
      <pane ySplit="1" topLeftCell="A2" activePane="bottomLeft" state="frozen"/>
      <selection activeCell="D1" sqref="D1"/>
      <selection pane="bottomLeft" activeCell="D21" sqref="D21"/>
    </sheetView>
  </sheetViews>
  <sheetFormatPr defaultColWidth="9.140625" defaultRowHeight="12.75"/>
  <cols>
    <col min="1" max="1" width="38.140625" style="56" customWidth="1"/>
    <col min="2" max="2" width="10.42578125" style="56" customWidth="1"/>
    <col min="3" max="3" width="19.85546875" style="56" customWidth="1"/>
    <col min="4" max="4" width="55" style="56" customWidth="1"/>
    <col min="5" max="5" width="17" style="56" customWidth="1"/>
    <col min="6" max="6" width="25.140625" style="56" customWidth="1"/>
    <col min="7" max="16384" width="9.140625" style="56"/>
  </cols>
  <sheetData>
    <row r="1" spans="1:6" s="54" customFormat="1">
      <c r="A1" s="51" t="s">
        <v>105</v>
      </c>
      <c r="B1" s="51" t="s">
        <v>0</v>
      </c>
      <c r="C1" s="51" t="s">
        <v>192</v>
      </c>
      <c r="D1" s="52" t="s">
        <v>293</v>
      </c>
      <c r="E1" s="52" t="s">
        <v>10</v>
      </c>
      <c r="F1" s="53" t="s">
        <v>361</v>
      </c>
    </row>
    <row r="2" spans="1:6">
      <c r="A2" s="39" t="s">
        <v>306</v>
      </c>
      <c r="B2" s="40">
        <v>481</v>
      </c>
      <c r="C2" s="55" t="s">
        <v>261</v>
      </c>
      <c r="D2" s="39" t="s">
        <v>281</v>
      </c>
      <c r="E2" s="39" t="s">
        <v>287</v>
      </c>
    </row>
    <row r="3" spans="1:6">
      <c r="A3" s="39" t="s">
        <v>306</v>
      </c>
      <c r="B3" s="40">
        <v>481</v>
      </c>
      <c r="C3" s="55" t="s">
        <v>261</v>
      </c>
      <c r="D3" s="39" t="s">
        <v>282</v>
      </c>
      <c r="E3" s="39" t="s">
        <v>288</v>
      </c>
    </row>
    <row r="4" spans="1:6">
      <c r="A4" s="39" t="s">
        <v>306</v>
      </c>
      <c r="B4" s="40">
        <v>481</v>
      </c>
      <c r="C4" s="55" t="s">
        <v>261</v>
      </c>
      <c r="D4" s="39" t="s">
        <v>283</v>
      </c>
      <c r="E4" s="39" t="s">
        <v>289</v>
      </c>
    </row>
    <row r="5" spans="1:6">
      <c r="A5" s="39" t="s">
        <v>306</v>
      </c>
      <c r="B5" s="40">
        <v>481</v>
      </c>
      <c r="C5" s="55" t="s">
        <v>261</v>
      </c>
      <c r="D5" s="39" t="s">
        <v>284</v>
      </c>
      <c r="E5" s="39" t="s">
        <v>290</v>
      </c>
    </row>
    <row r="6" spans="1:6">
      <c r="A6" s="39" t="s">
        <v>306</v>
      </c>
      <c r="B6" s="40">
        <v>481</v>
      </c>
      <c r="C6" s="55" t="s">
        <v>261</v>
      </c>
      <c r="D6" s="39" t="s">
        <v>285</v>
      </c>
      <c r="E6" s="39" t="s">
        <v>291</v>
      </c>
    </row>
    <row r="7" spans="1:6">
      <c r="A7" s="39" t="s">
        <v>306</v>
      </c>
      <c r="B7" s="40">
        <v>481</v>
      </c>
      <c r="C7" s="55" t="s">
        <v>261</v>
      </c>
      <c r="D7" s="39" t="s">
        <v>286</v>
      </c>
      <c r="E7" s="39" t="s">
        <v>292</v>
      </c>
    </row>
    <row r="8" spans="1:6">
      <c r="A8" s="55" t="s">
        <v>310</v>
      </c>
      <c r="B8" s="55">
        <v>3187</v>
      </c>
      <c r="C8" s="55" t="s">
        <v>261</v>
      </c>
      <c r="D8" s="57" t="s">
        <v>282</v>
      </c>
      <c r="E8" s="57" t="s">
        <v>288</v>
      </c>
    </row>
    <row r="9" spans="1:6">
      <c r="A9" s="55" t="s">
        <v>310</v>
      </c>
      <c r="B9" s="55">
        <v>3187</v>
      </c>
      <c r="C9" s="55" t="s">
        <v>261</v>
      </c>
      <c r="D9" s="57" t="s">
        <v>295</v>
      </c>
      <c r="E9" s="57" t="s">
        <v>290</v>
      </c>
    </row>
    <row r="10" spans="1:6">
      <c r="A10" s="55" t="s">
        <v>310</v>
      </c>
      <c r="B10" s="55">
        <v>3187</v>
      </c>
      <c r="C10" s="55" t="s">
        <v>261</v>
      </c>
      <c r="D10" s="57" t="s">
        <v>286</v>
      </c>
      <c r="E10" s="57" t="s">
        <v>292</v>
      </c>
    </row>
    <row r="11" spans="1:6">
      <c r="A11" s="55" t="s">
        <v>311</v>
      </c>
      <c r="B11" s="55">
        <v>483</v>
      </c>
      <c r="C11" s="55" t="s">
        <v>261</v>
      </c>
      <c r="D11" s="57" t="s">
        <v>281</v>
      </c>
      <c r="E11" s="57" t="s">
        <v>287</v>
      </c>
    </row>
    <row r="12" spans="1:6">
      <c r="A12" s="55" t="s">
        <v>311</v>
      </c>
      <c r="B12" s="55">
        <v>483</v>
      </c>
      <c r="C12" s="55" t="s">
        <v>261</v>
      </c>
      <c r="D12" s="57" t="s">
        <v>282</v>
      </c>
      <c r="E12" s="57" t="s">
        <v>288</v>
      </c>
    </row>
    <row r="13" spans="1:6">
      <c r="A13" s="55" t="s">
        <v>311</v>
      </c>
      <c r="B13" s="55">
        <v>483</v>
      </c>
      <c r="C13" s="55" t="s">
        <v>261</v>
      </c>
      <c r="D13" s="57" t="s">
        <v>283</v>
      </c>
      <c r="E13" s="57" t="s">
        <v>289</v>
      </c>
    </row>
    <row r="14" spans="1:6">
      <c r="A14" s="55" t="s">
        <v>311</v>
      </c>
      <c r="B14" s="55">
        <v>483</v>
      </c>
      <c r="C14" s="55" t="s">
        <v>261</v>
      </c>
      <c r="D14" s="57" t="s">
        <v>295</v>
      </c>
      <c r="E14" s="57" t="s">
        <v>290</v>
      </c>
    </row>
    <row r="15" spans="1:6">
      <c r="A15" s="55" t="s">
        <v>311</v>
      </c>
      <c r="B15" s="55">
        <v>483</v>
      </c>
      <c r="C15" s="55" t="s">
        <v>261</v>
      </c>
      <c r="D15" s="57" t="s">
        <v>285</v>
      </c>
      <c r="E15" s="57" t="s">
        <v>291</v>
      </c>
    </row>
    <row r="16" spans="1:6">
      <c r="A16" s="55" t="s">
        <v>311</v>
      </c>
      <c r="B16" s="55">
        <v>483</v>
      </c>
      <c r="C16" s="55" t="s">
        <v>261</v>
      </c>
      <c r="D16" s="57" t="s">
        <v>326</v>
      </c>
      <c r="E16" s="57" t="s">
        <v>327</v>
      </c>
    </row>
    <row r="17" spans="1:5">
      <c r="A17" s="55" t="s">
        <v>311</v>
      </c>
      <c r="B17" s="55">
        <v>483</v>
      </c>
      <c r="C17" s="55" t="s">
        <v>261</v>
      </c>
      <c r="D17" s="57" t="s">
        <v>286</v>
      </c>
      <c r="E17" s="57" t="s">
        <v>292</v>
      </c>
    </row>
    <row r="18" spans="1:5">
      <c r="A18" s="55" t="s">
        <v>312</v>
      </c>
      <c r="B18" s="55">
        <v>3193</v>
      </c>
      <c r="C18" s="55" t="s">
        <v>261</v>
      </c>
      <c r="D18" s="92" t="s">
        <v>362</v>
      </c>
      <c r="E18" s="59" t="s">
        <v>363</v>
      </c>
    </row>
    <row r="19" spans="1:5">
      <c r="A19" s="55" t="s">
        <v>312</v>
      </c>
      <c r="B19" s="55">
        <v>3193</v>
      </c>
      <c r="C19" s="55" t="s">
        <v>261</v>
      </c>
      <c r="D19" s="39" t="s">
        <v>365</v>
      </c>
      <c r="E19" s="39" t="s">
        <v>364</v>
      </c>
    </row>
    <row r="20" spans="1:5">
      <c r="A20" s="55" t="s">
        <v>312</v>
      </c>
      <c r="B20" s="55">
        <v>3193</v>
      </c>
      <c r="C20" s="55" t="s">
        <v>261</v>
      </c>
      <c r="D20" s="57" t="s">
        <v>328</v>
      </c>
      <c r="E20" s="57" t="s">
        <v>329</v>
      </c>
    </row>
    <row r="21" spans="1:5">
      <c r="A21" s="55" t="s">
        <v>312</v>
      </c>
      <c r="B21" s="55">
        <v>3193</v>
      </c>
      <c r="C21" s="55" t="s">
        <v>261</v>
      </c>
      <c r="D21" s="58" t="s">
        <v>282</v>
      </c>
      <c r="E21" s="57" t="s">
        <v>288</v>
      </c>
    </row>
    <row r="22" spans="1:5">
      <c r="A22" s="55" t="s">
        <v>312</v>
      </c>
      <c r="B22" s="55">
        <v>3193</v>
      </c>
      <c r="C22" s="55" t="s">
        <v>261</v>
      </c>
      <c r="D22" s="90" t="s">
        <v>283</v>
      </c>
      <c r="E22" s="39" t="s">
        <v>289</v>
      </c>
    </row>
    <row r="23" spans="1:5">
      <c r="A23" s="55" t="s">
        <v>312</v>
      </c>
      <c r="B23" s="55">
        <v>3193</v>
      </c>
      <c r="C23" s="55" t="s">
        <v>261</v>
      </c>
      <c r="D23" s="57" t="s">
        <v>295</v>
      </c>
      <c r="E23" s="57" t="s">
        <v>290</v>
      </c>
    </row>
    <row r="24" spans="1:5">
      <c r="A24" s="55" t="s">
        <v>307</v>
      </c>
      <c r="B24" s="55">
        <v>482</v>
      </c>
      <c r="C24" s="55" t="s">
        <v>261</v>
      </c>
      <c r="D24" s="91" t="s">
        <v>362</v>
      </c>
      <c r="E24" s="57" t="s">
        <v>363</v>
      </c>
    </row>
    <row r="25" spans="1:5">
      <c r="A25" s="55" t="s">
        <v>307</v>
      </c>
      <c r="B25" s="55">
        <v>482</v>
      </c>
      <c r="C25" s="55" t="s">
        <v>261</v>
      </c>
      <c r="D25" s="39" t="s">
        <v>365</v>
      </c>
      <c r="E25" s="39" t="s">
        <v>364</v>
      </c>
    </row>
    <row r="26" spans="1:5">
      <c r="A26" s="55" t="s">
        <v>307</v>
      </c>
      <c r="B26" s="55">
        <v>482</v>
      </c>
      <c r="C26" s="55" t="s">
        <v>261</v>
      </c>
      <c r="D26" s="57" t="s">
        <v>282</v>
      </c>
      <c r="E26" s="57" t="s">
        <v>288</v>
      </c>
    </row>
    <row r="27" spans="1:5">
      <c r="A27" s="55" t="s">
        <v>307</v>
      </c>
      <c r="B27" s="55">
        <v>482</v>
      </c>
      <c r="C27" s="55" t="s">
        <v>261</v>
      </c>
      <c r="D27" s="57" t="s">
        <v>283</v>
      </c>
      <c r="E27" s="57" t="s">
        <v>289</v>
      </c>
    </row>
    <row r="28" spans="1:5">
      <c r="A28" s="55" t="s">
        <v>307</v>
      </c>
      <c r="B28" s="55">
        <v>482</v>
      </c>
      <c r="C28" s="55" t="s">
        <v>261</v>
      </c>
      <c r="D28" s="57" t="s">
        <v>295</v>
      </c>
      <c r="E28" s="57" t="s">
        <v>290</v>
      </c>
    </row>
    <row r="29" spans="1:5">
      <c r="A29" s="55" t="s">
        <v>307</v>
      </c>
      <c r="B29" s="55">
        <v>482</v>
      </c>
      <c r="C29" s="55" t="s">
        <v>261</v>
      </c>
      <c r="D29" s="57" t="s">
        <v>285</v>
      </c>
      <c r="E29" s="57" t="s">
        <v>291</v>
      </c>
    </row>
    <row r="30" spans="1:5">
      <c r="A30" s="55" t="s">
        <v>307</v>
      </c>
      <c r="B30" s="55">
        <v>482</v>
      </c>
      <c r="C30" s="55" t="s">
        <v>261</v>
      </c>
      <c r="D30" s="57" t="s">
        <v>286</v>
      </c>
      <c r="E30" s="57" t="s">
        <v>292</v>
      </c>
    </row>
    <row r="31" spans="1:5">
      <c r="A31" s="55" t="s">
        <v>267</v>
      </c>
      <c r="B31" s="55">
        <v>3934</v>
      </c>
      <c r="C31" s="55" t="s">
        <v>261</v>
      </c>
      <c r="D31" s="57" t="s">
        <v>283</v>
      </c>
      <c r="E31" s="57" t="s">
        <v>289</v>
      </c>
    </row>
    <row r="32" spans="1:5">
      <c r="A32" s="55" t="s">
        <v>267</v>
      </c>
      <c r="B32" s="55">
        <v>3934</v>
      </c>
      <c r="C32" s="55" t="s">
        <v>346</v>
      </c>
      <c r="D32" s="57" t="s">
        <v>281</v>
      </c>
      <c r="E32" s="57" t="s">
        <v>287</v>
      </c>
    </row>
    <row r="33" spans="1:5">
      <c r="A33" s="55" t="s">
        <v>267</v>
      </c>
      <c r="B33" s="55">
        <v>3934</v>
      </c>
      <c r="C33" s="55" t="s">
        <v>346</v>
      </c>
      <c r="D33" s="57" t="s">
        <v>282</v>
      </c>
      <c r="E33" s="57" t="s">
        <v>336</v>
      </c>
    </row>
    <row r="34" spans="1:5">
      <c r="A34" s="55" t="s">
        <v>267</v>
      </c>
      <c r="B34" s="55">
        <v>3934</v>
      </c>
      <c r="C34" s="55" t="s">
        <v>346</v>
      </c>
      <c r="D34" s="57" t="s">
        <v>295</v>
      </c>
      <c r="E34" s="57" t="s">
        <v>290</v>
      </c>
    </row>
    <row r="35" spans="1:5">
      <c r="A35" s="55" t="s">
        <v>267</v>
      </c>
      <c r="B35" s="55">
        <v>3934</v>
      </c>
      <c r="C35" s="55" t="s">
        <v>346</v>
      </c>
      <c r="D35" s="57" t="s">
        <v>285</v>
      </c>
      <c r="E35" s="57" t="s">
        <v>291</v>
      </c>
    </row>
    <row r="36" spans="1:5">
      <c r="A36" s="55" t="s">
        <v>267</v>
      </c>
      <c r="B36" s="55">
        <v>3934</v>
      </c>
      <c r="C36" s="55" t="s">
        <v>346</v>
      </c>
      <c r="D36" s="57" t="s">
        <v>286</v>
      </c>
      <c r="E36" s="57" t="s">
        <v>292</v>
      </c>
    </row>
    <row r="37" spans="1:5">
      <c r="A37" s="39" t="s">
        <v>306</v>
      </c>
      <c r="B37" s="40">
        <v>481</v>
      </c>
      <c r="C37" s="55" t="s">
        <v>321</v>
      </c>
      <c r="D37" s="39" t="s">
        <v>281</v>
      </c>
      <c r="E37" s="39" t="s">
        <v>298</v>
      </c>
    </row>
    <row r="38" spans="1:5">
      <c r="A38" s="39" t="s">
        <v>306</v>
      </c>
      <c r="B38" s="40">
        <v>481</v>
      </c>
      <c r="C38" s="55" t="s">
        <v>321</v>
      </c>
      <c r="D38" s="39" t="s">
        <v>294</v>
      </c>
      <c r="E38" s="39" t="s">
        <v>299</v>
      </c>
    </row>
    <row r="39" spans="1:5">
      <c r="A39" s="39" t="s">
        <v>306</v>
      </c>
      <c r="B39" s="40">
        <v>481</v>
      </c>
      <c r="C39" s="55" t="s">
        <v>321</v>
      </c>
      <c r="D39" s="57" t="s">
        <v>324</v>
      </c>
      <c r="E39" s="39" t="s">
        <v>300</v>
      </c>
    </row>
    <row r="40" spans="1:5">
      <c r="A40" s="39" t="s">
        <v>306</v>
      </c>
      <c r="B40" s="40">
        <v>481</v>
      </c>
      <c r="C40" s="55" t="s">
        <v>321</v>
      </c>
      <c r="D40" s="39" t="s">
        <v>295</v>
      </c>
      <c r="E40" s="39" t="s">
        <v>301</v>
      </c>
    </row>
    <row r="41" spans="1:5">
      <c r="A41" s="39" t="s">
        <v>306</v>
      </c>
      <c r="B41" s="40">
        <v>481</v>
      </c>
      <c r="C41" s="55" t="s">
        <v>321</v>
      </c>
      <c r="D41" s="39" t="s">
        <v>359</v>
      </c>
      <c r="E41" s="39" t="s">
        <v>360</v>
      </c>
    </row>
    <row r="42" spans="1:5">
      <c r="A42" s="39" t="s">
        <v>306</v>
      </c>
      <c r="B42" s="40">
        <v>481</v>
      </c>
      <c r="C42" s="55" t="s">
        <v>321</v>
      </c>
      <c r="D42" s="39" t="s">
        <v>296</v>
      </c>
      <c r="E42" s="39" t="s">
        <v>303</v>
      </c>
    </row>
    <row r="43" spans="1:5">
      <c r="A43" s="39" t="s">
        <v>306</v>
      </c>
      <c r="B43" s="40">
        <v>481</v>
      </c>
      <c r="C43" s="55" t="s">
        <v>321</v>
      </c>
      <c r="D43" s="39" t="s">
        <v>285</v>
      </c>
      <c r="E43" s="39" t="s">
        <v>304</v>
      </c>
    </row>
    <row r="44" spans="1:5">
      <c r="A44" s="39" t="s">
        <v>306</v>
      </c>
      <c r="B44" s="40">
        <v>481</v>
      </c>
      <c r="C44" s="55" t="s">
        <v>321</v>
      </c>
      <c r="D44" s="90" t="s">
        <v>297</v>
      </c>
      <c r="E44" s="90" t="s">
        <v>305</v>
      </c>
    </row>
    <row r="45" spans="1:5">
      <c r="A45" s="55" t="s">
        <v>310</v>
      </c>
      <c r="B45" s="55">
        <v>3187</v>
      </c>
      <c r="C45" s="55" t="s">
        <v>321</v>
      </c>
      <c r="D45" s="58" t="s">
        <v>294</v>
      </c>
      <c r="E45" s="58" t="s">
        <v>299</v>
      </c>
    </row>
    <row r="46" spans="1:5">
      <c r="A46" s="55" t="s">
        <v>310</v>
      </c>
      <c r="B46" s="55">
        <v>3187</v>
      </c>
      <c r="C46" s="55" t="s">
        <v>321</v>
      </c>
      <c r="D46" s="58" t="s">
        <v>295</v>
      </c>
      <c r="E46" s="58" t="s">
        <v>301</v>
      </c>
    </row>
    <row r="47" spans="1:5">
      <c r="A47" s="55" t="s">
        <v>310</v>
      </c>
      <c r="B47" s="55">
        <v>3187</v>
      </c>
      <c r="C47" s="55" t="s">
        <v>321</v>
      </c>
      <c r="D47" s="60" t="s">
        <v>322</v>
      </c>
      <c r="E47" s="58" t="s">
        <v>302</v>
      </c>
    </row>
    <row r="48" spans="1:5">
      <c r="A48" s="55" t="s">
        <v>310</v>
      </c>
      <c r="B48" s="55">
        <v>3187</v>
      </c>
      <c r="C48" s="55" t="s">
        <v>321</v>
      </c>
      <c r="D48" s="39" t="s">
        <v>359</v>
      </c>
      <c r="E48" s="39" t="s">
        <v>360</v>
      </c>
    </row>
    <row r="49" spans="1:5">
      <c r="A49" s="55" t="s">
        <v>310</v>
      </c>
      <c r="B49" s="55">
        <v>3187</v>
      </c>
      <c r="C49" s="55" t="s">
        <v>321</v>
      </c>
      <c r="D49" s="57" t="s">
        <v>323</v>
      </c>
      <c r="E49" s="60" t="s">
        <v>325</v>
      </c>
    </row>
    <row r="50" spans="1:5">
      <c r="A50" s="55" t="s">
        <v>310</v>
      </c>
      <c r="B50" s="55">
        <v>3187</v>
      </c>
      <c r="C50" s="55" t="s">
        <v>321</v>
      </c>
      <c r="D50" s="57" t="s">
        <v>297</v>
      </c>
      <c r="E50" s="58" t="s">
        <v>305</v>
      </c>
    </row>
    <row r="51" spans="1:5">
      <c r="A51" s="55" t="s">
        <v>310</v>
      </c>
      <c r="B51" s="55">
        <v>3187</v>
      </c>
      <c r="C51" s="55" t="s">
        <v>321</v>
      </c>
      <c r="D51" s="57" t="s">
        <v>324</v>
      </c>
      <c r="E51" s="57" t="s">
        <v>300</v>
      </c>
    </row>
    <row r="52" spans="1:5">
      <c r="A52" s="55" t="s">
        <v>311</v>
      </c>
      <c r="B52" s="55">
        <v>483</v>
      </c>
      <c r="C52" s="55" t="s">
        <v>321</v>
      </c>
      <c r="D52" s="57" t="s">
        <v>281</v>
      </c>
      <c r="E52" s="58" t="s">
        <v>298</v>
      </c>
    </row>
    <row r="53" spans="1:5">
      <c r="A53" s="55" t="s">
        <v>311</v>
      </c>
      <c r="B53" s="55">
        <v>483</v>
      </c>
      <c r="C53" s="55" t="s">
        <v>321</v>
      </c>
      <c r="D53" s="58" t="s">
        <v>294</v>
      </c>
      <c r="E53" s="58" t="s">
        <v>299</v>
      </c>
    </row>
    <row r="54" spans="1:5">
      <c r="A54" s="55" t="s">
        <v>311</v>
      </c>
      <c r="B54" s="55">
        <v>483</v>
      </c>
      <c r="C54" s="55" t="s">
        <v>321</v>
      </c>
      <c r="D54" s="58" t="s">
        <v>324</v>
      </c>
      <c r="E54" s="57" t="s">
        <v>300</v>
      </c>
    </row>
    <row r="55" spans="1:5">
      <c r="A55" s="55" t="s">
        <v>311</v>
      </c>
      <c r="B55" s="55">
        <v>483</v>
      </c>
      <c r="C55" s="55" t="s">
        <v>321</v>
      </c>
      <c r="D55" s="57" t="s">
        <v>295</v>
      </c>
      <c r="E55" s="57" t="s">
        <v>301</v>
      </c>
    </row>
    <row r="56" spans="1:5">
      <c r="A56" s="55" t="s">
        <v>311</v>
      </c>
      <c r="B56" s="55">
        <v>483</v>
      </c>
      <c r="C56" s="55" t="s">
        <v>321</v>
      </c>
      <c r="D56" s="57" t="s">
        <v>322</v>
      </c>
      <c r="E56" s="57" t="s">
        <v>302</v>
      </c>
    </row>
    <row r="57" spans="1:5">
      <c r="A57" s="55" t="s">
        <v>311</v>
      </c>
      <c r="B57" s="55">
        <v>483</v>
      </c>
      <c r="C57" s="55" t="s">
        <v>321</v>
      </c>
      <c r="D57" s="39" t="s">
        <v>359</v>
      </c>
      <c r="E57" s="39" t="s">
        <v>360</v>
      </c>
    </row>
    <row r="58" spans="1:5">
      <c r="A58" s="55" t="s">
        <v>311</v>
      </c>
      <c r="B58" s="55">
        <v>483</v>
      </c>
      <c r="C58" s="55" t="s">
        <v>321</v>
      </c>
      <c r="D58" s="58" t="s">
        <v>296</v>
      </c>
      <c r="E58" s="57" t="s">
        <v>303</v>
      </c>
    </row>
    <row r="59" spans="1:5">
      <c r="A59" s="55" t="s">
        <v>311</v>
      </c>
      <c r="B59" s="55">
        <v>483</v>
      </c>
      <c r="C59" s="55" t="s">
        <v>321</v>
      </c>
      <c r="D59" s="57" t="s">
        <v>323</v>
      </c>
      <c r="E59" s="57" t="s">
        <v>325</v>
      </c>
    </row>
    <row r="60" spans="1:5">
      <c r="A60" s="55" t="s">
        <v>311</v>
      </c>
      <c r="B60" s="55">
        <v>483</v>
      </c>
      <c r="C60" s="55" t="s">
        <v>321</v>
      </c>
      <c r="D60" s="57" t="s">
        <v>285</v>
      </c>
      <c r="E60" s="57" t="s">
        <v>304</v>
      </c>
    </row>
    <row r="61" spans="1:5">
      <c r="A61" s="55" t="s">
        <v>311</v>
      </c>
      <c r="B61" s="55">
        <v>483</v>
      </c>
      <c r="C61" s="55" t="s">
        <v>321</v>
      </c>
      <c r="D61" s="57" t="s">
        <v>297</v>
      </c>
      <c r="E61" s="57" t="s">
        <v>305</v>
      </c>
    </row>
    <row r="62" spans="1:5">
      <c r="A62" s="55" t="s">
        <v>312</v>
      </c>
      <c r="B62" s="55">
        <v>3193</v>
      </c>
      <c r="C62" s="55" t="s">
        <v>321</v>
      </c>
      <c r="D62" s="57" t="s">
        <v>294</v>
      </c>
      <c r="E62" s="57" t="s">
        <v>331</v>
      </c>
    </row>
    <row r="63" spans="1:5">
      <c r="A63" s="55" t="s">
        <v>312</v>
      </c>
      <c r="B63" s="55">
        <v>3193</v>
      </c>
      <c r="C63" s="55" t="s">
        <v>321</v>
      </c>
      <c r="D63" s="39" t="s">
        <v>324</v>
      </c>
      <c r="E63" s="91" t="s">
        <v>300</v>
      </c>
    </row>
    <row r="64" spans="1:5">
      <c r="A64" s="55" t="s">
        <v>312</v>
      </c>
      <c r="B64" s="55">
        <v>3193</v>
      </c>
      <c r="C64" s="55" t="s">
        <v>321</v>
      </c>
      <c r="D64" s="57" t="s">
        <v>330</v>
      </c>
      <c r="E64" s="57" t="s">
        <v>301</v>
      </c>
    </row>
    <row r="65" spans="1:5">
      <c r="A65" s="55" t="s">
        <v>312</v>
      </c>
      <c r="B65" s="55">
        <v>3193</v>
      </c>
      <c r="C65" s="55" t="s">
        <v>321</v>
      </c>
      <c r="D65" s="57" t="s">
        <v>322</v>
      </c>
      <c r="E65" s="57" t="s">
        <v>302</v>
      </c>
    </row>
    <row r="66" spans="1:5">
      <c r="A66" s="55" t="s">
        <v>312</v>
      </c>
      <c r="B66" s="55">
        <v>3193</v>
      </c>
      <c r="C66" s="55" t="s">
        <v>321</v>
      </c>
      <c r="D66" s="39" t="s">
        <v>359</v>
      </c>
      <c r="E66" s="39" t="s">
        <v>360</v>
      </c>
    </row>
    <row r="67" spans="1:5">
      <c r="A67" s="55" t="s">
        <v>312</v>
      </c>
      <c r="B67" s="55">
        <v>3193</v>
      </c>
      <c r="C67" s="55" t="s">
        <v>321</v>
      </c>
      <c r="D67" s="57" t="s">
        <v>297</v>
      </c>
      <c r="E67" s="57" t="s">
        <v>305</v>
      </c>
    </row>
    <row r="68" spans="1:5">
      <c r="A68" s="55" t="s">
        <v>307</v>
      </c>
      <c r="B68" s="55">
        <v>482</v>
      </c>
      <c r="C68" s="55" t="s">
        <v>321</v>
      </c>
      <c r="D68" s="57" t="s">
        <v>294</v>
      </c>
      <c r="E68" s="57" t="s">
        <v>299</v>
      </c>
    </row>
    <row r="69" spans="1:5">
      <c r="A69" s="55" t="s">
        <v>307</v>
      </c>
      <c r="B69" s="55">
        <v>482</v>
      </c>
      <c r="C69" s="55" t="s">
        <v>321</v>
      </c>
      <c r="D69" s="57" t="s">
        <v>324</v>
      </c>
      <c r="E69" s="57" t="s">
        <v>300</v>
      </c>
    </row>
    <row r="70" spans="1:5">
      <c r="A70" s="55" t="s">
        <v>307</v>
      </c>
      <c r="B70" s="55">
        <v>482</v>
      </c>
      <c r="C70" s="55" t="s">
        <v>321</v>
      </c>
      <c r="D70" s="57" t="s">
        <v>295</v>
      </c>
      <c r="E70" s="57" t="s">
        <v>301</v>
      </c>
    </row>
    <row r="71" spans="1:5">
      <c r="A71" s="55" t="s">
        <v>307</v>
      </c>
      <c r="B71" s="55">
        <v>482</v>
      </c>
      <c r="C71" s="55" t="s">
        <v>321</v>
      </c>
      <c r="D71" s="57" t="s">
        <v>322</v>
      </c>
      <c r="E71" s="57" t="s">
        <v>302</v>
      </c>
    </row>
    <row r="72" spans="1:5">
      <c r="A72" s="55" t="s">
        <v>307</v>
      </c>
      <c r="B72" s="55">
        <v>482</v>
      </c>
      <c r="C72" s="55" t="s">
        <v>321</v>
      </c>
      <c r="D72" s="39" t="s">
        <v>359</v>
      </c>
      <c r="E72" s="39" t="s">
        <v>360</v>
      </c>
    </row>
    <row r="73" spans="1:5">
      <c r="A73" s="55" t="s">
        <v>307</v>
      </c>
      <c r="B73" s="55">
        <v>482</v>
      </c>
      <c r="C73" s="55" t="s">
        <v>321</v>
      </c>
      <c r="D73" s="57" t="s">
        <v>323</v>
      </c>
      <c r="E73" s="57" t="s">
        <v>325</v>
      </c>
    </row>
    <row r="74" spans="1:5">
      <c r="A74" s="55" t="s">
        <v>307</v>
      </c>
      <c r="B74" s="55">
        <v>482</v>
      </c>
      <c r="C74" s="55" t="s">
        <v>321</v>
      </c>
      <c r="D74" s="57" t="s">
        <v>285</v>
      </c>
      <c r="E74" s="57" t="s">
        <v>304</v>
      </c>
    </row>
    <row r="75" spans="1:5">
      <c r="A75" s="55" t="s">
        <v>307</v>
      </c>
      <c r="B75" s="55">
        <v>482</v>
      </c>
      <c r="C75" s="55" t="s">
        <v>321</v>
      </c>
      <c r="D75" s="57" t="s">
        <v>297</v>
      </c>
      <c r="E75" s="57" t="s">
        <v>305</v>
      </c>
    </row>
    <row r="76" spans="1:5">
      <c r="A76" s="55" t="s">
        <v>267</v>
      </c>
      <c r="B76" s="55">
        <v>3934</v>
      </c>
      <c r="C76" s="55" t="s">
        <v>321</v>
      </c>
      <c r="D76" s="57" t="s">
        <v>281</v>
      </c>
      <c r="E76" s="57" t="s">
        <v>298</v>
      </c>
    </row>
    <row r="77" spans="1:5">
      <c r="A77" s="55" t="s">
        <v>267</v>
      </c>
      <c r="B77" s="55">
        <v>3934</v>
      </c>
      <c r="C77" s="55" t="s">
        <v>321</v>
      </c>
      <c r="D77" s="57" t="s">
        <v>338</v>
      </c>
      <c r="E77" s="57" t="s">
        <v>337</v>
      </c>
    </row>
    <row r="78" spans="1:5">
      <c r="A78" s="55" t="s">
        <v>267</v>
      </c>
      <c r="B78" s="55">
        <v>3934</v>
      </c>
      <c r="C78" s="55" t="s">
        <v>321</v>
      </c>
      <c r="D78" s="57" t="s">
        <v>324</v>
      </c>
      <c r="E78" s="57" t="s">
        <v>300</v>
      </c>
    </row>
    <row r="79" spans="1:5">
      <c r="A79" s="55" t="s">
        <v>267</v>
      </c>
      <c r="B79" s="55">
        <v>3934</v>
      </c>
      <c r="C79" s="55" t="s">
        <v>321</v>
      </c>
      <c r="D79" s="57" t="s">
        <v>295</v>
      </c>
      <c r="E79" s="57" t="s">
        <v>301</v>
      </c>
    </row>
    <row r="80" spans="1:5">
      <c r="A80" s="55" t="s">
        <v>267</v>
      </c>
      <c r="B80" s="55">
        <v>3934</v>
      </c>
      <c r="C80" s="55" t="s">
        <v>321</v>
      </c>
      <c r="D80" s="57" t="s">
        <v>322</v>
      </c>
      <c r="E80" s="57" t="s">
        <v>302</v>
      </c>
    </row>
    <row r="81" spans="1:5">
      <c r="A81" s="55" t="s">
        <v>267</v>
      </c>
      <c r="B81" s="55">
        <v>3934</v>
      </c>
      <c r="C81" s="55" t="s">
        <v>321</v>
      </c>
      <c r="D81" s="39" t="s">
        <v>359</v>
      </c>
      <c r="E81" s="39" t="s">
        <v>360</v>
      </c>
    </row>
    <row r="82" spans="1:5">
      <c r="A82" s="55" t="s">
        <v>267</v>
      </c>
      <c r="B82" s="55">
        <v>3934</v>
      </c>
      <c r="C82" s="55" t="s">
        <v>321</v>
      </c>
      <c r="D82" s="57" t="s">
        <v>285</v>
      </c>
      <c r="E82" s="57" t="s">
        <v>304</v>
      </c>
    </row>
    <row r="83" spans="1:5">
      <c r="A83" s="55" t="s">
        <v>267</v>
      </c>
      <c r="B83" s="55">
        <v>3934</v>
      </c>
      <c r="C83" s="55" t="s">
        <v>321</v>
      </c>
      <c r="D83" s="57" t="s">
        <v>297</v>
      </c>
      <c r="E83" s="57" t="s">
        <v>305</v>
      </c>
    </row>
  </sheetData>
  <sortState ref="A2:F92">
    <sortCondition ref="C1"/>
  </sortState>
  <phoneticPr fontId="10" type="noConversion"/>
  <conditionalFormatting sqref="E91:E1048576 E62:E68 E52:E59 E50 E16:E30 E32:E46 E10:E14 E1 D4:E4 D2:D9">
    <cfRule type="containsText" dxfId="1" priority="3" operator="containsText" text="*- 3">
      <formula>NOT(ISERROR(SEARCH("*- 3",D1)))</formula>
    </cfRule>
    <cfRule type="containsText" dxfId="0" priority="4" operator="containsText" text="*- 2">
      <formula>NOT(ISERROR(SEARCH("*- 2",D1)))</formula>
    </cfRule>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dimension ref="A1:C8"/>
  <sheetViews>
    <sheetView workbookViewId="0">
      <selection activeCell="C24" sqref="C24"/>
    </sheetView>
  </sheetViews>
  <sheetFormatPr defaultRowHeight="14.25" customHeight="1"/>
  <cols>
    <col min="1" max="2" width="31.85546875" style="3" customWidth="1"/>
    <col min="3" max="3" width="33.140625" style="3" customWidth="1"/>
    <col min="4" max="16384" width="9.140625" style="3"/>
  </cols>
  <sheetData>
    <row r="1" spans="1:3" ht="14.25" customHeight="1">
      <c r="A1" s="2" t="s">
        <v>334</v>
      </c>
      <c r="B1" s="2"/>
    </row>
    <row r="2" spans="1:3" ht="14.25" customHeight="1">
      <c r="A2" s="4" t="s">
        <v>10</v>
      </c>
      <c r="B2" s="4" t="s">
        <v>257</v>
      </c>
      <c r="C2" s="5" t="s">
        <v>333</v>
      </c>
    </row>
    <row r="3" spans="1:3" ht="14.25" customHeight="1">
      <c r="A3" s="1" t="s">
        <v>276</v>
      </c>
      <c r="B3" s="1" t="s">
        <v>276</v>
      </c>
      <c r="C3" s="6" t="s">
        <v>339</v>
      </c>
    </row>
    <row r="4" spans="1:3" ht="14.25" customHeight="1">
      <c r="A4" s="7" t="s">
        <v>277</v>
      </c>
      <c r="B4" s="7" t="s">
        <v>277</v>
      </c>
      <c r="C4" s="123" t="s">
        <v>340</v>
      </c>
    </row>
    <row r="5" spans="1:3" ht="14.25" customHeight="1">
      <c r="A5" s="1" t="s">
        <v>278</v>
      </c>
      <c r="B5" s="1" t="s">
        <v>278</v>
      </c>
      <c r="C5" s="124"/>
    </row>
    <row r="6" spans="1:3" ht="14.25" customHeight="1">
      <c r="A6" s="1" t="s">
        <v>261</v>
      </c>
      <c r="B6" s="1" t="s">
        <v>261</v>
      </c>
      <c r="C6" s="124"/>
    </row>
    <row r="7" spans="1:3" ht="14.25" customHeight="1">
      <c r="A7" s="1" t="s">
        <v>279</v>
      </c>
      <c r="B7" s="1" t="s">
        <v>279</v>
      </c>
      <c r="C7" s="124"/>
    </row>
    <row r="8" spans="1:3" ht="14.25" customHeight="1">
      <c r="A8" s="1" t="s">
        <v>280</v>
      </c>
      <c r="B8" s="1" t="s">
        <v>280</v>
      </c>
      <c r="C8" s="125"/>
    </row>
  </sheetData>
  <mergeCells count="1">
    <mergeCell ref="C4:C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7"/>
  <sheetViews>
    <sheetView workbookViewId="0">
      <selection activeCell="A3" sqref="A3:B7"/>
    </sheetView>
  </sheetViews>
  <sheetFormatPr defaultRowHeight="14.25" customHeight="1"/>
  <cols>
    <col min="1" max="2" width="18.5703125" style="10" customWidth="1"/>
    <col min="3" max="3" width="43.42578125" style="3" customWidth="1"/>
    <col min="4" max="256" width="9.140625" style="3"/>
    <col min="257" max="258" width="15.42578125" style="3" customWidth="1"/>
    <col min="259" max="512" width="9.140625" style="3"/>
    <col min="513" max="514" width="15.42578125" style="3" customWidth="1"/>
    <col min="515" max="768" width="9.140625" style="3"/>
    <col min="769" max="770" width="15.42578125" style="3" customWidth="1"/>
    <col min="771" max="1024" width="9.140625" style="3"/>
    <col min="1025" max="1026" width="15.42578125" style="3" customWidth="1"/>
    <col min="1027" max="1280" width="9.140625" style="3"/>
    <col min="1281" max="1282" width="15.42578125" style="3" customWidth="1"/>
    <col min="1283" max="1536" width="9.140625" style="3"/>
    <col min="1537" max="1538" width="15.42578125" style="3" customWidth="1"/>
    <col min="1539" max="1792" width="9.140625" style="3"/>
    <col min="1793" max="1794" width="15.42578125" style="3" customWidth="1"/>
    <col min="1795" max="2048" width="9.140625" style="3"/>
    <col min="2049" max="2050" width="15.42578125" style="3" customWidth="1"/>
    <col min="2051" max="2304" width="9.140625" style="3"/>
    <col min="2305" max="2306" width="15.42578125" style="3" customWidth="1"/>
    <col min="2307" max="2560" width="9.140625" style="3"/>
    <col min="2561" max="2562" width="15.42578125" style="3" customWidth="1"/>
    <col min="2563" max="2816" width="9.140625" style="3"/>
    <col min="2817" max="2818" width="15.42578125" style="3" customWidth="1"/>
    <col min="2819" max="3072" width="9.140625" style="3"/>
    <col min="3073" max="3074" width="15.42578125" style="3" customWidth="1"/>
    <col min="3075" max="3328" width="9.140625" style="3"/>
    <col min="3329" max="3330" width="15.42578125" style="3" customWidth="1"/>
    <col min="3331" max="3584" width="9.140625" style="3"/>
    <col min="3585" max="3586" width="15.42578125" style="3" customWidth="1"/>
    <col min="3587" max="3840" width="9.140625" style="3"/>
    <col min="3841" max="3842" width="15.42578125" style="3" customWidth="1"/>
    <col min="3843" max="4096" width="9.140625" style="3"/>
    <col min="4097" max="4098" width="15.42578125" style="3" customWidth="1"/>
    <col min="4099" max="4352" width="9.140625" style="3"/>
    <col min="4353" max="4354" width="15.42578125" style="3" customWidth="1"/>
    <col min="4355" max="4608" width="9.140625" style="3"/>
    <col min="4609" max="4610" width="15.42578125" style="3" customWidth="1"/>
    <col min="4611" max="4864" width="9.140625" style="3"/>
    <col min="4865" max="4866" width="15.42578125" style="3" customWidth="1"/>
    <col min="4867" max="5120" width="9.140625" style="3"/>
    <col min="5121" max="5122" width="15.42578125" style="3" customWidth="1"/>
    <col min="5123" max="5376" width="9.140625" style="3"/>
    <col min="5377" max="5378" width="15.42578125" style="3" customWidth="1"/>
    <col min="5379" max="5632" width="9.140625" style="3"/>
    <col min="5633" max="5634" width="15.42578125" style="3" customWidth="1"/>
    <col min="5635" max="5888" width="9.140625" style="3"/>
    <col min="5889" max="5890" width="15.42578125" style="3" customWidth="1"/>
    <col min="5891" max="6144" width="9.140625" style="3"/>
    <col min="6145" max="6146" width="15.42578125" style="3" customWidth="1"/>
    <col min="6147" max="6400" width="9.140625" style="3"/>
    <col min="6401" max="6402" width="15.42578125" style="3" customWidth="1"/>
    <col min="6403" max="6656" width="9.140625" style="3"/>
    <col min="6657" max="6658" width="15.42578125" style="3" customWidth="1"/>
    <col min="6659" max="6912" width="9.140625" style="3"/>
    <col min="6913" max="6914" width="15.42578125" style="3" customWidth="1"/>
    <col min="6915" max="7168" width="9.140625" style="3"/>
    <col min="7169" max="7170" width="15.42578125" style="3" customWidth="1"/>
    <col min="7171" max="7424" width="9.140625" style="3"/>
    <col min="7425" max="7426" width="15.42578125" style="3" customWidth="1"/>
    <col min="7427" max="7680" width="9.140625" style="3"/>
    <col min="7681" max="7682" width="15.42578125" style="3" customWidth="1"/>
    <col min="7683" max="7936" width="9.140625" style="3"/>
    <col min="7937" max="7938" width="15.42578125" style="3" customWidth="1"/>
    <col min="7939" max="8192" width="9.140625" style="3"/>
    <col min="8193" max="8194" width="15.42578125" style="3" customWidth="1"/>
    <col min="8195" max="8448" width="9.140625" style="3"/>
    <col min="8449" max="8450" width="15.42578125" style="3" customWidth="1"/>
    <col min="8451" max="8704" width="9.140625" style="3"/>
    <col min="8705" max="8706" width="15.42578125" style="3" customWidth="1"/>
    <col min="8707" max="8960" width="9.140625" style="3"/>
    <col min="8961" max="8962" width="15.42578125" style="3" customWidth="1"/>
    <col min="8963" max="9216" width="9.140625" style="3"/>
    <col min="9217" max="9218" width="15.42578125" style="3" customWidth="1"/>
    <col min="9219" max="9472" width="9.140625" style="3"/>
    <col min="9473" max="9474" width="15.42578125" style="3" customWidth="1"/>
    <col min="9475" max="9728" width="9.140625" style="3"/>
    <col min="9729" max="9730" width="15.42578125" style="3" customWidth="1"/>
    <col min="9731" max="9984" width="9.140625" style="3"/>
    <col min="9985" max="9986" width="15.42578125" style="3" customWidth="1"/>
    <col min="9987" max="10240" width="9.140625" style="3"/>
    <col min="10241" max="10242" width="15.42578125" style="3" customWidth="1"/>
    <col min="10243" max="10496" width="9.140625" style="3"/>
    <col min="10497" max="10498" width="15.42578125" style="3" customWidth="1"/>
    <col min="10499" max="10752" width="9.140625" style="3"/>
    <col min="10753" max="10754" width="15.42578125" style="3" customWidth="1"/>
    <col min="10755" max="11008" width="9.140625" style="3"/>
    <col min="11009" max="11010" width="15.42578125" style="3" customWidth="1"/>
    <col min="11011" max="11264" width="9.140625" style="3"/>
    <col min="11265" max="11266" width="15.42578125" style="3" customWidth="1"/>
    <col min="11267" max="11520" width="9.140625" style="3"/>
    <col min="11521" max="11522" width="15.42578125" style="3" customWidth="1"/>
    <col min="11523" max="11776" width="9.140625" style="3"/>
    <col min="11777" max="11778" width="15.42578125" style="3" customWidth="1"/>
    <col min="11779" max="12032" width="9.140625" style="3"/>
    <col min="12033" max="12034" width="15.42578125" style="3" customWidth="1"/>
    <col min="12035" max="12288" width="9.140625" style="3"/>
    <col min="12289" max="12290" width="15.42578125" style="3" customWidth="1"/>
    <col min="12291" max="12544" width="9.140625" style="3"/>
    <col min="12545" max="12546" width="15.42578125" style="3" customWidth="1"/>
    <col min="12547" max="12800" width="9.140625" style="3"/>
    <col min="12801" max="12802" width="15.42578125" style="3" customWidth="1"/>
    <col min="12803" max="13056" width="9.140625" style="3"/>
    <col min="13057" max="13058" width="15.42578125" style="3" customWidth="1"/>
    <col min="13059" max="13312" width="9.140625" style="3"/>
    <col min="13313" max="13314" width="15.42578125" style="3" customWidth="1"/>
    <col min="13315" max="13568" width="9.140625" style="3"/>
    <col min="13569" max="13570" width="15.42578125" style="3" customWidth="1"/>
    <col min="13571" max="13824" width="9.140625" style="3"/>
    <col min="13825" max="13826" width="15.42578125" style="3" customWidth="1"/>
    <col min="13827" max="14080" width="9.140625" style="3"/>
    <col min="14081" max="14082" width="15.42578125" style="3" customWidth="1"/>
    <col min="14083" max="14336" width="9.140625" style="3"/>
    <col min="14337" max="14338" width="15.42578125" style="3" customWidth="1"/>
    <col min="14339" max="14592" width="9.140625" style="3"/>
    <col min="14593" max="14594" width="15.42578125" style="3" customWidth="1"/>
    <col min="14595" max="14848" width="9.140625" style="3"/>
    <col min="14849" max="14850" width="15.42578125" style="3" customWidth="1"/>
    <col min="14851" max="15104" width="9.140625" style="3"/>
    <col min="15105" max="15106" width="15.42578125" style="3" customWidth="1"/>
    <col min="15107" max="15360" width="9.140625" style="3"/>
    <col min="15361" max="15362" width="15.42578125" style="3" customWidth="1"/>
    <col min="15363" max="15616" width="9.140625" style="3"/>
    <col min="15617" max="15618" width="15.42578125" style="3" customWidth="1"/>
    <col min="15619" max="15872" width="9.140625" style="3"/>
    <col min="15873" max="15874" width="15.42578125" style="3" customWidth="1"/>
    <col min="15875" max="16128" width="9.140625" style="3"/>
    <col min="16129" max="16130" width="15.42578125" style="3" customWidth="1"/>
    <col min="16131" max="16384" width="9.140625" style="3"/>
  </cols>
  <sheetData>
    <row r="1" spans="1:3" s="9" customFormat="1" ht="14.25" customHeight="1">
      <c r="A1" s="2" t="s">
        <v>320</v>
      </c>
      <c r="B1" s="2"/>
      <c r="C1" s="8"/>
    </row>
    <row r="2" spans="1:3" ht="14.25" customHeight="1">
      <c r="A2" s="4" t="s">
        <v>257</v>
      </c>
      <c r="B2" s="4" t="s">
        <v>10</v>
      </c>
      <c r="C2" s="4" t="s">
        <v>333</v>
      </c>
    </row>
    <row r="3" spans="1:3" ht="14.25" customHeight="1">
      <c r="A3" s="1" t="s">
        <v>270</v>
      </c>
      <c r="B3" s="1" t="s">
        <v>270</v>
      </c>
      <c r="C3" s="126" t="s">
        <v>275</v>
      </c>
    </row>
    <row r="4" spans="1:3" ht="14.25" customHeight="1">
      <c r="A4" s="1" t="s">
        <v>271</v>
      </c>
      <c r="B4" s="1" t="s">
        <v>271</v>
      </c>
      <c r="C4" s="127"/>
    </row>
    <row r="5" spans="1:3" ht="14.25" customHeight="1">
      <c r="A5" s="1" t="s">
        <v>272</v>
      </c>
      <c r="B5" s="1" t="s">
        <v>272</v>
      </c>
      <c r="C5" s="127"/>
    </row>
    <row r="6" spans="1:3" ht="14.25" customHeight="1">
      <c r="A6" s="1" t="s">
        <v>273</v>
      </c>
      <c r="B6" s="1" t="s">
        <v>273</v>
      </c>
      <c r="C6" s="127"/>
    </row>
    <row r="7" spans="1:3" ht="14.25" customHeight="1">
      <c r="A7" s="1" t="s">
        <v>274</v>
      </c>
      <c r="B7" s="1" t="s">
        <v>274</v>
      </c>
      <c r="C7" s="128"/>
    </row>
  </sheetData>
  <mergeCells count="1">
    <mergeCell ref="C3:C7"/>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dimension ref="A1:A9"/>
  <sheetViews>
    <sheetView workbookViewId="0">
      <selection activeCell="I29" sqref="I29"/>
    </sheetView>
  </sheetViews>
  <sheetFormatPr defaultRowHeight="12.75"/>
  <cols>
    <col min="1" max="16384" width="9.140625" style="131"/>
  </cols>
  <sheetData>
    <row r="1" spans="1:1" ht="18">
      <c r="A1" s="130" t="s">
        <v>366</v>
      </c>
    </row>
    <row r="3" spans="1:1">
      <c r="A3" s="132" t="s">
        <v>367</v>
      </c>
    </row>
    <row r="5" spans="1:1">
      <c r="A5" s="133" t="s">
        <v>368</v>
      </c>
    </row>
    <row r="7" spans="1:1">
      <c r="A7" s="132" t="s">
        <v>369</v>
      </c>
    </row>
    <row r="9" spans="1:1">
      <c r="A9" s="132" t="s">
        <v>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Fields</vt:lpstr>
      <vt:lpstr>BID</vt:lpstr>
      <vt:lpstr>State</vt:lpstr>
      <vt:lpstr>Zip Code List</vt:lpstr>
      <vt:lpstr>Programs</vt:lpstr>
      <vt:lpstr>LevelOfEducation</vt:lpstr>
      <vt:lpstr>Start Date</vt:lpstr>
      <vt:lpstr>Copy</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cp:lastModifiedBy>
  <cp:lastPrinted>2009-06-25T19:33:10Z</cp:lastPrinted>
  <dcterms:created xsi:type="dcterms:W3CDTF">2004-08-02T21:17:30Z</dcterms:created>
  <dcterms:modified xsi:type="dcterms:W3CDTF">2013-05-29T16:31:36Z</dcterms:modified>
</cp:coreProperties>
</file>