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630" yWindow="270" windowWidth="19680" windowHeight="7350" tabRatio="906" activeTab="2"/>
  </bookViews>
  <sheets>
    <sheet name="Fields" sheetId="1" r:id="rId1"/>
    <sheet name="Campus" sheetId="51" r:id="rId2"/>
    <sheet name="Program" sheetId="46" r:id="rId3"/>
    <sheet name="Military" sheetId="53" r:id="rId4"/>
    <sheet name="Education Level" sheetId="49" r:id="rId5"/>
    <sheet name="State" sheetId="8" r:id="rId6"/>
    <sheet name="Country" sheetId="43" r:id="rId7"/>
    <sheet name="GPA" sheetId="54" r:id="rId8"/>
    <sheet name="Disclosure and Accreditation" sheetId="55" r:id="rId9"/>
  </sheets>
  <externalReferences>
    <externalReference r:id="rId10"/>
  </externalReferences>
  <definedNames>
    <definedName name="_xlnm._FilterDatabase" localSheetId="1" hidden="1">Campus!$A$4:$B$9</definedName>
    <definedName name="_xlnm._FilterDatabase" localSheetId="0" hidden="1">Fields!$B$2:$F$35</definedName>
  </definedNames>
  <calcPr calcId="125725" concurrentCalc="0"/>
</workbook>
</file>

<file path=xl/calcChain.xml><?xml version="1.0" encoding="utf-8"?>
<calcChain xmlns="http://schemas.openxmlformats.org/spreadsheetml/2006/main">
  <c r="D106" i="46"/>
  <c r="D105"/>
  <c r="D104"/>
  <c r="D103"/>
  <c r="D102"/>
  <c r="D101"/>
  <c r="D100"/>
  <c r="D99"/>
  <c r="D98"/>
  <c r="D97"/>
  <c r="D96"/>
  <c r="D95"/>
  <c r="D94"/>
  <c r="D93"/>
  <c r="D92"/>
  <c r="D91"/>
  <c r="D90"/>
  <c r="D89"/>
  <c r="D88"/>
  <c r="D87"/>
  <c r="D86"/>
  <c r="D85"/>
  <c r="D84"/>
  <c r="D83"/>
  <c r="D82"/>
  <c r="D81"/>
  <c r="D80"/>
  <c r="D79"/>
  <c r="D78"/>
  <c r="D77"/>
  <c r="D76"/>
  <c r="D75"/>
  <c r="D74"/>
  <c r="D73"/>
  <c r="D72"/>
  <c r="D71"/>
  <c r="D70"/>
  <c r="D69"/>
  <c r="D68"/>
  <c r="D67"/>
  <c r="D66"/>
  <c r="D65"/>
  <c r="D64"/>
  <c r="D63"/>
  <c r="D62"/>
  <c r="D61"/>
  <c r="D60"/>
  <c r="D59"/>
  <c r="D58"/>
  <c r="D57"/>
  <c r="D56"/>
  <c r="D51"/>
  <c r="D50"/>
  <c r="D49"/>
  <c r="D48"/>
  <c r="D47"/>
  <c r="D46"/>
  <c r="D45"/>
  <c r="D44"/>
  <c r="D43"/>
  <c r="D42"/>
  <c r="D41"/>
  <c r="D40"/>
  <c r="D39"/>
  <c r="D38"/>
  <c r="D37"/>
  <c r="D36"/>
  <c r="D35"/>
  <c r="D34"/>
  <c r="D33"/>
  <c r="D32"/>
  <c r="D31"/>
  <c r="D30"/>
  <c r="D29"/>
  <c r="D28"/>
  <c r="D27"/>
  <c r="D26"/>
  <c r="D25"/>
  <c r="D24"/>
  <c r="D23"/>
  <c r="D22"/>
  <c r="D21"/>
  <c r="D20"/>
  <c r="D19"/>
  <c r="D18"/>
  <c r="D17"/>
  <c r="D16"/>
  <c r="D15"/>
  <c r="D14"/>
  <c r="D13"/>
  <c r="D12"/>
  <c r="D11"/>
  <c r="D10"/>
  <c r="D7"/>
  <c r="D6"/>
  <c r="D5"/>
  <c r="D4"/>
</calcChain>
</file>

<file path=xl/sharedStrings.xml><?xml version="1.0" encoding="utf-8"?>
<sst xmlns="http://schemas.openxmlformats.org/spreadsheetml/2006/main" count="1433" uniqueCount="919">
  <si>
    <t>Required</t>
  </si>
  <si>
    <t>n/a (hidden)</t>
  </si>
  <si>
    <t>Yes</t>
  </si>
  <si>
    <t>First Name</t>
  </si>
  <si>
    <t>Email</t>
  </si>
  <si>
    <t>City</t>
  </si>
  <si>
    <t>AL</t>
  </si>
  <si>
    <t>Alabama</t>
  </si>
  <si>
    <t>AK</t>
  </si>
  <si>
    <t>Alaska</t>
  </si>
  <si>
    <t>AZ</t>
  </si>
  <si>
    <t>Arizona</t>
  </si>
  <si>
    <t>AR</t>
  </si>
  <si>
    <t>Arkansas</t>
  </si>
  <si>
    <t>CA</t>
  </si>
  <si>
    <t>California</t>
  </si>
  <si>
    <t>CO</t>
  </si>
  <si>
    <t>Colorado</t>
  </si>
  <si>
    <t>CT</t>
  </si>
  <si>
    <t>Connecticut</t>
  </si>
  <si>
    <t>DE</t>
  </si>
  <si>
    <t>Delaware</t>
  </si>
  <si>
    <t>DC</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</si>
  <si>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</si>
  <si>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</si>
  <si>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</si>
  <si>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</si>
  <si>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</si>
  <si>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</si>
  <si>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</si>
  <si>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</si>
  <si>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</si>
  <si>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</si>
  <si>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</si>
  <si>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</si>
  <si>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</si>
  <si>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</si>
  <si>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</si>
  <si>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</si>
  <si>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</si>
  <si>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</si>
  <si>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</si>
  <si>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</si>
  <si>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</si>
  <si>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</si>
  <si>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</si>
  <si>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</si>
  <si>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</si>
  <si>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</si>
  <si>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</si>
  <si>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</si>
  <si>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</si>
  <si>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</si>
  <si>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</si>
  <si>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</si>
  <si>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</si>
  <si>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</si>
  <si>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</si>
  <si>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</si>
  <si>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</si>
  <si>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</si>
  <si>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</si>
  <si>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</si>
  <si>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</si>
  <si>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</si>
  <si>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</si>
  <si>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</si>
  <si>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</si>
  <si>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</si>
  <si>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</si>
  <si>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</si>
  <si>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</si>
  <si>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</si>
  <si>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</si>
  <si>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</si>
  <si>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</si>
  <si>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</si>
  <si>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</si>
  <si>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</si>
  <si>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</si>
  <si>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</si>
  <si>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</si>
  <si>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</si>
  <si>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</si>
  <si>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</si>
  <si>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</si>
  <si>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</si>
  <si>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</si>
  <si>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</si>
  <si>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</si>
  <si>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</si>
  <si>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</si>
  <si>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</si>
  <si>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</si>
  <si>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</si>
  <si>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PA</t>
  </si>
  <si>
    <t>Pennsylvania</t>
  </si>
  <si>
    <t>VA</t>
  </si>
  <si>
    <t>Virginia</t>
  </si>
  <si>
    <t>WA</t>
  </si>
  <si>
    <t>Washington</t>
  </si>
  <si>
    <t>WV</t>
  </si>
  <si>
    <t>West Virginia</t>
  </si>
  <si>
    <t>WI</t>
  </si>
  <si>
    <t>Wisconsin</t>
  </si>
  <si>
    <t>WY</t>
  </si>
  <si>
    <t>Wyoming</t>
  </si>
  <si>
    <t>Label on Form</t>
  </si>
  <si>
    <t>LeadBuyerID</t>
  </si>
  <si>
    <t>Optional</t>
  </si>
  <si>
    <t>Please validate e-mail address format.</t>
  </si>
  <si>
    <t>FirstName</t>
  </si>
  <si>
    <t>LastName</t>
  </si>
  <si>
    <t>Address</t>
  </si>
  <si>
    <t>Street address</t>
  </si>
  <si>
    <t>State</t>
  </si>
  <si>
    <t>Type (max chars)</t>
  </si>
  <si>
    <t>District of Columbia</t>
  </si>
  <si>
    <t>Notes</t>
  </si>
  <si>
    <t>Address2</t>
  </si>
  <si>
    <t>United States (US) validation required: standard 5-digit (e.g., 12345) or 5-digit-plus-4 (e.g., 12345-1234).</t>
  </si>
  <si>
    <t>First name</t>
  </si>
  <si>
    <t>Last name</t>
  </si>
  <si>
    <t>Drop down selection, refer to State tab</t>
  </si>
  <si>
    <t>AE</t>
  </si>
  <si>
    <t>Armed Forces</t>
  </si>
  <si>
    <t>AA</t>
  </si>
  <si>
    <t>Armed Forces Americas</t>
  </si>
  <si>
    <t>AP</t>
  </si>
  <si>
    <t>Armed Forces Pacific</t>
  </si>
  <si>
    <t>AS</t>
  </si>
  <si>
    <t>American Samoa</t>
  </si>
  <si>
    <t>GU</t>
  </si>
  <si>
    <t>Guam</t>
  </si>
  <si>
    <t>MP</t>
  </si>
  <si>
    <t>Marianas Islands</t>
  </si>
  <si>
    <t>MH</t>
  </si>
  <si>
    <t>Marshall Islands</t>
  </si>
  <si>
    <t>PW</t>
  </si>
  <si>
    <t>Palau</t>
  </si>
  <si>
    <t>PR</t>
  </si>
  <si>
    <t>Puerto Rico</t>
  </si>
  <si>
    <t>VI</t>
  </si>
  <si>
    <t>U.S. Virgin Islands</t>
  </si>
  <si>
    <t>AB</t>
  </si>
  <si>
    <t>Alberta</t>
  </si>
  <si>
    <t>BC</t>
  </si>
  <si>
    <t>British Columbia</t>
  </si>
  <si>
    <t>MB</t>
  </si>
  <si>
    <t>Manitoba</t>
  </si>
  <si>
    <t>NB</t>
  </si>
  <si>
    <t>New Brunswick</t>
  </si>
  <si>
    <t>NL</t>
  </si>
  <si>
    <t>Newfoundland</t>
  </si>
  <si>
    <t>NT</t>
  </si>
  <si>
    <t>Northwest Territories</t>
  </si>
  <si>
    <t>NS</t>
  </si>
  <si>
    <t>Nova Scotia</t>
  </si>
  <si>
    <t>NU</t>
  </si>
  <si>
    <t>Nunavut</t>
  </si>
  <si>
    <t>ON</t>
  </si>
  <si>
    <t>Ontario</t>
  </si>
  <si>
    <t>PE</t>
  </si>
  <si>
    <t>Prince Edward Island</t>
  </si>
  <si>
    <t>QC</t>
  </si>
  <si>
    <t>Quebec</t>
  </si>
  <si>
    <t>SK</t>
  </si>
  <si>
    <t>Saskatchewan</t>
  </si>
  <si>
    <t>YT</t>
  </si>
  <si>
    <t>Yukon</t>
  </si>
  <si>
    <t>Canada</t>
  </si>
  <si>
    <t>inquiryIPAddress</t>
  </si>
  <si>
    <t>Source of the original inquiry or web page of affiliate that provided the inquiry</t>
  </si>
  <si>
    <t>Zip Code</t>
  </si>
  <si>
    <t>List of Countries (use Value for posting):</t>
  </si>
  <si>
    <t>Country Name</t>
  </si>
  <si>
    <t>Value</t>
  </si>
  <si>
    <t>Anguilla</t>
  </si>
  <si>
    <t>Antigua and Barbuda</t>
  </si>
  <si>
    <t>Argentina</t>
  </si>
  <si>
    <t>Aruba</t>
  </si>
  <si>
    <t>Australia</t>
  </si>
  <si>
    <t>Austria</t>
  </si>
  <si>
    <t>Bahamas</t>
  </si>
  <si>
    <t>Bahrain</t>
  </si>
  <si>
    <t>Bangladesh</t>
  </si>
  <si>
    <t>Barbados</t>
  </si>
  <si>
    <t>Belarus</t>
  </si>
  <si>
    <t>Belgium</t>
  </si>
  <si>
    <t>Belize</t>
  </si>
  <si>
    <t>Bermuda</t>
  </si>
  <si>
    <t>Bosnia and Herzegovina</t>
  </si>
  <si>
    <t>Brazil</t>
  </si>
  <si>
    <t>Bulgaria</t>
  </si>
  <si>
    <t>Cayman Islands</t>
  </si>
  <si>
    <t>Chile</t>
  </si>
  <si>
    <t>Colombia</t>
  </si>
  <si>
    <t>Czech Republic</t>
  </si>
  <si>
    <t>Denmark</t>
  </si>
  <si>
    <t>Dominica</t>
  </si>
  <si>
    <t>Estonia</t>
  </si>
  <si>
    <t>Fiji</t>
  </si>
  <si>
    <t>Finland</t>
  </si>
  <si>
    <t>France</t>
  </si>
  <si>
    <t>Germany</t>
  </si>
  <si>
    <t>Gibraltar</t>
  </si>
  <si>
    <t>Greece</t>
  </si>
  <si>
    <t>Greenland</t>
  </si>
  <si>
    <t>Grenada</t>
  </si>
  <si>
    <t>Guyana</t>
  </si>
  <si>
    <t>Hong Kong</t>
  </si>
  <si>
    <t>Hungary</t>
  </si>
  <si>
    <t>Iceland</t>
  </si>
  <si>
    <t>India</t>
  </si>
  <si>
    <t>Ireland</t>
  </si>
  <si>
    <t>Israel</t>
  </si>
  <si>
    <t>Italy</t>
  </si>
  <si>
    <t>Jamaica</t>
  </si>
  <si>
    <t>Japan</t>
  </si>
  <si>
    <t>Kiribati</t>
  </si>
  <si>
    <t>Latvia</t>
  </si>
  <si>
    <t>Liechtenstein</t>
  </si>
  <si>
    <t>Lithuania</t>
  </si>
  <si>
    <t>Luxembourg</t>
  </si>
  <si>
    <t>Malta</t>
  </si>
  <si>
    <t>Mexico</t>
  </si>
  <si>
    <t>Monaco</t>
  </si>
  <si>
    <t>Montserrat</t>
  </si>
  <si>
    <t>Nauru</t>
  </si>
  <si>
    <t>Netherlands</t>
  </si>
  <si>
    <t>Norway</t>
  </si>
  <si>
    <t>Papua New Guinea</t>
  </si>
  <si>
    <t>Peru</t>
  </si>
  <si>
    <t>Philippines</t>
  </si>
  <si>
    <t>Poland</t>
  </si>
  <si>
    <t>Portugal</t>
  </si>
  <si>
    <t>Romania</t>
  </si>
  <si>
    <t>Russian Federation</t>
  </si>
  <si>
    <t>Saint Kitts and Nevis</t>
  </si>
  <si>
    <t>Saint Lucia</t>
  </si>
  <si>
    <t>Saint Vincent and the Grenadines</t>
  </si>
  <si>
    <t>San Marino</t>
  </si>
  <si>
    <t>Singapore</t>
  </si>
  <si>
    <t>Slovakia</t>
  </si>
  <si>
    <t>Slovenia</t>
  </si>
  <si>
    <t>Solomon Islands</t>
  </si>
  <si>
    <t>Spain</t>
  </si>
  <si>
    <t>Sweden</t>
  </si>
  <si>
    <t>Switzerland</t>
  </si>
  <si>
    <t>Thailand</t>
  </si>
  <si>
    <t>Tonga</t>
  </si>
  <si>
    <t>Trinidad and Tobago</t>
  </si>
  <si>
    <t>Turks and Caicos Islands</t>
  </si>
  <si>
    <t>Tuvalu</t>
  </si>
  <si>
    <t>Ukraine</t>
  </si>
  <si>
    <t>United Kingdom</t>
  </si>
  <si>
    <t>United States</t>
  </si>
  <si>
    <t>Uruguay</t>
  </si>
  <si>
    <t>Vanuatu</t>
  </si>
  <si>
    <t>Test</t>
  </si>
  <si>
    <t>Setting the Test parameter to "Y" will post a test lead</t>
  </si>
  <si>
    <t>Program of Interest</t>
  </si>
  <si>
    <t>Address 2</t>
  </si>
  <si>
    <t>Education Level</t>
  </si>
  <si>
    <t>List of States (use Value for posting):</t>
  </si>
  <si>
    <t>VendorLeadID</t>
  </si>
  <si>
    <t>Albania</t>
  </si>
  <si>
    <t>Some College</t>
  </si>
  <si>
    <t>Bachelor's Degree</t>
  </si>
  <si>
    <t>Master's Degree</t>
  </si>
  <si>
    <t>Afghanistan</t>
  </si>
  <si>
    <t>Algeria</t>
  </si>
  <si>
    <t>Andorra</t>
  </si>
  <si>
    <t>Angola</t>
  </si>
  <si>
    <t>Armenia</t>
  </si>
  <si>
    <t>Azerbaijan</t>
  </si>
  <si>
    <t>Benin</t>
  </si>
  <si>
    <t>Bhutan</t>
  </si>
  <si>
    <t>Botswana</t>
  </si>
  <si>
    <t>Bouvet Island</t>
  </si>
  <si>
    <t>British Indian Ocean Territory</t>
  </si>
  <si>
    <t>Brunei Darussalam</t>
  </si>
  <si>
    <t>Burkina Faso</t>
  </si>
  <si>
    <t>Burundi</t>
  </si>
  <si>
    <t>Cambodia</t>
  </si>
  <si>
    <t>Cameroon</t>
  </si>
  <si>
    <t>Cape Verde</t>
  </si>
  <si>
    <t>Central African Republic</t>
  </si>
  <si>
    <t>Chad</t>
  </si>
  <si>
    <t>China</t>
  </si>
  <si>
    <t>Christmas Island</t>
  </si>
  <si>
    <t>Cocos (Keeling) Islands</t>
  </si>
  <si>
    <t>Comoros</t>
  </si>
  <si>
    <t>Cook Islands</t>
  </si>
  <si>
    <t>Costa Rica</t>
  </si>
  <si>
    <t>Croatia</t>
  </si>
  <si>
    <t>Cuba</t>
  </si>
  <si>
    <t>Cyprus</t>
  </si>
  <si>
    <t>Côte d'Ivoire</t>
  </si>
  <si>
    <t>Djibouti</t>
  </si>
  <si>
    <t>Dominican Republic</t>
  </si>
  <si>
    <t>Ecuador</t>
  </si>
  <si>
    <t>Egypt</t>
  </si>
  <si>
    <t>El Salvador</t>
  </si>
  <si>
    <t>Equatorial Guinea</t>
  </si>
  <si>
    <t>Eritrea</t>
  </si>
  <si>
    <t>Ethiopia</t>
  </si>
  <si>
    <t>Faroe Islands</t>
  </si>
  <si>
    <t>French Guiana</t>
  </si>
  <si>
    <t>French Polynesia</t>
  </si>
  <si>
    <t>Gabon</t>
  </si>
  <si>
    <t>Ghana</t>
  </si>
  <si>
    <t>Guadeloupe</t>
  </si>
  <si>
    <t>Guatemala</t>
  </si>
  <si>
    <t>Guernsey</t>
  </si>
  <si>
    <t>Guinea</t>
  </si>
  <si>
    <t>Guinea-Bissau</t>
  </si>
  <si>
    <t>Haiti</t>
  </si>
  <si>
    <t>Honduras</t>
  </si>
  <si>
    <t>Indonesia</t>
  </si>
  <si>
    <t>Iraq</t>
  </si>
  <si>
    <t>Isle of Man</t>
  </si>
  <si>
    <t>Jersey</t>
  </si>
  <si>
    <t>Jordan</t>
  </si>
  <si>
    <t>Kazakhstan</t>
  </si>
  <si>
    <t>Kenya</t>
  </si>
  <si>
    <t>Kuwait</t>
  </si>
  <si>
    <t>Kyrgyzstan</t>
  </si>
  <si>
    <t>Lebanon</t>
  </si>
  <si>
    <t>Lesotho</t>
  </si>
  <si>
    <t>Liberia</t>
  </si>
  <si>
    <t>Madagascar</t>
  </si>
  <si>
    <t>Malawi</t>
  </si>
  <si>
    <t>Malaysia</t>
  </si>
  <si>
    <t>Maldives</t>
  </si>
  <si>
    <t>Mali</t>
  </si>
  <si>
    <t>Martinique</t>
  </si>
  <si>
    <t>Mauritania</t>
  </si>
  <si>
    <t>Mauritius</t>
  </si>
  <si>
    <t>Mayotte</t>
  </si>
  <si>
    <t>Mongolia</t>
  </si>
  <si>
    <t>Montenegro</t>
  </si>
  <si>
    <t>Morocco</t>
  </si>
  <si>
    <t>Mozambique</t>
  </si>
  <si>
    <t>Myanmar</t>
  </si>
  <si>
    <t>Namibia</t>
  </si>
  <si>
    <t>Nepal</t>
  </si>
  <si>
    <t>New Caledonia</t>
  </si>
  <si>
    <t>New Zealand</t>
  </si>
  <si>
    <t>Nicaragua</t>
  </si>
  <si>
    <t>Niger</t>
  </si>
  <si>
    <t>Nigeria</t>
  </si>
  <si>
    <t>Niue</t>
  </si>
  <si>
    <t>Norfolk Island</t>
  </si>
  <si>
    <t>Oman</t>
  </si>
  <si>
    <t>Pakistan</t>
  </si>
  <si>
    <t>Panama</t>
  </si>
  <si>
    <t>Paraguay</t>
  </si>
  <si>
    <t>Pitcairn</t>
  </si>
  <si>
    <t>Qatar</t>
  </si>
  <si>
    <t>Rwanda</t>
  </si>
  <si>
    <t>Saint Barthélemy</t>
  </si>
  <si>
    <t>Saint Martin (French part)</t>
  </si>
  <si>
    <t>Saint Pierre and Miquelon</t>
  </si>
  <si>
    <t>Samoa</t>
  </si>
  <si>
    <t>Sao Tome and Principe</t>
  </si>
  <si>
    <t>Saudi Arabia</t>
  </si>
  <si>
    <t>Senegal</t>
  </si>
  <si>
    <t>Serbia</t>
  </si>
  <si>
    <t>Seychelles</t>
  </si>
  <si>
    <t>Sierra Leone</t>
  </si>
  <si>
    <t>Somalia</t>
  </si>
  <si>
    <t>South Africa</t>
  </si>
  <si>
    <t>Sri Lanka</t>
  </si>
  <si>
    <t>Sudan</t>
  </si>
  <si>
    <t>Suriname</t>
  </si>
  <si>
    <t>Swaziland</t>
  </si>
  <si>
    <t>Timor-Leste</t>
  </si>
  <si>
    <t>Togo</t>
  </si>
  <si>
    <t>Tokelau</t>
  </si>
  <si>
    <t>Tunisia</t>
  </si>
  <si>
    <t>Turkey</t>
  </si>
  <si>
    <t>Turkmenistan</t>
  </si>
  <si>
    <t>United Arab Emirates</t>
  </si>
  <si>
    <t>United States Minor Outlying Islands</t>
  </si>
  <si>
    <t>Uzbekistan</t>
  </si>
  <si>
    <t>Yemen</t>
  </si>
  <si>
    <t>Zambia</t>
  </si>
  <si>
    <t>Zimbabwe</t>
  </si>
  <si>
    <t>Gambia</t>
  </si>
  <si>
    <t>Tajikistan</t>
  </si>
  <si>
    <t>Uganda</t>
  </si>
  <si>
    <t>AffiliateID</t>
  </si>
  <si>
    <t>PLEASE REMEMBER TO SET THE TEST PARAMETER = 'Y' WHEN SUBMITTING TEST LEADS</t>
  </si>
  <si>
    <t>BID</t>
  </si>
  <si>
    <t>CID</t>
  </si>
  <si>
    <t>Zip</t>
  </si>
  <si>
    <t>Text (50)</t>
  </si>
  <si>
    <t>Education</t>
  </si>
  <si>
    <t>5 or 9 digits</t>
  </si>
  <si>
    <t>Limited to 10 numeric characters.  Example: (999) 555-1234</t>
  </si>
  <si>
    <t>Program Name</t>
  </si>
  <si>
    <t>Campus Name</t>
  </si>
  <si>
    <t>Campus</t>
  </si>
  <si>
    <t>See Campus tab for a list of valid campus BIDs</t>
  </si>
  <si>
    <t>Drop down selection, refer to Education Level tab for values.</t>
  </si>
  <si>
    <t>Military</t>
  </si>
  <si>
    <t>A unique lead identifier or code</t>
  </si>
  <si>
    <t>Country</t>
  </si>
  <si>
    <t>DaytimePhone</t>
  </si>
  <si>
    <t>Programs</t>
  </si>
  <si>
    <t>Daytime Phone</t>
  </si>
  <si>
    <t>HTTP Parameter Name</t>
  </si>
  <si>
    <t>Street address line 2 (if needed)</t>
  </si>
  <si>
    <t xml:space="preserve">Drop down selection, refer to Program tab. </t>
  </si>
  <si>
    <t>Business</t>
  </si>
  <si>
    <t>Christian Studies</t>
  </si>
  <si>
    <t>Counseling</t>
  </si>
  <si>
    <t>Health Care</t>
  </si>
  <si>
    <t>Justice Studies</t>
  </si>
  <si>
    <t>Liberal Arts</t>
  </si>
  <si>
    <t>Still in High School</t>
  </si>
  <si>
    <t>High School Diploma or GED</t>
  </si>
  <si>
    <t>Master Degree or Higher</t>
  </si>
  <si>
    <t>B.S. in Nursing</t>
  </si>
  <si>
    <t>Associate's Degree or over 60 Credits</t>
  </si>
  <si>
    <t>Bachelor's Degree w/ Cert. and Experience</t>
  </si>
  <si>
    <t>Bachelor of Arts in Christian Studies</t>
  </si>
  <si>
    <t>Bachelor of Arts in Communications</t>
  </si>
  <si>
    <t>Bachelor of Arts in English Literature</t>
  </si>
  <si>
    <t>Bachelor of Arts in History</t>
  </si>
  <si>
    <t>Bachelor of Science in Accounting</t>
  </si>
  <si>
    <t>Bachelor of Science in Applied Management</t>
  </si>
  <si>
    <t>Bachelor of Science in Business Administration</t>
  </si>
  <si>
    <t>Bachelor of Science in Business Management</t>
  </si>
  <si>
    <t>Bachelor of Science in Counseling with Emphasis in Addiction, Chemical Dependency, and Substance Abuse</t>
  </si>
  <si>
    <t>Bachelor of Science in Early Childhood Education (Leads to Credential)</t>
  </si>
  <si>
    <t>Bachelor of Science in Elementary Education and Special Education</t>
  </si>
  <si>
    <t>Bachelor of Science in Elementary Education with an Emphasis in English</t>
  </si>
  <si>
    <t>Bachelor of Science in Elementary Education with an Emphasis in Math</t>
  </si>
  <si>
    <t>Bachelor of Science in Elementary Education with an Emphasis in Science</t>
  </si>
  <si>
    <t>Bachelor of Science in Entrepreneurial Studies</t>
  </si>
  <si>
    <t>Bachelor of Science in Finance and Economics</t>
  </si>
  <si>
    <t>Bachelor of Science in Health Care Administration</t>
  </si>
  <si>
    <t>Bachelor of Science in Health Science in Professional Development and Advanced Patient Care</t>
  </si>
  <si>
    <t>Bachelor of Science in Justice Studies</t>
  </si>
  <si>
    <t>Bachelor of Science in Marketing</t>
  </si>
  <si>
    <t>Bachelor of Science in Nursing (RN to BSN)</t>
  </si>
  <si>
    <t>Bachelor of Science in Psychology</t>
  </si>
  <si>
    <t>Bachelor of Science in Public Safety Administration</t>
  </si>
  <si>
    <t>Bachelor of Science in Public Safety and Emergency Management</t>
  </si>
  <si>
    <t>Bachelor of Science in Secondary Education in Business Education</t>
  </si>
  <si>
    <t>Bachelor of Science in Secondary Education in Social Studies</t>
  </si>
  <si>
    <t>Bachelor of Science in Secondary Education with an Emphasis in English</t>
  </si>
  <si>
    <t>Bachelor of Science in Secondary Education with an Emphasis in Math</t>
  </si>
  <si>
    <t>Bachelor of Science in Sociology</t>
  </si>
  <si>
    <t>Bachelor of Science in Sports Management</t>
  </si>
  <si>
    <t>Bridge (Clinical Nurse Specialist)</t>
  </si>
  <si>
    <t>Bridge (Health Care Informatics)</t>
  </si>
  <si>
    <t>Bridge (Masters in Business Administration and Master of Science in Nursing Leadership)</t>
  </si>
  <si>
    <t>Bridge (Nursing Education)</t>
  </si>
  <si>
    <t>Bridge (Nursing Leadership Health Care Systems)</t>
  </si>
  <si>
    <t>Bridge (Public Health)</t>
  </si>
  <si>
    <t>Doctor of Business Administration with an Emphasis in Management</t>
  </si>
  <si>
    <t>Doctor of Education in Organizational Leadership in Behavioral Health</t>
  </si>
  <si>
    <t>Doctor of Education in Organizational Leadership in Higher Education</t>
  </si>
  <si>
    <t>Doctor of Education in Organizational Leadership in Organizational Development</t>
  </si>
  <si>
    <t>Doctor of Education in Organizational Leadership with an Emphasis in K-12 Leadership</t>
  </si>
  <si>
    <t>Doctor of Philosophy in General Psychology with an Emphasis in Cognition and Instruction</t>
  </si>
  <si>
    <t>Doctor of Philosophy in General Psychology with an Emphasis in Industrial and Organizational Psychology</t>
  </si>
  <si>
    <t>Ken Blanchard Executive Master of Business Administration</t>
  </si>
  <si>
    <t>Master of Arts in Christian Studies with an Emphasis in Christian Leadership</t>
  </si>
  <si>
    <t>Master of Arts in Christian Studies with an Emphasis in Pastoral Ministry</t>
  </si>
  <si>
    <t>Master of Arts in Christian Studies with an Emphasis in Urban Ministry</t>
  </si>
  <si>
    <t>Master of Arts in Christian Studies with an Emphasis in Youth Ministry</t>
  </si>
  <si>
    <t>Master of Arts in Teaching with an Emphasis in Teacher Leadership</t>
  </si>
  <si>
    <t>Master of Business Administration</t>
  </si>
  <si>
    <t>Master of Business Administration and Master of Science in Leadership</t>
  </si>
  <si>
    <t>Master of Business Administration and Master of Science in Nursing Leadership in Health Care</t>
  </si>
  <si>
    <t>Master of Business Administration with an Emphasis in Accounting</t>
  </si>
  <si>
    <t>Master of Business Administration with an Emphasis in Finance</t>
  </si>
  <si>
    <t>Master of Business Administration with an Emphasis in Health Systems Management</t>
  </si>
  <si>
    <t>Master of Business Administration with an Emphasis in Leadership</t>
  </si>
  <si>
    <t>Master of Business Administration with an Emphasis in Marketing</t>
  </si>
  <si>
    <t>Master of Business Administration with an Emphasis in Strategic Human Resource Management</t>
  </si>
  <si>
    <t>Master of Education Curriculum and Instruction in Reading with an Emphasis in Secondary Education</t>
  </si>
  <si>
    <t>Master of Education Curriculum and Instruction with an Emphasis in Technology</t>
  </si>
  <si>
    <t>Master of Education in Curriculum and Instruction: Reading - Emphasis in Elementary Education</t>
  </si>
  <si>
    <t>Master of Education in Early Childhood Education (Leads to Credential)</t>
  </si>
  <si>
    <t>Master of Education in Early Childhood Education (Non-IR)</t>
  </si>
  <si>
    <t>Master of Education in Educational Administration</t>
  </si>
  <si>
    <t>Master of Education in Educational Leadership (Non IR)</t>
  </si>
  <si>
    <t>Master of Education in Elementary Education (IR)</t>
  </si>
  <si>
    <t>Master of Education in Elementary Education (Non-IR)</t>
  </si>
  <si>
    <t>Master of Education in Secondary Education</t>
  </si>
  <si>
    <t>Master of Education in Secondary Education (IR)</t>
  </si>
  <si>
    <t>Master of Education in Special Education: Certified Special Educators</t>
  </si>
  <si>
    <t>Master of Education in Special Education: Cross-Categorical (IR)</t>
  </si>
  <si>
    <t>Master of Education in Special Education: Cross-Categorical (Non-IR)</t>
  </si>
  <si>
    <t>Master of Education in Teaching English to Speakers of Other Languages</t>
  </si>
  <si>
    <t>Master of Public Administration with an Emphasis in Government and Policy</t>
  </si>
  <si>
    <t>Master of Public Administration with an Emphasis in Health Care Management</t>
  </si>
  <si>
    <t>Master of Public Health</t>
  </si>
  <si>
    <t>Master of Science Criminal Justice: Legal Studies</t>
  </si>
  <si>
    <t>Master of Science in Accounting</t>
  </si>
  <si>
    <t>Master of Science in Addiction Counseling</t>
  </si>
  <si>
    <t>Master of Science in Criminal Justice: Law Enforcement</t>
  </si>
  <si>
    <t>Master of Science in Health Care Administration</t>
  </si>
  <si>
    <t>Master of Science in Health Care Informatics</t>
  </si>
  <si>
    <t>Master of Science in Leadership</t>
  </si>
  <si>
    <t>Master of Science in Leadership with an Emphasis in Disaster Preparedness and Executive Fire Leadership</t>
  </si>
  <si>
    <t>Master of Science in Nursing: Health Care Informatics</t>
  </si>
  <si>
    <t>Master of Science in Nursing: Leadership in Health Care Systems</t>
  </si>
  <si>
    <t>Master of Science in Nursing: Nursing Education</t>
  </si>
  <si>
    <t>Master of Science in Nursing: Public Health</t>
  </si>
  <si>
    <t>Master of Science in Professional Counseling</t>
  </si>
  <si>
    <t>Master of Science in Psychology with an Emphasis in General Psychology</t>
  </si>
  <si>
    <t>Master of Science in Psychology with an Emphasis in Industrial and Organizational Psychology</t>
  </si>
  <si>
    <t>AI</t>
  </si>
  <si>
    <t>X</t>
  </si>
  <si>
    <t>AG</t>
  </si>
  <si>
    <t>A</t>
  </si>
  <si>
    <t>B</t>
  </si>
  <si>
    <t>C</t>
  </si>
  <si>
    <t>V</t>
  </si>
  <si>
    <t>R</t>
  </si>
  <si>
    <t>S</t>
  </si>
  <si>
    <t>T</t>
  </si>
  <si>
    <t>AN</t>
  </si>
  <si>
    <t>Y</t>
  </si>
  <si>
    <t>AQ</t>
  </si>
  <si>
    <t>AO</t>
  </si>
  <si>
    <t>EMBA</t>
  </si>
  <si>
    <t>AD</t>
  </si>
  <si>
    <t>F</t>
  </si>
  <si>
    <t>AF</t>
  </si>
  <si>
    <t>AJ</t>
  </si>
  <si>
    <t>AM</t>
  </si>
  <si>
    <t>G</t>
  </si>
  <si>
    <t>AH</t>
  </si>
  <si>
    <t>J</t>
  </si>
  <si>
    <t>K</t>
  </si>
  <si>
    <t>M</t>
  </si>
  <si>
    <t>L</t>
  </si>
  <si>
    <t>P</t>
  </si>
  <si>
    <t>N</t>
  </si>
  <si>
    <t>O</t>
  </si>
  <si>
    <t>Q</t>
  </si>
  <si>
    <t>"395_IG"</t>
  </si>
  <si>
    <r>
      <t>Value = "</t>
    </r>
    <r>
      <rPr>
        <b/>
        <sz val="11"/>
        <rFont val="Calibri"/>
        <family val="2"/>
        <scheme val="minor"/>
      </rPr>
      <t>395_IG</t>
    </r>
    <r>
      <rPr>
        <sz val="11"/>
        <rFont val="Calibri"/>
        <family val="2"/>
        <scheme val="minor"/>
      </rPr>
      <t>"; Used to route Inquiry to GCU in Spakroom Platform</t>
    </r>
  </si>
  <si>
    <t>Military Status</t>
  </si>
  <si>
    <t>Active Duty</t>
  </si>
  <si>
    <t>Spouse</t>
  </si>
  <si>
    <t>Not Applicable</t>
  </si>
  <si>
    <t>Retired</t>
  </si>
  <si>
    <t>Veteran</t>
  </si>
  <si>
    <t>AW</t>
  </si>
  <si>
    <t>AU</t>
  </si>
  <si>
    <t>AT</t>
  </si>
  <si>
    <t>BS</t>
  </si>
  <si>
    <t>BH</t>
  </si>
  <si>
    <t>BD</t>
  </si>
  <si>
    <t>BB</t>
  </si>
  <si>
    <t>BY</t>
  </si>
  <si>
    <t>BE</t>
  </si>
  <si>
    <t>BZ</t>
  </si>
  <si>
    <t>BM</t>
  </si>
  <si>
    <t>Bolivia</t>
  </si>
  <si>
    <t>BO</t>
  </si>
  <si>
    <t>BA</t>
  </si>
  <si>
    <t>BR</t>
  </si>
  <si>
    <t>BG</t>
  </si>
  <si>
    <t>CL</t>
  </si>
  <si>
    <t>HR</t>
  </si>
  <si>
    <t>CZ</t>
  </si>
  <si>
    <t>DK</t>
  </si>
  <si>
    <t>DM</t>
  </si>
  <si>
    <t>EE</t>
  </si>
  <si>
    <t>FK</t>
  </si>
  <si>
    <t>FJ</t>
  </si>
  <si>
    <t>FI</t>
  </si>
  <si>
    <t>FR</t>
  </si>
  <si>
    <t>GI</t>
  </si>
  <si>
    <t>GR</t>
  </si>
  <si>
    <t>GL</t>
  </si>
  <si>
    <t>GD</t>
  </si>
  <si>
    <t>GY</t>
  </si>
  <si>
    <t>HK</t>
  </si>
  <si>
    <t>HU</t>
  </si>
  <si>
    <t>IS</t>
  </si>
  <si>
    <t>IE</t>
  </si>
  <si>
    <t>IT</t>
  </si>
  <si>
    <t>JM</t>
  </si>
  <si>
    <t>JP</t>
  </si>
  <si>
    <t>KI</t>
  </si>
  <si>
    <t>LV</t>
  </si>
  <si>
    <t>LI</t>
  </si>
  <si>
    <t>LT</t>
  </si>
  <si>
    <t>LU</t>
  </si>
  <si>
    <t>Macedonia</t>
  </si>
  <si>
    <t>MK</t>
  </si>
  <si>
    <t>MX</t>
  </si>
  <si>
    <t>Micronesia</t>
  </si>
  <si>
    <t>FM</t>
  </si>
  <si>
    <t>Moldova</t>
  </si>
  <si>
    <t>MC</t>
  </si>
  <si>
    <t>NR</t>
  </si>
  <si>
    <t>NZ</t>
  </si>
  <si>
    <t>NO</t>
  </si>
  <si>
    <t>PG</t>
  </si>
  <si>
    <t>PH</t>
  </si>
  <si>
    <t>PL</t>
  </si>
  <si>
    <t>PT</t>
  </si>
  <si>
    <t>RO</t>
  </si>
  <si>
    <t>RU</t>
  </si>
  <si>
    <t>KN</t>
  </si>
  <si>
    <t>LC</t>
  </si>
  <si>
    <t>VC</t>
  </si>
  <si>
    <t>SM</t>
  </si>
  <si>
    <t>SG</t>
  </si>
  <si>
    <t>SI</t>
  </si>
  <si>
    <t>SB</t>
  </si>
  <si>
    <t>ES</t>
  </si>
  <si>
    <t>SE</t>
  </si>
  <si>
    <t>CH</t>
  </si>
  <si>
    <t>Taiwan</t>
  </si>
  <si>
    <t>TW</t>
  </si>
  <si>
    <t>TH</t>
  </si>
  <si>
    <t>TO</t>
  </si>
  <si>
    <t>TT</t>
  </si>
  <si>
    <t>TC</t>
  </si>
  <si>
    <t>TV</t>
  </si>
  <si>
    <t>UA</t>
  </si>
  <si>
    <t>US</t>
  </si>
  <si>
    <t>UY</t>
  </si>
  <si>
    <t>VU</t>
  </si>
  <si>
    <t>Venezuela</t>
  </si>
  <si>
    <t>VE</t>
  </si>
  <si>
    <t>AX</t>
  </si>
  <si>
    <t>DZ</t>
  </si>
  <si>
    <t>BJ</t>
  </si>
  <si>
    <t>BT</t>
  </si>
  <si>
    <t>BQ</t>
  </si>
  <si>
    <t>BW</t>
  </si>
  <si>
    <t>BV</t>
  </si>
  <si>
    <t>IO</t>
  </si>
  <si>
    <t>BN</t>
  </si>
  <si>
    <t>BF</t>
  </si>
  <si>
    <t>BI</t>
  </si>
  <si>
    <t>KH</t>
  </si>
  <si>
    <t>CM</t>
  </si>
  <si>
    <t>CV</t>
  </si>
  <si>
    <t>CF</t>
  </si>
  <si>
    <t>TD</t>
  </si>
  <si>
    <t>CN</t>
  </si>
  <si>
    <t>CX</t>
  </si>
  <si>
    <t>CC</t>
  </si>
  <si>
    <t>KM</t>
  </si>
  <si>
    <t>CG</t>
  </si>
  <si>
    <t>CD</t>
  </si>
  <si>
    <t>CK</t>
  </si>
  <si>
    <t>CR</t>
  </si>
  <si>
    <t>CI</t>
  </si>
  <si>
    <t>CU</t>
  </si>
  <si>
    <t>CW</t>
  </si>
  <si>
    <t>CY</t>
  </si>
  <si>
    <t>DJ</t>
  </si>
  <si>
    <t>DO</t>
  </si>
  <si>
    <t>EC</t>
  </si>
  <si>
    <t>EG</t>
  </si>
  <si>
    <t>SV</t>
  </si>
  <si>
    <t>GQ</t>
  </si>
  <si>
    <t>ER</t>
  </si>
  <si>
    <t>ET</t>
  </si>
  <si>
    <t>FO</t>
  </si>
  <si>
    <t>GF</t>
  </si>
  <si>
    <t>PF</t>
  </si>
  <si>
    <t>TF</t>
  </si>
  <si>
    <t>GM</t>
  </si>
  <si>
    <t>GE</t>
  </si>
  <si>
    <t>GH</t>
  </si>
  <si>
    <t>GP</t>
  </si>
  <si>
    <t>GT</t>
  </si>
  <si>
    <t>GG</t>
  </si>
  <si>
    <t>GN</t>
  </si>
  <si>
    <t>GW</t>
  </si>
  <si>
    <t>HT</t>
  </si>
  <si>
    <t>HM</t>
  </si>
  <si>
    <t>HN</t>
  </si>
  <si>
    <t>IR</t>
  </si>
  <si>
    <t>IQ</t>
  </si>
  <si>
    <t>IM</t>
  </si>
  <si>
    <t>JE</t>
  </si>
  <si>
    <t>JO</t>
  </si>
  <si>
    <t>KZ</t>
  </si>
  <si>
    <t>KE</t>
  </si>
  <si>
    <t>KP</t>
  </si>
  <si>
    <t>KR</t>
  </si>
  <si>
    <t>KW</t>
  </si>
  <si>
    <t>KG</t>
  </si>
  <si>
    <t>LB</t>
  </si>
  <si>
    <t>LS</t>
  </si>
  <si>
    <t>LR</t>
  </si>
  <si>
    <t>LY</t>
  </si>
  <si>
    <t>MG</t>
  </si>
  <si>
    <t>MW</t>
  </si>
  <si>
    <t>MY</t>
  </si>
  <si>
    <t>MV</t>
  </si>
  <si>
    <t>ML</t>
  </si>
  <si>
    <t>MQ</t>
  </si>
  <si>
    <t>MR</t>
  </si>
  <si>
    <t>MU</t>
  </si>
  <si>
    <t>MZ</t>
  </si>
  <si>
    <t>MM</t>
  </si>
  <si>
    <t>NA</t>
  </si>
  <si>
    <t>NP</t>
  </si>
  <si>
    <t>NI</t>
  </si>
  <si>
    <t>NG</t>
  </si>
  <si>
    <t>NF</t>
  </si>
  <si>
    <t>OM</t>
  </si>
  <si>
    <t>PK</t>
  </si>
  <si>
    <t>PS</t>
  </si>
  <si>
    <t>PY</t>
  </si>
  <si>
    <t>PN</t>
  </si>
  <si>
    <t>QA</t>
  </si>
  <si>
    <t>RE</t>
  </si>
  <si>
    <t>RW</t>
  </si>
  <si>
    <t>BL</t>
  </si>
  <si>
    <t>SH</t>
  </si>
  <si>
    <t>MF</t>
  </si>
  <si>
    <t>PM</t>
  </si>
  <si>
    <t>WS</t>
  </si>
  <si>
    <t>ST</t>
  </si>
  <si>
    <t>SA</t>
  </si>
  <si>
    <t>SN</t>
  </si>
  <si>
    <t>RS</t>
  </si>
  <si>
    <t>SL</t>
  </si>
  <si>
    <t>SX</t>
  </si>
  <si>
    <t>SO</t>
  </si>
  <si>
    <t>ZA</t>
  </si>
  <si>
    <t>GS</t>
  </si>
  <si>
    <t>SS</t>
  </si>
  <si>
    <t>LK</t>
  </si>
  <si>
    <t>SR</t>
  </si>
  <si>
    <t>SJ</t>
  </si>
  <si>
    <t>SZ</t>
  </si>
  <si>
    <t>SY</t>
  </si>
  <si>
    <t>TJ</t>
  </si>
  <si>
    <t>TZ</t>
  </si>
  <si>
    <t>TL</t>
  </si>
  <si>
    <t>TG</t>
  </si>
  <si>
    <t>TK</t>
  </si>
  <si>
    <t>TR</t>
  </si>
  <si>
    <t>TM</t>
  </si>
  <si>
    <t>UG</t>
  </si>
  <si>
    <t>GB</t>
  </si>
  <si>
    <t>UM</t>
  </si>
  <si>
    <t>UZ</t>
  </si>
  <si>
    <t>VN</t>
  </si>
  <si>
    <t>VG</t>
  </si>
  <si>
    <t>WF</t>
  </si>
  <si>
    <t>EH</t>
  </si>
  <si>
    <t>YE</t>
  </si>
  <si>
    <t>ZM</t>
  </si>
  <si>
    <t>ZW</t>
  </si>
  <si>
    <t>Åland</t>
  </si>
  <si>
    <t>Antarctica</t>
  </si>
  <si>
    <t>Curaçao</t>
  </si>
  <si>
    <t>Iran</t>
  </si>
  <si>
    <t>Laos</t>
  </si>
  <si>
    <t>Libya</t>
  </si>
  <si>
    <t>Macau</t>
  </si>
  <si>
    <t>Palestine</t>
  </si>
  <si>
    <t>Reunion</t>
  </si>
  <si>
    <t>Saint Helena</t>
  </si>
  <si>
    <t>Sint Maarten</t>
  </si>
  <si>
    <t>South Sudan</t>
  </si>
  <si>
    <t>Syria</t>
  </si>
  <si>
    <t>Tanzania</t>
  </si>
  <si>
    <t>Vatican City</t>
  </si>
  <si>
    <t>Vietnam</t>
  </si>
  <si>
    <t>Bonaire, Sint Eustatius and Saba</t>
  </si>
  <si>
    <t>North Korea</t>
  </si>
  <si>
    <t>South Korea</t>
  </si>
  <si>
    <t>Wallis and Futuna Islands</t>
  </si>
  <si>
    <t>British Virgin Islands</t>
  </si>
  <si>
    <t>Congo (Brazzaville)</t>
  </si>
  <si>
    <t>Congo (Kinshasa)</t>
  </si>
  <si>
    <t>Falkland Islands</t>
  </si>
  <si>
    <t>French Southern Lands</t>
  </si>
  <si>
    <t>Heard and McDonald Islands</t>
  </si>
  <si>
    <t xml:space="preserve"> North</t>
  </si>
  <si>
    <t xml:space="preserve"> South</t>
  </si>
  <si>
    <t>Dutch Antilles</t>
  </si>
  <si>
    <t>Northern Mariana Islands</t>
  </si>
  <si>
    <t>South Georgia and South Sandwich Islands</t>
  </si>
  <si>
    <t>Svalbard and Jan Mayen Islands</t>
  </si>
  <si>
    <t>Western Sahara</t>
  </si>
  <si>
    <t>Are you a citizen of the United States?</t>
  </si>
  <si>
    <t>Citizen</t>
  </si>
  <si>
    <t>See Military tab for a list of valid Military values</t>
  </si>
  <si>
    <t>Foreign_credentials</t>
  </si>
  <si>
    <t>Are you a Registered Nurse</t>
  </si>
  <si>
    <t>Reg_nurse</t>
  </si>
  <si>
    <t>High School Name</t>
  </si>
  <si>
    <t>HSName</t>
  </si>
  <si>
    <t>High School Graduation Date</t>
  </si>
  <si>
    <t>HSGradDate</t>
  </si>
  <si>
    <t>GPA</t>
  </si>
  <si>
    <t>Employer</t>
  </si>
  <si>
    <t>Current Employer</t>
  </si>
  <si>
    <t>Evening Phone</t>
  </si>
  <si>
    <t>EveningPhone</t>
  </si>
  <si>
    <t>yyyy-mm-dd</t>
  </si>
  <si>
    <t>Text (99)</t>
  </si>
  <si>
    <t>Text (10)</t>
  </si>
  <si>
    <t>Text (1)</t>
  </si>
  <si>
    <t>Text (40)</t>
  </si>
  <si>
    <t>Text (49)</t>
  </si>
  <si>
    <t>Text (25)</t>
  </si>
  <si>
    <t>10 digits</t>
  </si>
  <si>
    <t>Master of Arts in Teaching with an Emphasis in Professional Learning Communities</t>
  </si>
  <si>
    <t>AC</t>
  </si>
  <si>
    <t>Grand Canyon University Campuses (use the BID for posting):</t>
  </si>
  <si>
    <t>Text (2)</t>
  </si>
  <si>
    <r>
      <t xml:space="preserve">Value = </t>
    </r>
    <r>
      <rPr>
        <b/>
        <sz val="11"/>
        <rFont val="Calibri"/>
        <family val="2"/>
        <scheme val="minor"/>
      </rPr>
      <t>US</t>
    </r>
  </si>
  <si>
    <t>Minimum Level of Education</t>
  </si>
  <si>
    <t>Requires RN License</t>
  </si>
  <si>
    <t>High School Graduation Date - no restrictions</t>
  </si>
  <si>
    <r>
      <t xml:space="preserve">International Credentials: Do you have high school, college, or university credits </t>
    </r>
    <r>
      <rPr>
        <b/>
        <sz val="11"/>
        <rFont val="Calibri"/>
        <family val="2"/>
        <scheme val="minor"/>
      </rPr>
      <t>from outside the U.S</t>
    </r>
    <r>
      <rPr>
        <sz val="11"/>
        <rFont val="Calibri"/>
        <family val="2"/>
        <scheme val="minor"/>
      </rPr>
      <t>?</t>
    </r>
  </si>
  <si>
    <t>Drop Down</t>
  </si>
  <si>
    <r>
      <t>Yes and No are displayed, values are "</t>
    </r>
    <r>
      <rPr>
        <b/>
        <sz val="11"/>
        <rFont val="Calibri"/>
        <family val="2"/>
        <scheme val="minor"/>
      </rPr>
      <t>Y</t>
    </r>
    <r>
      <rPr>
        <sz val="11"/>
        <rFont val="Calibri"/>
        <family val="2"/>
        <scheme val="minor"/>
      </rPr>
      <t>" for Yes and "</t>
    </r>
    <r>
      <rPr>
        <b/>
        <sz val="11"/>
        <rFont val="Calibri"/>
        <family val="2"/>
        <scheme val="minor"/>
      </rPr>
      <t>N</t>
    </r>
    <r>
      <rPr>
        <sz val="11"/>
        <rFont val="Calibri"/>
        <family val="2"/>
        <scheme val="minor"/>
      </rPr>
      <t xml:space="preserve">" for No.
</t>
    </r>
  </si>
  <si>
    <t>Display</t>
  </si>
  <si>
    <t>Unknown</t>
  </si>
  <si>
    <t>See GPA tab for a list of valid GPA values.</t>
  </si>
  <si>
    <t>Military Status (use Value for posting):</t>
  </si>
  <si>
    <t>Education Level (use Value for posting):</t>
  </si>
  <si>
    <r>
      <t>Yes</t>
    </r>
    <r>
      <rPr>
        <sz val="11"/>
        <color rgb="FFFF0000"/>
        <rFont val="Calibri"/>
        <family val="2"/>
        <scheme val="minor"/>
      </rPr>
      <t>*</t>
    </r>
  </si>
  <si>
    <t>Validation Notes</t>
  </si>
  <si>
    <t xml:space="preserve">Note: Some programs have restrictions based on state.  </t>
  </si>
  <si>
    <t>List of Programs (use Value for posting):</t>
  </si>
  <si>
    <t>Note: All programs require an value of at least 4 or higher.  Please refer to Program tab for minimum requirements</t>
  </si>
  <si>
    <t>(null value)</t>
  </si>
  <si>
    <t>A code of your choice representing an unique affiliate, if used, 
otherwise “NONE” for all leads</t>
  </si>
  <si>
    <t>AR, GA, KY, OR, SC</t>
  </si>
  <si>
    <t>AR, GA, KY</t>
  </si>
  <si>
    <t>AL, AR, GA, KY</t>
  </si>
  <si>
    <t>AK, AL, AR, CA, CO, CT, DC, DE, FL, GA, HI, IA, ID, IL, IN, KS, KY, LA, MA, MD, ME, MI, MN, MO, MS, MT, NC, ND, NE, NH, NJ, NM, NY, OH, OK, OR, PA, RI, SC, SD, TN, TX, UT, VA, VT, WA, WI, WV, WY</t>
  </si>
  <si>
    <t>MN, TN</t>
  </si>
  <si>
    <t>Bachelor of Science in Business Administration with an Emphasis in Business Intelligence</t>
  </si>
  <si>
    <t>Bachelor of Arts in Christian Studies with an Emphasis in Biblical Studies</t>
  </si>
  <si>
    <t>Bachelor of Arts in Christian Studies with an Emphasis in Youth Ministry</t>
  </si>
  <si>
    <t>AR, KY, OR, SC, GA</t>
  </si>
  <si>
    <t>AR, KY, GA</t>
  </si>
  <si>
    <t>Bachelor of Arts in Digital Film with an Emphasis in Production</t>
  </si>
  <si>
    <t>Bachelor of Arts in Digital Film with an Emphasis in Screenwriting</t>
  </si>
  <si>
    <t>Are you a Licensed Health Care Professional with an Associates Degree?</t>
  </si>
  <si>
    <t>AssociateLicensed</t>
  </si>
  <si>
    <t>Do you have your bachelor degree and are you certified to teach K - 12?</t>
  </si>
  <si>
    <t>BachelorCertified</t>
  </si>
  <si>
    <t>Requires AssociateLicensed</t>
  </si>
  <si>
    <t>Requires BachelorCertified</t>
  </si>
  <si>
    <t>AR, MS*</t>
  </si>
  <si>
    <t>MS*</t>
  </si>
  <si>
    <t>AR, KY, MS*</t>
  </si>
  <si>
    <t>MS*, TN</t>
  </si>
  <si>
    <t>AK, AL, AR, CA, CO, CT, DC, DE, FL, GA, HI, IA, ID, IL, IN, KS, KY, LA, MA, MD, ME, MI, MN, MO, MS*, MT, NC, ND, NE, NH, NJ, NM, NY, OH, OK, OR, PA, RI, SC, SD, TN, TX, UT, VA, VT, WA, WI, WV, WY</t>
  </si>
  <si>
    <t>*Minimum Level of Education for leads from state of MS</t>
  </si>
  <si>
    <r>
      <t>Yes and No are displayed, values are "</t>
    </r>
    <r>
      <rPr>
        <b/>
        <sz val="11"/>
        <rFont val="Calibri"/>
        <family val="2"/>
        <scheme val="minor"/>
      </rPr>
      <t>Y</t>
    </r>
    <r>
      <rPr>
        <sz val="11"/>
        <rFont val="Calibri"/>
        <family val="2"/>
        <scheme val="minor"/>
      </rPr>
      <t>" for Yes and "</t>
    </r>
    <r>
      <rPr>
        <b/>
        <sz val="11"/>
        <rFont val="Calibri"/>
        <family val="2"/>
        <scheme val="minor"/>
      </rPr>
      <t>N</t>
    </r>
    <r>
      <rPr>
        <sz val="11"/>
        <rFont val="Calibri"/>
        <family val="2"/>
        <scheme val="minor"/>
      </rPr>
      <t xml:space="preserve">" for No. Only </t>
    </r>
    <r>
      <rPr>
        <b/>
        <sz val="11"/>
        <rFont val="Calibri"/>
        <family val="2"/>
        <scheme val="minor"/>
      </rPr>
      <t>Y</t>
    </r>
    <r>
      <rPr>
        <sz val="11"/>
        <rFont val="Calibri"/>
        <family val="2"/>
        <scheme val="minor"/>
      </rPr>
      <t xml:space="preserve"> is accepted. 
</t>
    </r>
    <r>
      <rPr>
        <sz val="11"/>
        <color rgb="FFFF0000"/>
        <rFont val="Calibri"/>
        <family val="2"/>
        <scheme val="minor"/>
      </rPr>
      <t>*</t>
    </r>
    <r>
      <rPr>
        <sz val="11"/>
        <rFont val="Calibri"/>
        <family val="2"/>
        <scheme val="minor"/>
      </rPr>
      <t>Some programs require a AssociateLicensed, refer to Program tab for details.</t>
    </r>
  </si>
  <si>
    <r>
      <t>Yes and No are displayed, values are "</t>
    </r>
    <r>
      <rPr>
        <b/>
        <sz val="11"/>
        <rFont val="Calibri"/>
        <family val="2"/>
        <scheme val="minor"/>
      </rPr>
      <t>Y</t>
    </r>
    <r>
      <rPr>
        <sz val="11"/>
        <rFont val="Calibri"/>
        <family val="2"/>
        <scheme val="minor"/>
      </rPr>
      <t>" for Yes and "</t>
    </r>
    <r>
      <rPr>
        <b/>
        <sz val="11"/>
        <rFont val="Calibri"/>
        <family val="2"/>
        <scheme val="minor"/>
      </rPr>
      <t>N</t>
    </r>
    <r>
      <rPr>
        <sz val="11"/>
        <rFont val="Calibri"/>
        <family val="2"/>
        <scheme val="minor"/>
      </rPr>
      <t xml:space="preserve">" for No. Only </t>
    </r>
    <r>
      <rPr>
        <b/>
        <sz val="11"/>
        <rFont val="Calibri"/>
        <family val="2"/>
        <scheme val="minor"/>
      </rPr>
      <t>Y</t>
    </r>
    <r>
      <rPr>
        <sz val="11"/>
        <rFont val="Calibri"/>
        <family val="2"/>
        <scheme val="minor"/>
      </rPr>
      <t xml:space="preserve"> is accepted. 
 </t>
    </r>
    <r>
      <rPr>
        <sz val="11"/>
        <color rgb="FFFF0000"/>
        <rFont val="Calibri"/>
        <family val="2"/>
        <scheme val="minor"/>
      </rPr>
      <t>*</t>
    </r>
    <r>
      <rPr>
        <sz val="11"/>
        <rFont val="Calibri"/>
        <family val="2"/>
        <scheme val="minor"/>
      </rPr>
      <t>Some programs require a RN License, refer to Program tab for details.</t>
    </r>
  </si>
  <si>
    <r>
      <t>Yes and No are displayed, values are "</t>
    </r>
    <r>
      <rPr>
        <b/>
        <sz val="11"/>
        <rFont val="Calibri"/>
        <family val="2"/>
        <scheme val="minor"/>
      </rPr>
      <t>Y</t>
    </r>
    <r>
      <rPr>
        <sz val="11"/>
        <rFont val="Calibri"/>
        <family val="2"/>
        <scheme val="minor"/>
      </rPr>
      <t>" for Yes and "</t>
    </r>
    <r>
      <rPr>
        <b/>
        <sz val="11"/>
        <rFont val="Calibri"/>
        <family val="2"/>
        <scheme val="minor"/>
      </rPr>
      <t>N</t>
    </r>
    <r>
      <rPr>
        <sz val="11"/>
        <rFont val="Calibri"/>
        <family val="2"/>
        <scheme val="minor"/>
      </rPr>
      <t>" for No. Only</t>
    </r>
    <r>
      <rPr>
        <b/>
        <sz val="11"/>
        <rFont val="Calibri"/>
        <family val="2"/>
        <scheme val="minor"/>
      </rPr>
      <t xml:space="preserve"> Y</t>
    </r>
    <r>
      <rPr>
        <sz val="11"/>
        <rFont val="Calibri"/>
        <family val="2"/>
        <scheme val="minor"/>
      </rPr>
      <t xml:space="preserve"> is accepted. 
 </t>
    </r>
    <r>
      <rPr>
        <sz val="11"/>
        <color rgb="FFFF0000"/>
        <rFont val="Calibri"/>
        <family val="2"/>
        <scheme val="minor"/>
      </rPr>
      <t>*</t>
    </r>
    <r>
      <rPr>
        <sz val="11"/>
        <rFont val="Calibri"/>
        <family val="2"/>
        <scheme val="minor"/>
      </rPr>
      <t>Some programs require a BachelorCertified, refer to Program tab for details.</t>
    </r>
  </si>
  <si>
    <t>UniversalLeadiD</t>
  </si>
  <si>
    <t>Text (36)</t>
  </si>
  <si>
    <t>Globally Unique Identifier with 36 total characters generated by LeadiD for each lead.</t>
  </si>
  <si>
    <t>AR,KY,MS*,NC,OH,SC,TN</t>
  </si>
  <si>
    <t>M.S. in Nursing: Adult Clinical Nurse Specialist with an Emphasis in Adult-Gerontology</t>
  </si>
  <si>
    <t>M.S. in Nursing: Acute Care Nurse Practitioner with an Emphasis in Adult-Gerontology</t>
  </si>
  <si>
    <t>AK, AL, AR, CA, CO, CT, DC, DE, FL, GA, HI, IA, ID, IL, IN, KS, KY, LA, MA, MD, ME, MI, MN, MO, MS, MT, NC, ND, NE, NH, NJ, NM, NV, NY, OH, OK, OR, PA, RI, SC, SD, TN, TX, UT, VA, VT, WA, WI, WV, WY</t>
  </si>
  <si>
    <t>AL, AR, NC, SC, TN</t>
  </si>
  <si>
    <t>AL, AR, NC,TN</t>
  </si>
  <si>
    <t>AL, AR, KY, GA</t>
  </si>
  <si>
    <t>AR, GA, KY, PA</t>
  </si>
  <si>
    <t>AR, MN, SC, MS*</t>
  </si>
  <si>
    <t>OH, MS*</t>
  </si>
  <si>
    <t>Ed. D. in Organizational Leadership with an Emphasis in Health Care Administration</t>
  </si>
  <si>
    <t>AV</t>
  </si>
  <si>
    <t>*Inactive</t>
  </si>
  <si>
    <t>RED : Inactive</t>
  </si>
  <si>
    <t>AR, CO, IL, IN, MN, MO, MS, OH, SC, VA, KS</t>
  </si>
  <si>
    <t xml:space="preserve">TCPAExpressConsent </t>
  </si>
  <si>
    <t>Checkbox/Text</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</si>
  <si>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Keep in mind that this language is for your information, but may not meet your legal requirements or be appropriate for your particular use ─ it is intended as example language only and should not be used without your own internal legal review. CUnet may revise or alter the actual language it uses in its vendor agreements. We encourage all to consult legal counsel and implement changes as appropriate for their business to ensure adherence to all regulations.</t>
    </r>
  </si>
  <si>
    <t>AK, AR, CA, CO, CT, DE, GA, ID, IL, IN, LA, MA, MD, MI, MN,  MO, MS*, NC, NE, NH, OH, OK, SC, TN, TX, UT, VA, WY</t>
  </si>
  <si>
    <t>AR, CT, KY, MS*, MT</t>
  </si>
  <si>
    <t>AR, CT, KY, MT</t>
  </si>
  <si>
    <t>AR, IL, IN, KS, MO, ND, NH, NJ</t>
  </si>
  <si>
    <t>AR, TN</t>
  </si>
  <si>
    <t>AR, MN, SC, TN</t>
  </si>
  <si>
    <t>AR, KY</t>
  </si>
  <si>
    <t>AL, AR, GA, KY, TN</t>
  </si>
  <si>
    <t>Ed.D. in Organizational Leadership with an Emphasis in Christian Ministry</t>
  </si>
  <si>
    <t>OH, SC</t>
  </si>
  <si>
    <t>Ph.D. in General Psychology with an Emphasis in Integrating Technology, Learning, and Psychology</t>
  </si>
  <si>
    <t>MN, OH, SC</t>
  </si>
  <si>
    <t>Ph.D. in General Psychology with an Emphasis in Performance Psychology</t>
  </si>
  <si>
    <t xml:space="preserve">Ed. D. in Organizational Leadership with an Emphasis in Special Education </t>
  </si>
  <si>
    <t xml:space="preserve">MN, OH, SC </t>
  </si>
  <si>
    <r>
      <t xml:space="preserve">Geo Restrictions:
Not valid in </t>
    </r>
    <r>
      <rPr>
        <b/>
        <u/>
        <sz val="12"/>
        <color rgb="FFFF0000"/>
        <rFont val="Calibri"/>
        <family val="2"/>
        <scheme val="minor"/>
      </rPr>
      <t>Puerto Rico</t>
    </r>
    <r>
      <rPr>
        <b/>
        <sz val="12"/>
        <color rgb="FFFF0000"/>
        <rFont val="Calibri"/>
        <family val="2"/>
        <scheme val="minor"/>
      </rPr>
      <t xml:space="preserve"> and following states</t>
    </r>
  </si>
  <si>
    <t>KS, KY, MO, OH, SC</t>
  </si>
  <si>
    <t>Ed. S. in K-12 Leadership</t>
  </si>
  <si>
    <t>AL, AR, KS, KY, MO, OH., OR, SC, TN, WA, WI</t>
  </si>
  <si>
    <t>By checking this box, you give Grand Canyon University your consent to use automated technology to call, text and e-mail you at the information above, including your wireless number if provided, regarding educational services. Please note that you are not required to provide this consent to receive education services. All calls may be recorded for quality assurance.</t>
  </si>
  <si>
    <t>GCU</t>
  </si>
  <si>
    <t>Disclosure:</t>
  </si>
  <si>
    <t>Accreditation Statement:</t>
  </si>
  <si>
    <t>For more information about our graduation rates, the median debt of students who completed the program, and other important information, please visit our website at</t>
  </si>
  <si>
    <t>http://www.gcu.edu/ProgramDisclosures/</t>
  </si>
  <si>
    <t>Grand Canyon University is regionally accredited by the Higher Learning Commission of the North Central Association of Colleges and Schools.</t>
  </si>
  <si>
    <r>
      <t> </t>
    </r>
    <r>
      <rPr>
        <sz val="10"/>
        <color rgb="FF1155CC"/>
        <rFont val="Arial"/>
        <family val="2"/>
      </rPr>
      <t>(800-621-7440</t>
    </r>
    <r>
      <rPr>
        <sz val="10"/>
        <color rgb="FF222222"/>
        <rFont val="Arial"/>
        <family val="2"/>
      </rPr>
      <t>; </t>
    </r>
    <r>
      <rPr>
        <sz val="10"/>
        <color rgb="FF1155CC"/>
        <rFont val="Arial"/>
        <family val="2"/>
      </rPr>
      <t>http://www.ncahlc.org/</t>
    </r>
    <r>
      <rPr>
        <sz val="10"/>
        <color rgb="FF222222"/>
        <rFont val="Arial"/>
        <family val="2"/>
      </rPr>
      <t>).</t>
    </r>
  </si>
</sst>
</file>

<file path=xl/styles.xml><?xml version="1.0" encoding="utf-8"?>
<styleSheet xmlns="http://schemas.openxmlformats.org/spreadsheetml/2006/main">
  <numFmts count="1">
    <numFmt numFmtId="164" formatCode="0.0"/>
  </numFmts>
  <fonts count="9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4"/>
      <name val="Calibri"/>
      <family val="2"/>
    </font>
    <font>
      <b/>
      <sz val="11"/>
      <color rgb="FF000000"/>
      <name val="Calibri"/>
      <family val="2"/>
    </font>
    <font>
      <b/>
      <sz val="12"/>
      <color theme="3" tint="0.39997558519241921"/>
      <name val="Calibri"/>
      <family val="2"/>
    </font>
    <font>
      <b/>
      <sz val="12"/>
      <color theme="3" tint="0.39997558519241921"/>
      <name val="Calibri"/>
      <family val="2"/>
      <scheme val="minor"/>
    </font>
    <font>
      <sz val="11"/>
      <name val="Calibri"/>
      <family val="2"/>
      <scheme val="minor"/>
    </font>
    <font>
      <sz val="11"/>
      <color indexed="9"/>
      <name val="Calibri"/>
      <family val="2"/>
    </font>
    <font>
      <sz val="11"/>
      <color indexed="16"/>
      <name val="Calibri"/>
      <family val="2"/>
    </font>
    <font>
      <b/>
      <sz val="11"/>
      <color indexed="53"/>
      <name val="Calibri"/>
      <family val="2"/>
    </font>
    <font>
      <b/>
      <sz val="11"/>
      <color indexed="9"/>
      <name val="Calibri"/>
      <family val="2"/>
    </font>
    <font>
      <u/>
      <sz val="11"/>
      <color theme="10"/>
      <name val="Calibri"/>
      <family val="2"/>
    </font>
    <font>
      <u/>
      <sz val="10"/>
      <color theme="10"/>
      <name val="Arial"/>
      <family val="2"/>
    </font>
    <font>
      <sz val="11"/>
      <color indexed="53"/>
      <name val="Calibri"/>
      <family val="2"/>
    </font>
    <font>
      <b/>
      <i/>
      <sz val="10"/>
      <color rgb="FFFF0000"/>
      <name val="Arial"/>
      <family val="2"/>
    </font>
    <font>
      <b/>
      <sz val="10"/>
      <color rgb="FFFF0000"/>
      <name val="Arial"/>
      <family val="2"/>
    </font>
    <font>
      <b/>
      <sz val="12"/>
      <name val="Calibri"/>
      <family val="2"/>
      <scheme val="minor"/>
    </font>
    <font>
      <b/>
      <sz val="14"/>
      <color indexed="62"/>
      <name val="Cambria"/>
      <family val="2"/>
    </font>
    <font>
      <sz val="10"/>
      <name val="Calibri"/>
      <family val="2"/>
    </font>
    <font>
      <b/>
      <sz val="11"/>
      <name val="Calibri"/>
      <family val="2"/>
      <scheme val="minor"/>
    </font>
    <font>
      <u/>
      <sz val="9.35"/>
      <color theme="10"/>
      <name val="Calibri"/>
      <family val="2"/>
    </font>
    <font>
      <b/>
      <sz val="11"/>
      <color rgb="FFFF0000"/>
      <name val="Calibri"/>
      <family val="2"/>
      <scheme val="minor"/>
    </font>
    <font>
      <sz val="10"/>
      <name val="Arial Unicode MS"/>
      <family val="2"/>
    </font>
    <font>
      <sz val="10"/>
      <color rgb="FFFF0000"/>
      <name val="Arial"/>
      <family val="2"/>
    </font>
    <font>
      <b/>
      <sz val="12"/>
      <color rgb="FFFF0000"/>
      <name val="Calibri"/>
      <family val="2"/>
      <scheme val="minor"/>
    </font>
    <font>
      <b/>
      <sz val="15"/>
      <color indexed="56"/>
      <name val="Calibri"/>
      <family val="2"/>
    </font>
    <font>
      <b/>
      <sz val="13"/>
      <color indexed="56"/>
      <name val="Calibri"/>
      <family val="2"/>
    </font>
    <font>
      <b/>
      <sz val="11"/>
      <color indexed="56"/>
      <name val="Calibri"/>
      <family val="2"/>
    </font>
    <font>
      <b/>
      <sz val="18"/>
      <color indexed="56"/>
      <name val="Cambria"/>
      <family val="2"/>
    </font>
    <font>
      <sz val="10"/>
      <color theme="1"/>
      <name val="Calibri"/>
      <family val="2"/>
      <scheme val="minor"/>
    </font>
    <font>
      <b/>
      <u/>
      <sz val="12"/>
      <color rgb="FFFF0000"/>
      <name val="Calibri"/>
      <family val="2"/>
      <scheme val="minor"/>
    </font>
    <font>
      <u/>
      <sz val="11"/>
      <name val="Calibri"/>
      <family val="2"/>
      <scheme val="minor"/>
    </font>
    <font>
      <sz val="10"/>
      <color rgb="FF222222"/>
      <name val="Arial"/>
      <family val="2"/>
    </font>
    <font>
      <sz val="10"/>
      <color rgb="FF1155CC"/>
      <name val="Arial"/>
      <family val="2"/>
    </font>
    <font>
      <b/>
      <sz val="10"/>
      <color rgb="FF222222"/>
      <name val="Arial"/>
      <family val="2"/>
    </font>
  </fonts>
  <fills count="78">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indexed="41"/>
        <bgColor indexed="64"/>
      </patternFill>
    </fill>
    <fill>
      <patternFill patternType="solid">
        <fgColor indexed="31"/>
      </patternFill>
    </fill>
    <fill>
      <patternFill patternType="solid">
        <fgColor indexed="46"/>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rgb="FFFFFF00"/>
        <bgColor indexed="64"/>
      </patternFill>
    </fill>
  </fills>
  <borders count="3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23"/>
      </left>
      <right style="thin">
        <color indexed="23"/>
      </right>
      <top style="thin">
        <color indexed="23"/>
      </top>
      <bottom style="thin">
        <color indexed="23"/>
      </bottom>
      <diagonal/>
    </border>
    <border>
      <left/>
      <right/>
      <top/>
      <bottom style="thick">
        <color indexed="54"/>
      </bottom>
      <diagonal/>
    </border>
    <border>
      <left/>
      <right/>
      <top/>
      <bottom style="medium">
        <color indexed="4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54"/>
      </top>
      <bottom style="double">
        <color indexed="54"/>
      </bottom>
      <diagonal/>
    </border>
    <border>
      <left style="thin">
        <color auto="1"/>
      </left>
      <right style="thin">
        <color auto="1"/>
      </right>
      <top style="thin">
        <color auto="1"/>
      </top>
      <bottom style="thin">
        <color auto="1"/>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bottom style="thin">
        <color auto="1"/>
      </bottom>
      <diagonal/>
    </border>
  </borders>
  <cellStyleXfs count="51625">
    <xf numFmtId="0" fontId="0"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10" borderId="0" applyNumberFormat="0" applyBorder="0" applyAlignment="0" applyProtection="0"/>
    <xf numFmtId="0" fontId="23"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4" fillId="15" borderId="0" applyNumberFormat="0" applyBorder="0" applyAlignment="0" applyProtection="0"/>
    <xf numFmtId="0" fontId="25" fillId="2" borderId="1" applyNumberFormat="0" applyAlignment="0" applyProtection="0"/>
    <xf numFmtId="0" fontId="26" fillId="16" borderId="2" applyNumberFormat="0" applyAlignment="0" applyProtection="0"/>
    <xf numFmtId="0" fontId="27" fillId="0" borderId="0" applyNumberFormat="0" applyFill="0" applyBorder="0" applyAlignment="0" applyProtection="0"/>
    <xf numFmtId="0" fontId="28" fillId="17" borderId="0" applyNumberFormat="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0" applyNumberFormat="0" applyFill="0" applyBorder="0" applyAlignment="0" applyProtection="0"/>
    <xf numFmtId="0" fontId="18" fillId="0" borderId="0" applyNumberFormat="0" applyFill="0" applyBorder="0" applyAlignment="0" applyProtection="0">
      <alignment vertical="top"/>
      <protection locked="0"/>
    </xf>
    <xf numFmtId="0" fontId="32" fillId="3" borderId="1" applyNumberFormat="0" applyAlignment="0" applyProtection="0"/>
    <xf numFmtId="0" fontId="33" fillId="0" borderId="6" applyNumberFormat="0" applyFill="0" applyAlignment="0" applyProtection="0"/>
    <xf numFmtId="0" fontId="34" fillId="8" borderId="0" applyNumberFormat="0" applyBorder="0" applyAlignment="0" applyProtection="0"/>
    <xf numFmtId="0" fontId="20" fillId="0" borderId="0"/>
    <xf numFmtId="0" fontId="20" fillId="0" borderId="0"/>
    <xf numFmtId="0" fontId="20" fillId="0" borderId="0"/>
    <xf numFmtId="0" fontId="21" fillId="4" borderId="7" applyNumberFormat="0" applyFont="0" applyAlignment="0" applyProtection="0"/>
    <xf numFmtId="0" fontId="35" fillId="2" borderId="8" applyNumberFormat="0" applyAlignment="0" applyProtection="0"/>
    <xf numFmtId="0" fontId="36" fillId="0" borderId="0" applyNumberFormat="0" applyFill="0" applyBorder="0" applyAlignment="0" applyProtection="0"/>
    <xf numFmtId="0" fontId="37" fillId="0" borderId="9" applyNumberFormat="0" applyFill="0" applyAlignment="0" applyProtection="0"/>
    <xf numFmtId="0" fontId="38" fillId="0" borderId="0" applyNumberFormat="0" applyFill="0" applyBorder="0" applyAlignment="0" applyProtection="0"/>
    <xf numFmtId="0" fontId="39" fillId="0" borderId="0"/>
    <xf numFmtId="0" fontId="20" fillId="0" borderId="0"/>
    <xf numFmtId="0" fontId="16" fillId="0" borderId="0"/>
    <xf numFmtId="0" fontId="16" fillId="0" borderId="0"/>
    <xf numFmtId="0" fontId="16" fillId="0" borderId="0"/>
    <xf numFmtId="0" fontId="40" fillId="0" borderId="0"/>
    <xf numFmtId="0" fontId="20" fillId="0" borderId="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0" borderId="0"/>
    <xf numFmtId="0" fontId="16" fillId="0" borderId="0"/>
    <xf numFmtId="0" fontId="20" fillId="4" borderId="7" applyNumberFormat="0" applyFont="0" applyAlignment="0" applyProtection="0"/>
    <xf numFmtId="0" fontId="20" fillId="0" borderId="0"/>
    <xf numFmtId="0" fontId="16" fillId="0" borderId="0"/>
    <xf numFmtId="0" fontId="20" fillId="0" borderId="0"/>
    <xf numFmtId="0" fontId="20" fillId="0" borderId="0"/>
    <xf numFmtId="0" fontId="16" fillId="0" borderId="0"/>
    <xf numFmtId="0" fontId="16" fillId="0" borderId="0"/>
    <xf numFmtId="0" fontId="16" fillId="0" borderId="0"/>
    <xf numFmtId="0" fontId="16" fillId="0" borderId="0"/>
    <xf numFmtId="0" fontId="41" fillId="0" borderId="0"/>
    <xf numFmtId="0" fontId="20" fillId="0" borderId="0"/>
    <xf numFmtId="0" fontId="2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0" fillId="0" borderId="0"/>
    <xf numFmtId="0" fontId="20" fillId="0" borderId="0"/>
    <xf numFmtId="0" fontId="42" fillId="0" borderId="0"/>
    <xf numFmtId="0" fontId="16" fillId="0" borderId="0"/>
    <xf numFmtId="0" fontId="43" fillId="0" borderId="0"/>
    <xf numFmtId="0" fontId="20" fillId="0" borderId="0"/>
    <xf numFmtId="0" fontId="2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3" fillId="0" borderId="0"/>
    <xf numFmtId="0" fontId="20" fillId="0" borderId="0"/>
    <xf numFmtId="0" fontId="4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16" fillId="0" borderId="0"/>
    <xf numFmtId="0" fontId="20" fillId="0" borderId="0"/>
    <xf numFmtId="0" fontId="20" fillId="4" borderId="7" applyNumberFormat="0" applyFont="0" applyAlignment="0" applyProtection="0"/>
    <xf numFmtId="0" fontId="20" fillId="0" borderId="0"/>
    <xf numFmtId="0" fontId="1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6"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16" fillId="0" borderId="0"/>
    <xf numFmtId="0" fontId="20" fillId="0" borderId="0"/>
    <xf numFmtId="0" fontId="20" fillId="0" borderId="0"/>
    <xf numFmtId="0" fontId="20" fillId="0" borderId="0"/>
    <xf numFmtId="0" fontId="20" fillId="0" borderId="0"/>
    <xf numFmtId="0" fontId="20" fillId="0" borderId="0"/>
    <xf numFmtId="0" fontId="16" fillId="0" borderId="0"/>
    <xf numFmtId="0" fontId="20" fillId="0" borderId="0"/>
    <xf numFmtId="0" fontId="20" fillId="0" borderId="0"/>
    <xf numFmtId="0" fontId="20" fillId="0" borderId="0"/>
    <xf numFmtId="0" fontId="20" fillId="0" borderId="0"/>
    <xf numFmtId="0" fontId="20" fillId="4" borderId="7" applyNumberFormat="0" applyFont="0" applyAlignment="0" applyProtection="0"/>
    <xf numFmtId="0" fontId="16" fillId="0" borderId="0"/>
    <xf numFmtId="0" fontId="20" fillId="4" borderId="7" applyNumberFormat="0" applyFont="0" applyAlignment="0" applyProtection="0"/>
    <xf numFmtId="0" fontId="20" fillId="0" borderId="0"/>
    <xf numFmtId="0" fontId="20" fillId="4" borderId="7" applyNumberFormat="0" applyFont="0" applyAlignment="0" applyProtection="0"/>
    <xf numFmtId="0" fontId="20" fillId="4" borderId="7" applyNumberFormat="0" applyFont="0" applyAlignment="0" applyProtection="0"/>
    <xf numFmtId="0" fontId="20" fillId="0" borderId="0"/>
    <xf numFmtId="0" fontId="20" fillId="0" borderId="0"/>
    <xf numFmtId="0" fontId="16" fillId="0" borderId="0"/>
    <xf numFmtId="0" fontId="20" fillId="0" borderId="0"/>
    <xf numFmtId="0" fontId="20" fillId="0" borderId="0"/>
    <xf numFmtId="0" fontId="16" fillId="0" borderId="0"/>
    <xf numFmtId="0" fontId="20" fillId="0" borderId="0"/>
    <xf numFmtId="0" fontId="16" fillId="0" borderId="0"/>
    <xf numFmtId="0" fontId="20" fillId="0" borderId="0"/>
    <xf numFmtId="0" fontId="20" fillId="0" borderId="0"/>
    <xf numFmtId="0" fontId="20" fillId="0" borderId="0"/>
    <xf numFmtId="0" fontId="20" fillId="4" borderId="7" applyNumberFormat="0" applyFont="0" applyAlignment="0" applyProtection="0"/>
    <xf numFmtId="0" fontId="2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0" fillId="0" borderId="0"/>
    <xf numFmtId="0" fontId="16" fillId="0" borderId="0"/>
    <xf numFmtId="0" fontId="16" fillId="0" borderId="0"/>
    <xf numFmtId="0" fontId="16" fillId="0" borderId="0"/>
    <xf numFmtId="0" fontId="16" fillId="0" borderId="0"/>
    <xf numFmtId="0" fontId="16" fillId="0" borderId="0"/>
    <xf numFmtId="0" fontId="16" fillId="0" borderId="0"/>
    <xf numFmtId="0" fontId="20" fillId="0" borderId="0"/>
    <xf numFmtId="0" fontId="20" fillId="0" borderId="0"/>
    <xf numFmtId="0" fontId="43" fillId="0" borderId="0"/>
    <xf numFmtId="0" fontId="43" fillId="0" borderId="0"/>
    <xf numFmtId="0" fontId="45" fillId="0" borderId="0"/>
    <xf numFmtId="0" fontId="44"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10" borderId="0" applyNumberFormat="0" applyBorder="0" applyAlignment="0" applyProtection="0"/>
    <xf numFmtId="0" fontId="23"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4" fillId="15" borderId="0" applyNumberFormat="0" applyBorder="0" applyAlignment="0" applyProtection="0"/>
    <xf numFmtId="0" fontId="25" fillId="2" borderId="1" applyNumberFormat="0" applyAlignment="0" applyProtection="0"/>
    <xf numFmtId="0" fontId="26" fillId="16" borderId="2" applyNumberFormat="0" applyAlignment="0" applyProtection="0"/>
    <xf numFmtId="0" fontId="27" fillId="0" borderId="0" applyNumberFormat="0" applyFill="0" applyBorder="0" applyAlignment="0" applyProtection="0"/>
    <xf numFmtId="0" fontId="28" fillId="17" borderId="0" applyNumberFormat="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0" applyNumberFormat="0" applyFill="0" applyBorder="0" applyAlignment="0" applyProtection="0"/>
    <xf numFmtId="0" fontId="32" fillId="3" borderId="1" applyNumberFormat="0" applyAlignment="0" applyProtection="0"/>
    <xf numFmtId="0" fontId="33" fillId="0" borderId="6" applyNumberFormat="0" applyFill="0" applyAlignment="0" applyProtection="0"/>
    <xf numFmtId="0" fontId="34" fillId="8" borderId="0" applyNumberFormat="0" applyBorder="0" applyAlignment="0" applyProtection="0"/>
    <xf numFmtId="0" fontId="20" fillId="4" borderId="7" applyNumberFormat="0" applyFont="0" applyAlignment="0" applyProtection="0"/>
    <xf numFmtId="0" fontId="35" fillId="2" borderId="8" applyNumberFormat="0" applyAlignment="0" applyProtection="0"/>
    <xf numFmtId="0" fontId="36" fillId="0" borderId="0" applyNumberFormat="0" applyFill="0" applyBorder="0" applyAlignment="0" applyProtection="0"/>
    <xf numFmtId="0" fontId="37" fillId="0" borderId="9" applyNumberFormat="0" applyFill="0" applyAlignment="0" applyProtection="0"/>
    <xf numFmtId="0" fontId="38" fillId="0" borderId="0" applyNumberFormat="0" applyFill="0" applyBorder="0" applyAlignment="0" applyProtection="0"/>
    <xf numFmtId="0" fontId="45" fillId="0" borderId="0"/>
    <xf numFmtId="0" fontId="45" fillId="0" borderId="0"/>
    <xf numFmtId="0" fontId="45" fillId="0" borderId="0"/>
    <xf numFmtId="0" fontId="45" fillId="0" borderId="0"/>
    <xf numFmtId="0" fontId="45" fillId="0" borderId="0"/>
    <xf numFmtId="0" fontId="20" fillId="0" borderId="0"/>
    <xf numFmtId="0" fontId="20" fillId="0" borderId="0"/>
    <xf numFmtId="0" fontId="20" fillId="0" borderId="0"/>
    <xf numFmtId="0" fontId="20" fillId="0" borderId="0"/>
    <xf numFmtId="0" fontId="1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5"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10" borderId="0" applyNumberFormat="0" applyBorder="0" applyAlignment="0" applyProtection="0"/>
    <xf numFmtId="0" fontId="23"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4" fillId="15" borderId="0" applyNumberFormat="0" applyBorder="0" applyAlignment="0" applyProtection="0"/>
    <xf numFmtId="0" fontId="25" fillId="2" borderId="1" applyNumberFormat="0" applyAlignment="0" applyProtection="0"/>
    <xf numFmtId="0" fontId="26" fillId="16" borderId="2" applyNumberFormat="0" applyAlignment="0" applyProtection="0"/>
    <xf numFmtId="0" fontId="27" fillId="0" borderId="0" applyNumberFormat="0" applyFill="0" applyBorder="0" applyAlignment="0" applyProtection="0"/>
    <xf numFmtId="0" fontId="28" fillId="17" borderId="0" applyNumberFormat="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0" applyNumberFormat="0" applyFill="0" applyBorder="0" applyAlignment="0" applyProtection="0"/>
    <xf numFmtId="0" fontId="32" fillId="3" borderId="1" applyNumberFormat="0" applyAlignment="0" applyProtection="0"/>
    <xf numFmtId="0" fontId="33" fillId="0" borderId="6" applyNumberFormat="0" applyFill="0" applyAlignment="0" applyProtection="0"/>
    <xf numFmtId="0" fontId="34" fillId="8" borderId="0" applyNumberFormat="0" applyBorder="0" applyAlignment="0" applyProtection="0"/>
    <xf numFmtId="0" fontId="20" fillId="0" borderId="0"/>
    <xf numFmtId="0" fontId="20" fillId="0" borderId="0"/>
    <xf numFmtId="0" fontId="20" fillId="4" borderId="7" applyNumberFormat="0" applyFont="0" applyAlignment="0" applyProtection="0"/>
    <xf numFmtId="0" fontId="35" fillId="2" borderId="8" applyNumberFormat="0" applyAlignment="0" applyProtection="0"/>
    <xf numFmtId="0" fontId="36" fillId="0" borderId="0" applyNumberFormat="0" applyFill="0" applyBorder="0" applyAlignment="0" applyProtection="0"/>
    <xf numFmtId="0" fontId="37" fillId="0" borderId="9" applyNumberFormat="0" applyFill="0" applyAlignment="0" applyProtection="0"/>
    <xf numFmtId="0" fontId="38" fillId="0" borderId="0" applyNumberFormat="0" applyFill="0" applyBorder="0" applyAlignment="0" applyProtection="0"/>
    <xf numFmtId="0" fontId="20" fillId="0" borderId="0"/>
    <xf numFmtId="0" fontId="20" fillId="0" borderId="0"/>
    <xf numFmtId="0" fontId="20" fillId="0" borderId="0"/>
    <xf numFmtId="0" fontId="20" fillId="0" borderId="0"/>
    <xf numFmtId="0" fontId="14" fillId="0" borderId="0"/>
    <xf numFmtId="0" fontId="46" fillId="0" borderId="0"/>
    <xf numFmtId="0" fontId="13" fillId="0" borderId="0"/>
    <xf numFmtId="0" fontId="46" fillId="0" borderId="0"/>
    <xf numFmtId="0" fontId="47" fillId="0" borderId="0"/>
    <xf numFmtId="0" fontId="12" fillId="0" borderId="0"/>
    <xf numFmtId="0" fontId="11" fillId="0" borderId="0"/>
    <xf numFmtId="0" fontId="10" fillId="0" borderId="0"/>
    <xf numFmtId="0" fontId="9" fillId="0" borderId="0"/>
    <xf numFmtId="0" fontId="8" fillId="0" borderId="0"/>
    <xf numFmtId="0" fontId="49" fillId="0" borderId="0" applyNumberFormat="0" applyFill="0" applyBorder="0" applyAlignment="0" applyProtection="0"/>
    <xf numFmtId="0" fontId="50" fillId="0" borderId="11" applyNumberFormat="0" applyFill="0" applyAlignment="0" applyProtection="0"/>
    <xf numFmtId="0" fontId="51" fillId="0" borderId="12" applyNumberFormat="0" applyFill="0" applyAlignment="0" applyProtection="0"/>
    <xf numFmtId="0" fontId="52" fillId="0" borderId="13" applyNumberFormat="0" applyFill="0" applyAlignment="0" applyProtection="0"/>
    <xf numFmtId="0" fontId="52" fillId="0" borderId="0" applyNumberFormat="0" applyFill="0" applyBorder="0" applyAlignment="0" applyProtection="0"/>
    <xf numFmtId="0" fontId="53" fillId="18" borderId="0" applyNumberFormat="0" applyBorder="0" applyAlignment="0" applyProtection="0"/>
    <xf numFmtId="0" fontId="54" fillId="19" borderId="0" applyNumberFormat="0" applyBorder="0" applyAlignment="0" applyProtection="0"/>
    <xf numFmtId="0" fontId="55" fillId="20" borderId="0" applyNumberFormat="0" applyBorder="0" applyAlignment="0" applyProtection="0"/>
    <xf numFmtId="0" fontId="56" fillId="21" borderId="14" applyNumberFormat="0" applyAlignment="0" applyProtection="0"/>
    <xf numFmtId="0" fontId="57" fillId="22" borderId="15" applyNumberFormat="0" applyAlignment="0" applyProtection="0"/>
    <xf numFmtId="0" fontId="58" fillId="22" borderId="14" applyNumberFormat="0" applyAlignment="0" applyProtection="0"/>
    <xf numFmtId="0" fontId="59" fillId="0" borderId="16" applyNumberFormat="0" applyFill="0" applyAlignment="0" applyProtection="0"/>
    <xf numFmtId="0" fontId="60" fillId="23" borderId="17" applyNumberFormat="0" applyAlignment="0" applyProtection="0"/>
    <xf numFmtId="0" fontId="61" fillId="0" borderId="0" applyNumberFormat="0" applyFill="0" applyBorder="0" applyAlignment="0" applyProtection="0"/>
    <xf numFmtId="0" fontId="8" fillId="24" borderId="18" applyNumberFormat="0" applyFont="0" applyAlignment="0" applyProtection="0"/>
    <xf numFmtId="0" fontId="62" fillId="0" borderId="0" applyNumberFormat="0" applyFill="0" applyBorder="0" applyAlignment="0" applyProtection="0"/>
    <xf numFmtId="0" fontId="63" fillId="0" borderId="19" applyNumberFormat="0" applyFill="0" applyAlignment="0" applyProtection="0"/>
    <xf numFmtId="0" fontId="64"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64" fillId="28" borderId="0" applyNumberFormat="0" applyBorder="0" applyAlignment="0" applyProtection="0"/>
    <xf numFmtId="0" fontId="64"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64" fillId="32" borderId="0" applyNumberFormat="0" applyBorder="0" applyAlignment="0" applyProtection="0"/>
    <xf numFmtId="0" fontId="64" fillId="33"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64" fillId="36" borderId="0" applyNumberFormat="0" applyBorder="0" applyAlignment="0" applyProtection="0"/>
    <xf numFmtId="0" fontId="64" fillId="37"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64" fillId="40" borderId="0" applyNumberFormat="0" applyBorder="0" applyAlignment="0" applyProtection="0"/>
    <xf numFmtId="0" fontId="64" fillId="41"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64" fillId="44" borderId="0" applyNumberFormat="0" applyBorder="0" applyAlignment="0" applyProtection="0"/>
    <xf numFmtId="0" fontId="64" fillId="45"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64" fillId="48" borderId="0" applyNumberFormat="0" applyBorder="0" applyAlignment="0" applyProtection="0"/>
    <xf numFmtId="0" fontId="7" fillId="0" borderId="0"/>
    <xf numFmtId="0" fontId="7" fillId="24" borderId="18" applyNumberFormat="0" applyFont="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7" fillId="42" borderId="0" applyNumberFormat="0" applyBorder="0" applyAlignment="0" applyProtection="0"/>
    <xf numFmtId="0" fontId="7" fillId="43" borderId="0" applyNumberFormat="0" applyBorder="0" applyAlignment="0" applyProtection="0"/>
    <xf numFmtId="0" fontId="7" fillId="46" borderId="0" applyNumberFormat="0" applyBorder="0" applyAlignment="0" applyProtection="0"/>
    <xf numFmtId="0" fontId="7" fillId="47"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22" fillId="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22" fillId="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22" fillId="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22" fillId="3"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22" fillId="3"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22" fillId="3"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22" fillId="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22" fillId="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22" fillId="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22" fillId="2"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22" fillId="2"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22" fillId="2"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22" fillId="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22" fillId="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22" fillId="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22" fillId="3"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22" fillId="3"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22" fillId="3"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22" fillId="6"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22" fillId="6"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22" fillId="6"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22" fillId="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22" fillId="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22" fillId="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22" fillId="8"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22" fillId="8"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22" fillId="8"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22" fillId="6"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22" fillId="6"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22" fillId="6"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22" fillId="9"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22" fillId="9"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22" fillId="9"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22" fillId="3"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22" fillId="3"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22" fillId="3"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64" fillId="28"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64" fillId="32"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64" fillId="36"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64" fillId="40"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64" fillId="44"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64" fillId="48"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70" fillId="51"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23" fillId="10" borderId="0" applyNumberFormat="0" applyBorder="0" applyAlignment="0" applyProtection="0"/>
    <xf numFmtId="0" fontId="70" fillId="52" borderId="0" applyNumberFormat="0" applyBorder="0" applyAlignment="0" applyProtection="0"/>
    <xf numFmtId="0" fontId="64" fillId="25"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22" fillId="53" borderId="0" applyNumberFormat="0" applyBorder="0" applyAlignment="0" applyProtection="0"/>
    <xf numFmtId="0" fontId="22" fillId="54" borderId="0" applyNumberFormat="0" applyBorder="0" applyAlignment="0" applyProtection="0"/>
    <xf numFmtId="0" fontId="70" fillId="55"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23" fillId="11" borderId="0" applyNumberFormat="0" applyBorder="0" applyAlignment="0" applyProtection="0"/>
    <xf numFmtId="0" fontId="70" fillId="56" borderId="0" applyNumberFormat="0" applyBorder="0" applyAlignment="0" applyProtection="0"/>
    <xf numFmtId="0" fontId="64" fillId="29"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70" fillId="56" borderId="0" applyNumberFormat="0" applyBorder="0" applyAlignment="0" applyProtection="0"/>
    <xf numFmtId="0" fontId="70" fillId="56"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22" fillId="53" borderId="0" applyNumberFormat="0" applyBorder="0" applyAlignment="0" applyProtection="0"/>
    <xf numFmtId="0" fontId="22" fillId="57" borderId="0" applyNumberFormat="0" applyBorder="0" applyAlignment="0" applyProtection="0"/>
    <xf numFmtId="0" fontId="70" fillId="54"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23" fillId="12" borderId="0" applyNumberFormat="0" applyBorder="0" applyAlignment="0" applyProtection="0"/>
    <xf numFmtId="0" fontId="70" fillId="55" borderId="0" applyNumberFormat="0" applyBorder="0" applyAlignment="0" applyProtection="0"/>
    <xf numFmtId="0" fontId="64" fillId="33"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70" fillId="55" borderId="0" applyNumberFormat="0" applyBorder="0" applyAlignment="0" applyProtection="0"/>
    <xf numFmtId="0" fontId="70" fillId="55"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22" fillId="50" borderId="0" applyNumberFormat="0" applyBorder="0" applyAlignment="0" applyProtection="0"/>
    <xf numFmtId="0" fontId="22" fillId="54" borderId="0" applyNumberFormat="0" applyBorder="0" applyAlignment="0" applyProtection="0"/>
    <xf numFmtId="0" fontId="70" fillId="54"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23" fillId="13" borderId="0" applyNumberFormat="0" applyBorder="0" applyAlignment="0" applyProtection="0"/>
    <xf numFmtId="0" fontId="70" fillId="52" borderId="0" applyNumberFormat="0" applyBorder="0" applyAlignment="0" applyProtection="0"/>
    <xf numFmtId="0" fontId="64" fillId="37"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22" fillId="58" borderId="0" applyNumberFormat="0" applyBorder="0" applyAlignment="0" applyProtection="0"/>
    <xf numFmtId="0" fontId="22" fillId="50" borderId="0" applyNumberFormat="0" applyBorder="0" applyAlignment="0" applyProtection="0"/>
    <xf numFmtId="0" fontId="70" fillId="51"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23" fillId="10" borderId="0" applyNumberFormat="0" applyBorder="0" applyAlignment="0" applyProtection="0"/>
    <xf numFmtId="0" fontId="70" fillId="59" borderId="0" applyNumberFormat="0" applyBorder="0" applyAlignment="0" applyProtection="0"/>
    <xf numFmtId="0" fontId="64" fillId="41"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70" fillId="59" borderId="0" applyNumberFormat="0" applyBorder="0" applyAlignment="0" applyProtection="0"/>
    <xf numFmtId="0" fontId="70" fillId="59"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22" fillId="53" borderId="0" applyNumberFormat="0" applyBorder="0" applyAlignment="0" applyProtection="0"/>
    <xf numFmtId="0" fontId="22" fillId="60" borderId="0" applyNumberFormat="0" applyBorder="0" applyAlignment="0" applyProtection="0"/>
    <xf numFmtId="0" fontId="70" fillId="60"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23" fillId="14" borderId="0" applyNumberFormat="0" applyBorder="0" applyAlignment="0" applyProtection="0"/>
    <xf numFmtId="0" fontId="70" fillId="61" borderId="0" applyNumberFormat="0" applyBorder="0" applyAlignment="0" applyProtection="0"/>
    <xf numFmtId="0" fontId="64" fillId="45"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70" fillId="61" borderId="0" applyNumberFormat="0" applyBorder="0" applyAlignment="0" applyProtection="0"/>
    <xf numFmtId="0" fontId="70" fillId="61"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71" fillId="62" borderId="0" applyNumberFormat="0" applyBorder="0" applyAlignment="0" applyProtection="0"/>
    <xf numFmtId="0" fontId="54" fillId="19"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58" fillId="22" borderId="14" applyNumberFormat="0" applyAlignment="0" applyProtection="0"/>
    <xf numFmtId="0" fontId="72" fillId="63" borderId="22" applyNumberFormat="0" applyAlignment="0" applyProtection="0"/>
    <xf numFmtId="0" fontId="72" fillId="63" borderId="22" applyNumberFormat="0" applyAlignment="0" applyProtection="0"/>
    <xf numFmtId="0" fontId="72" fillId="63" borderId="22" applyNumberFormat="0" applyAlignment="0" applyProtection="0"/>
    <xf numFmtId="0" fontId="72" fillId="63" borderId="22" applyNumberFormat="0" applyAlignment="0" applyProtection="0"/>
    <xf numFmtId="0" fontId="72" fillId="63"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72" fillId="63"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73" fillId="55" borderId="2" applyNumberFormat="0" applyAlignment="0" applyProtection="0"/>
    <xf numFmtId="0" fontId="60" fillId="23" borderId="17" applyNumberFormat="0" applyAlignment="0" applyProtection="0"/>
    <xf numFmtId="0" fontId="26" fillId="16" borderId="2" applyNumberFormat="0" applyAlignment="0" applyProtection="0"/>
    <xf numFmtId="0" fontId="26" fillId="16" borderId="2" applyNumberFormat="0" applyAlignment="0" applyProtection="0"/>
    <xf numFmtId="0" fontId="26" fillId="16" borderId="2" applyNumberFormat="0" applyAlignment="0" applyProtection="0"/>
    <xf numFmtId="0" fontId="37" fillId="64" borderId="0" applyNumberFormat="0" applyBorder="0" applyAlignment="0" applyProtection="0"/>
    <xf numFmtId="0" fontId="37" fillId="65" borderId="0" applyNumberFormat="0" applyBorder="0" applyAlignment="0" applyProtection="0"/>
    <xf numFmtId="0" fontId="37" fillId="66" borderId="0" applyNumberFormat="0" applyBorder="0" applyAlignment="0" applyProtection="0"/>
    <xf numFmtId="0" fontId="62"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17" borderId="0" applyNumberFormat="0" applyBorder="0" applyAlignment="0" applyProtection="0"/>
    <xf numFmtId="0" fontId="28" fillId="5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9" fillId="0" borderId="23" applyNumberFormat="0" applyFill="0" applyAlignment="0" applyProtection="0"/>
    <xf numFmtId="0" fontId="50" fillId="0" borderId="11"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51" fillId="0" borderId="12"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24" applyNumberFormat="0" applyFill="0" applyAlignment="0" applyProtection="0"/>
    <xf numFmtId="0" fontId="52" fillId="0" borderId="13"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52"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74" fillId="0" borderId="0" applyNumberFormat="0" applyFill="0" applyBorder="0" applyAlignment="0" applyProtection="0">
      <alignment vertical="top"/>
      <protection locked="0"/>
    </xf>
    <xf numFmtId="0" fontId="75" fillId="0" borderId="0" applyNumberFormat="0" applyFill="0" applyBorder="0" applyAlignment="0" applyProtection="0">
      <alignment vertical="top"/>
      <protection locked="0"/>
    </xf>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56" fillId="21" borderId="14" applyNumberFormat="0" applyAlignment="0" applyProtection="0"/>
    <xf numFmtId="0" fontId="32" fillId="60" borderId="22" applyNumberFormat="0" applyAlignment="0" applyProtection="0"/>
    <xf numFmtId="0" fontId="32" fillId="60" borderId="22" applyNumberFormat="0" applyAlignment="0" applyProtection="0"/>
    <xf numFmtId="0" fontId="32" fillId="60" borderId="22" applyNumberFormat="0" applyAlignment="0" applyProtection="0"/>
    <xf numFmtId="0" fontId="32" fillId="60" borderId="22" applyNumberFormat="0" applyAlignment="0" applyProtection="0"/>
    <xf numFmtId="0" fontId="32" fillId="60"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60"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76" fillId="0" borderId="6" applyNumberFormat="0" applyFill="0" applyAlignment="0" applyProtection="0"/>
    <xf numFmtId="0" fontId="59" fillId="0" borderId="16" applyNumberFormat="0" applyFill="0" applyAlignment="0" applyProtection="0"/>
    <xf numFmtId="0" fontId="33" fillId="0" borderId="6" applyNumberFormat="0" applyFill="0" applyAlignment="0" applyProtection="0"/>
    <xf numFmtId="0" fontId="33" fillId="0" borderId="6" applyNumberFormat="0" applyFill="0" applyAlignment="0" applyProtection="0"/>
    <xf numFmtId="0" fontId="33" fillId="0" borderId="6" applyNumberFormat="0" applyFill="0" applyAlignment="0" applyProtection="0"/>
    <xf numFmtId="0" fontId="34" fillId="67" borderId="0" applyNumberFormat="0" applyBorder="0" applyAlignment="0" applyProtection="0"/>
    <xf numFmtId="0" fontId="55" fillId="20"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20" fillId="0" borderId="0"/>
    <xf numFmtId="0" fontId="20" fillId="0" borderId="0"/>
    <xf numFmtId="0" fontId="20" fillId="0" borderId="0"/>
    <xf numFmtId="0" fontId="7" fillId="0" borderId="0"/>
    <xf numFmtId="0" fontId="2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0" fillId="0" borderId="0"/>
    <xf numFmtId="0" fontId="20" fillId="0" borderId="0"/>
    <xf numFmtId="0" fontId="2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0" fillId="0" borderId="0"/>
    <xf numFmtId="0" fontId="20" fillId="0" borderId="0"/>
    <xf numFmtId="0" fontId="2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16" fillId="53" borderId="25" applyNumberFormat="0" applyFont="0" applyAlignment="0" applyProtection="0"/>
    <xf numFmtId="0" fontId="16" fillId="53" borderId="25" applyNumberFormat="0" applyFont="0" applyAlignment="0" applyProtection="0"/>
    <xf numFmtId="0" fontId="16" fillId="53" borderId="25" applyNumberFormat="0" applyFont="0" applyAlignment="0" applyProtection="0"/>
    <xf numFmtId="0" fontId="16" fillId="53" borderId="25" applyNumberFormat="0" applyFont="0" applyAlignment="0" applyProtection="0"/>
    <xf numFmtId="0" fontId="16" fillId="53" borderId="25" applyNumberFormat="0" applyFont="0" applyAlignment="0" applyProtection="0"/>
    <xf numFmtId="0" fontId="16" fillId="53" borderId="25" applyNumberFormat="0" applyFont="0" applyAlignment="0" applyProtection="0"/>
    <xf numFmtId="0" fontId="16" fillId="53" borderId="25" applyNumberFormat="0" applyFont="0" applyAlignment="0" applyProtection="0"/>
    <xf numFmtId="0" fontId="16" fillId="53" borderId="25" applyNumberFormat="0" applyFont="0" applyAlignment="0" applyProtection="0"/>
    <xf numFmtId="0" fontId="16" fillId="53" borderId="25" applyNumberFormat="0" applyFont="0" applyAlignment="0" applyProtection="0"/>
    <xf numFmtId="0" fontId="16" fillId="53" borderId="25" applyNumberFormat="0" applyFont="0" applyAlignment="0" applyProtection="0"/>
    <xf numFmtId="0" fontId="16" fillId="53" borderId="25" applyNumberFormat="0" applyFont="0" applyAlignment="0" applyProtection="0"/>
    <xf numFmtId="0" fontId="16" fillId="53"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16" fillId="53" borderId="25" applyNumberFormat="0" applyFont="0" applyAlignment="0" applyProtection="0"/>
    <xf numFmtId="0" fontId="16" fillId="53"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16" fillId="53"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16" fillId="53"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57" fillId="22" borderId="15" applyNumberFormat="0" applyAlignment="0" applyProtection="0"/>
    <xf numFmtId="0" fontId="35" fillId="63" borderId="26" applyNumberFormat="0" applyAlignment="0" applyProtection="0"/>
    <xf numFmtId="0" fontId="35" fillId="63" borderId="26" applyNumberFormat="0" applyAlignment="0" applyProtection="0"/>
    <xf numFmtId="0" fontId="35" fillId="63" borderId="26" applyNumberFormat="0" applyAlignment="0" applyProtection="0"/>
    <xf numFmtId="0" fontId="35" fillId="63" borderId="26" applyNumberFormat="0" applyAlignment="0" applyProtection="0"/>
    <xf numFmtId="0" fontId="35" fillId="63"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63"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6" fillId="0" borderId="0" applyNumberFormat="0" applyFill="0" applyBorder="0" applyAlignment="0" applyProtection="0"/>
    <xf numFmtId="0" fontId="49"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63" fillId="0" borderId="19"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8"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61"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23" fillId="10"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16" fillId="0" borderId="0"/>
    <xf numFmtId="0" fontId="6" fillId="0" borderId="0"/>
    <xf numFmtId="0" fontId="81" fillId="0" borderId="0"/>
    <xf numFmtId="0" fontId="5" fillId="0" borderId="0"/>
    <xf numFmtId="0" fontId="83" fillId="0" borderId="0" applyNumberFormat="0" applyFill="0" applyBorder="0" applyAlignment="0" applyProtection="0">
      <alignment vertical="top"/>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64" fillId="37" borderId="0" applyNumberFormat="0" applyBorder="0" applyAlignment="0" applyProtection="0"/>
    <xf numFmtId="0" fontId="3" fillId="0" borderId="0"/>
    <xf numFmtId="0" fontId="3" fillId="0" borderId="0"/>
    <xf numFmtId="0" fontId="3" fillId="0" borderId="0"/>
    <xf numFmtId="0" fontId="3" fillId="24" borderId="18" applyNumberFormat="0" applyFont="0" applyAlignment="0" applyProtection="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64" fillId="25" borderId="0" applyNumberFormat="0" applyBorder="0" applyAlignment="0" applyProtection="0"/>
    <xf numFmtId="0" fontId="64" fillId="45" borderId="0" applyNumberFormat="0" applyBorder="0" applyAlignment="0" applyProtection="0"/>
    <xf numFmtId="0" fontId="64" fillId="37"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5"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37" borderId="0" applyNumberFormat="0" applyBorder="0" applyAlignment="0" applyProtection="0"/>
    <xf numFmtId="0" fontId="64" fillId="33" borderId="0" applyNumberFormat="0" applyBorder="0" applyAlignment="0" applyProtection="0"/>
    <xf numFmtId="0" fontId="64" fillId="45" borderId="0" applyNumberFormat="0" applyBorder="0" applyAlignment="0" applyProtection="0"/>
    <xf numFmtId="0" fontId="3" fillId="0" borderId="0"/>
    <xf numFmtId="0" fontId="64" fillId="37" borderId="0" applyNumberFormat="0" applyBorder="0" applyAlignment="0" applyProtection="0"/>
    <xf numFmtId="0" fontId="64"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46" borderId="0" applyNumberFormat="0" applyBorder="0" applyAlignment="0" applyProtection="0"/>
    <xf numFmtId="0" fontId="3" fillId="43"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47" borderId="0" applyNumberFormat="0" applyBorder="0" applyAlignment="0" applyProtection="0"/>
    <xf numFmtId="0" fontId="3" fillId="43" borderId="0" applyNumberFormat="0" applyBorder="0" applyAlignment="0" applyProtection="0"/>
    <xf numFmtId="0" fontId="3" fillId="35"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0" borderId="0"/>
    <xf numFmtId="0" fontId="3" fillId="0" borderId="0"/>
    <xf numFmtId="0" fontId="3" fillId="0" borderId="0"/>
    <xf numFmtId="0" fontId="3" fillId="26" borderId="0" applyNumberFormat="0" applyBorder="0" applyAlignment="0" applyProtection="0"/>
    <xf numFmtId="0" fontId="3" fillId="0" borderId="0"/>
    <xf numFmtId="0" fontId="3" fillId="0" borderId="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4" borderId="0" applyNumberFormat="0" applyBorder="0" applyAlignment="0" applyProtection="0"/>
    <xf numFmtId="0" fontId="3" fillId="0" borderId="0"/>
    <xf numFmtId="0" fontId="3" fillId="0" borderId="0"/>
    <xf numFmtId="0" fontId="3" fillId="4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26" borderId="0" applyNumberFormat="0" applyBorder="0" applyAlignment="0" applyProtection="0"/>
    <xf numFmtId="0" fontId="3" fillId="24" borderId="18" applyNumberFormat="0" applyFont="0" applyAlignment="0" applyProtection="0"/>
    <xf numFmtId="0" fontId="3" fillId="39" borderId="0" applyNumberFormat="0" applyBorder="0" applyAlignment="0" applyProtection="0"/>
    <xf numFmtId="0" fontId="3" fillId="31"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0" borderId="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46"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42"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43" borderId="0" applyNumberFormat="0" applyBorder="0" applyAlignment="0" applyProtection="0"/>
    <xf numFmtId="0" fontId="3" fillId="39" borderId="0" applyNumberFormat="0" applyBorder="0" applyAlignment="0" applyProtection="0"/>
    <xf numFmtId="0" fontId="3" fillId="31" borderId="0" applyNumberFormat="0" applyBorder="0" applyAlignment="0" applyProtection="0"/>
    <xf numFmtId="0" fontId="3" fillId="47"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0" borderId="0"/>
    <xf numFmtId="0" fontId="3" fillId="34" borderId="0" applyNumberFormat="0" applyBorder="0" applyAlignment="0" applyProtection="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5" borderId="0" applyNumberFormat="0" applyBorder="0" applyAlignment="0" applyProtection="0"/>
    <xf numFmtId="0" fontId="3" fillId="24" borderId="18" applyNumberFormat="0" applyFont="0" applyAlignment="0" applyProtection="0"/>
    <xf numFmtId="0" fontId="3" fillId="30"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64"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64"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64"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64"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64" fillId="41"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64" fillId="45"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64" fillId="33" borderId="0" applyNumberFormat="0" applyBorder="0" applyAlignment="0" applyProtection="0"/>
    <xf numFmtId="0" fontId="64" fillId="37" borderId="0" applyNumberFormat="0" applyBorder="0" applyAlignment="0" applyProtection="0"/>
    <xf numFmtId="0" fontId="64" fillId="45" borderId="0" applyNumberFormat="0" applyBorder="0" applyAlignment="0" applyProtection="0"/>
    <xf numFmtId="0" fontId="64" fillId="41" borderId="0" applyNumberFormat="0" applyBorder="0" applyAlignment="0" applyProtection="0"/>
    <xf numFmtId="0" fontId="64" fillId="37" borderId="0" applyNumberFormat="0" applyBorder="0" applyAlignment="0" applyProtection="0"/>
    <xf numFmtId="0" fontId="64" fillId="41" borderId="0" applyNumberFormat="0" applyBorder="0" applyAlignment="0" applyProtection="0"/>
    <xf numFmtId="0" fontId="64" fillId="25" borderId="0" applyNumberFormat="0" applyBorder="0" applyAlignment="0" applyProtection="0"/>
    <xf numFmtId="0" fontId="64" fillId="33" borderId="0" applyNumberFormat="0" applyBorder="0" applyAlignment="0" applyProtection="0"/>
    <xf numFmtId="0" fontId="64" fillId="25" borderId="0" applyNumberFormat="0" applyBorder="0" applyAlignment="0" applyProtection="0"/>
    <xf numFmtId="0" fontId="64" fillId="45" borderId="0" applyNumberFormat="0" applyBorder="0" applyAlignment="0" applyProtection="0"/>
    <xf numFmtId="0" fontId="64" fillId="37" borderId="0" applyNumberFormat="0" applyBorder="0" applyAlignment="0" applyProtection="0"/>
    <xf numFmtId="0" fontId="64" fillId="25" borderId="0" applyNumberFormat="0" applyBorder="0" applyAlignment="0" applyProtection="0"/>
    <xf numFmtId="0" fontId="64" fillId="33" borderId="0" applyNumberFormat="0" applyBorder="0" applyAlignment="0" applyProtection="0"/>
    <xf numFmtId="0" fontId="64" fillId="29" borderId="0" applyNumberFormat="0" applyBorder="0" applyAlignment="0" applyProtection="0"/>
    <xf numFmtId="0" fontId="64" fillId="45" borderId="0" applyNumberFormat="0" applyBorder="0" applyAlignment="0" applyProtection="0"/>
    <xf numFmtId="0" fontId="64" fillId="41" borderId="0" applyNumberFormat="0" applyBorder="0" applyAlignment="0" applyProtection="0"/>
    <xf numFmtId="0" fontId="3" fillId="0" borderId="0"/>
    <xf numFmtId="0" fontId="3" fillId="0" borderId="0"/>
    <xf numFmtId="0" fontId="64" fillId="29" borderId="0" applyNumberFormat="0" applyBorder="0" applyAlignment="0" applyProtection="0"/>
    <xf numFmtId="0" fontId="3" fillId="0" borderId="0"/>
    <xf numFmtId="0" fontId="64" fillId="2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37" borderId="0" applyNumberFormat="0" applyBorder="0" applyAlignment="0" applyProtection="0"/>
    <xf numFmtId="0" fontId="64" fillId="25"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64" fillId="33" borderId="0" applyNumberFormat="0" applyBorder="0" applyAlignment="0" applyProtection="0"/>
    <xf numFmtId="0" fontId="3" fillId="24" borderId="18" applyNumberFormat="0" applyFont="0" applyAlignment="0" applyProtection="0"/>
    <xf numFmtId="0" fontId="64" fillId="29" borderId="0" applyNumberFormat="0" applyBorder="0" applyAlignment="0" applyProtection="0"/>
    <xf numFmtId="0" fontId="64" fillId="33" borderId="0" applyNumberFormat="0" applyBorder="0" applyAlignment="0" applyProtection="0"/>
    <xf numFmtId="0" fontId="64" fillId="45" borderId="0" applyNumberFormat="0" applyBorder="0" applyAlignment="0" applyProtection="0"/>
    <xf numFmtId="0" fontId="64" fillId="37" borderId="0" applyNumberFormat="0" applyBorder="0" applyAlignment="0" applyProtection="0"/>
    <xf numFmtId="0" fontId="64" fillId="41" borderId="0" applyNumberFormat="0" applyBorder="0" applyAlignment="0" applyProtection="0"/>
    <xf numFmtId="0" fontId="64" fillId="25" borderId="0" applyNumberFormat="0" applyBorder="0" applyAlignment="0" applyProtection="0"/>
    <xf numFmtId="0" fontId="64" fillId="41" borderId="0" applyNumberFormat="0" applyBorder="0" applyAlignment="0" applyProtection="0"/>
    <xf numFmtId="0" fontId="64" fillId="45" borderId="0" applyNumberFormat="0" applyBorder="0" applyAlignment="0" applyProtection="0"/>
    <xf numFmtId="0" fontId="64" fillId="41" borderId="0" applyNumberFormat="0" applyBorder="0" applyAlignment="0" applyProtection="0"/>
    <xf numFmtId="0" fontId="64" fillId="45"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41" borderId="0" applyNumberFormat="0" applyBorder="0" applyAlignment="0" applyProtection="0"/>
    <xf numFmtId="0" fontId="38" fillId="0" borderId="0" applyNumberFormat="0" applyFill="0" applyBorder="0" applyAlignment="0" applyProtection="0"/>
    <xf numFmtId="0" fontId="64" fillId="45" borderId="0" applyNumberFormat="0" applyBorder="0" applyAlignment="0" applyProtection="0"/>
    <xf numFmtId="0" fontId="64" fillId="41" borderId="0" applyNumberFormat="0" applyBorder="0" applyAlignment="0" applyProtection="0"/>
    <xf numFmtId="0" fontId="30" fillId="0" borderId="4" applyNumberFormat="0" applyFill="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22" fillId="7" borderId="0" applyNumberFormat="0" applyBorder="0" applyAlignment="0" applyProtection="0"/>
    <xf numFmtId="0" fontId="23" fillId="7" borderId="0" applyNumberFormat="0" applyBorder="0" applyAlignment="0" applyProtection="0"/>
    <xf numFmtId="0" fontId="26" fillId="16" borderId="2" applyNumberFormat="0" applyAlignment="0" applyProtection="0"/>
    <xf numFmtId="0" fontId="3" fillId="24" borderId="18" applyNumberFormat="0" applyFont="0" applyAlignment="0" applyProtection="0"/>
    <xf numFmtId="0" fontId="22" fillId="8" borderId="0" applyNumberFormat="0" applyBorder="0" applyAlignment="0" applyProtection="0"/>
    <xf numFmtId="0" fontId="23" fillId="11"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64" fillId="33" borderId="0" applyNumberFormat="0" applyBorder="0" applyAlignment="0" applyProtection="0"/>
    <xf numFmtId="0" fontId="3" fillId="24" borderId="18" applyNumberFormat="0" applyFont="0" applyAlignment="0" applyProtection="0"/>
    <xf numFmtId="0" fontId="23" fillId="12" borderId="0" applyNumberFormat="0" applyBorder="0" applyAlignment="0" applyProtection="0"/>
    <xf numFmtId="0" fontId="31" fillId="0" borderId="0" applyNumberFormat="0" applyFill="0" applyBorder="0" applyAlignment="0" applyProtection="0"/>
    <xf numFmtId="0" fontId="64" fillId="45"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2" fillId="4"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6" fillId="0" borderId="0" applyNumberFormat="0" applyFill="0" applyBorder="0" applyAlignment="0" applyProtection="0"/>
    <xf numFmtId="0" fontId="64" fillId="33" borderId="0" applyNumberFormat="0" applyBorder="0" applyAlignment="0" applyProtection="0"/>
    <xf numFmtId="0" fontId="3" fillId="24" borderId="18" applyNumberFormat="0" applyFont="0" applyAlignment="0" applyProtection="0"/>
    <xf numFmtId="0" fontId="23" fillId="10" borderId="0" applyNumberFormat="0" applyBorder="0" applyAlignment="0" applyProtection="0"/>
    <xf numFmtId="0" fontId="34" fillId="8" borderId="0" applyNumberFormat="0" applyBorder="0" applyAlignment="0" applyProtection="0"/>
    <xf numFmtId="0" fontId="22" fillId="6"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29" fillId="0" borderId="3" applyNumberFormat="0" applyFill="0" applyAlignment="0" applyProtection="0"/>
    <xf numFmtId="0" fontId="23" fillId="3" borderId="0" applyNumberFormat="0" applyBorder="0" applyAlignment="0" applyProtection="0"/>
    <xf numFmtId="0" fontId="64" fillId="33"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64" fillId="25" borderId="0" applyNumberFormat="0" applyBorder="0" applyAlignment="0" applyProtection="0"/>
    <xf numFmtId="0" fontId="20" fillId="4" borderId="25"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22" fillId="2" borderId="0" applyNumberFormat="0" applyBorder="0" applyAlignment="0" applyProtection="0"/>
    <xf numFmtId="0" fontId="64" fillId="37" borderId="0" applyNumberFormat="0" applyBorder="0" applyAlignment="0" applyProtection="0"/>
    <xf numFmtId="0" fontId="22" fillId="3" borderId="0" applyNumberFormat="0" applyBorder="0" applyAlignment="0" applyProtection="0"/>
    <xf numFmtId="0" fontId="23" fillId="6" borderId="0" applyNumberFormat="0" applyBorder="0" applyAlignment="0" applyProtection="0"/>
    <xf numFmtId="0" fontId="27" fillId="0" borderId="0" applyNumberFormat="0" applyFill="0" applyBorder="0" applyAlignment="0" applyProtection="0"/>
    <xf numFmtId="0" fontId="22" fillId="5" borderId="0" applyNumberFormat="0" applyBorder="0" applyAlignment="0" applyProtection="0"/>
    <xf numFmtId="0" fontId="64" fillId="25" borderId="0" applyNumberFormat="0" applyBorder="0" applyAlignment="0" applyProtection="0"/>
    <xf numFmtId="0" fontId="22" fillId="9" borderId="0" applyNumberFormat="0" applyBorder="0" applyAlignment="0" applyProtection="0"/>
    <xf numFmtId="0" fontId="23" fillId="14" borderId="0" applyNumberFormat="0" applyBorder="0" applyAlignment="0" applyProtection="0"/>
    <xf numFmtId="0" fontId="22" fillId="2" borderId="0" applyNumberFormat="0" applyBorder="0" applyAlignment="0" applyProtection="0"/>
    <xf numFmtId="0" fontId="64" fillId="29" borderId="0" applyNumberFormat="0" applyBorder="0" applyAlignment="0" applyProtection="0"/>
    <xf numFmtId="0" fontId="23" fillId="8" borderId="0" applyNumberFormat="0" applyBorder="0" applyAlignment="0" applyProtection="0"/>
    <xf numFmtId="0" fontId="31" fillId="0" borderId="5" applyNumberFormat="0" applyFill="0" applyAlignment="0" applyProtection="0"/>
    <xf numFmtId="0" fontId="22" fillId="6" borderId="0" applyNumberFormat="0" applyBorder="0" applyAlignment="0" applyProtection="0"/>
    <xf numFmtId="0" fontId="24" fillId="15" borderId="0" applyNumberFormat="0" applyBorder="0" applyAlignment="0" applyProtection="0"/>
    <xf numFmtId="0" fontId="22" fillId="3" borderId="0" applyNumberFormat="0" applyBorder="0" applyAlignment="0" applyProtection="0"/>
    <xf numFmtId="0" fontId="33" fillId="0" borderId="6" applyNumberFormat="0" applyFill="0" applyAlignment="0" applyProtection="0"/>
    <xf numFmtId="0" fontId="22" fillId="3" borderId="0" applyNumberFormat="0" applyBorder="0" applyAlignment="0" applyProtection="0"/>
    <xf numFmtId="0" fontId="28" fillId="17" borderId="0" applyNumberFormat="0" applyBorder="0" applyAlignment="0" applyProtection="0"/>
    <xf numFmtId="0" fontId="23" fillId="10" borderId="0" applyNumberFormat="0" applyBorder="0" applyAlignment="0" applyProtection="0"/>
    <xf numFmtId="0" fontId="64" fillId="25" borderId="0" applyNumberFormat="0" applyBorder="0" applyAlignment="0" applyProtection="0"/>
    <xf numFmtId="0" fontId="16" fillId="0" borderId="0"/>
    <xf numFmtId="0" fontId="64" fillId="25" borderId="0" applyNumberFormat="0" applyBorder="0" applyAlignment="0" applyProtection="0"/>
    <xf numFmtId="0" fontId="23" fillId="13" borderId="0" applyNumberFormat="0" applyBorder="0" applyAlignment="0" applyProtection="0"/>
    <xf numFmtId="0" fontId="64" fillId="29" borderId="0" applyNumberFormat="0" applyBorder="0" applyAlignment="0" applyProtection="0"/>
    <xf numFmtId="0" fontId="64" fillId="25" borderId="0" applyNumberFormat="0" applyBorder="0" applyAlignment="0" applyProtection="0"/>
    <xf numFmtId="0" fontId="64" fillId="37" borderId="0" applyNumberFormat="0" applyBorder="0" applyAlignment="0" applyProtection="0"/>
    <xf numFmtId="0" fontId="64" fillId="33" borderId="0" applyNumberFormat="0" applyBorder="0" applyAlignment="0" applyProtection="0"/>
    <xf numFmtId="0" fontId="64" fillId="29"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37" borderId="0" applyNumberFormat="0" applyBorder="0" applyAlignment="0" applyProtection="0"/>
    <xf numFmtId="0" fontId="64" fillId="29"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33" borderId="0" applyNumberFormat="0" applyBorder="0" applyAlignment="0" applyProtection="0"/>
    <xf numFmtId="0" fontId="3" fillId="0" borderId="0"/>
    <xf numFmtId="0" fontId="64" fillId="25" borderId="0" applyNumberFormat="0" applyBorder="0" applyAlignment="0" applyProtection="0"/>
    <xf numFmtId="0" fontId="64" fillId="37" borderId="0" applyNumberFormat="0" applyBorder="0" applyAlignment="0" applyProtection="0"/>
    <xf numFmtId="0" fontId="64" fillId="45" borderId="0" applyNumberFormat="0" applyBorder="0" applyAlignment="0" applyProtection="0"/>
    <xf numFmtId="0" fontId="64" fillId="33" borderId="0" applyNumberFormat="0" applyBorder="0" applyAlignment="0" applyProtection="0"/>
    <xf numFmtId="0" fontId="64" fillId="41" borderId="0" applyNumberFormat="0" applyBorder="0" applyAlignment="0" applyProtection="0"/>
    <xf numFmtId="0" fontId="64" fillId="29" borderId="0" applyNumberFormat="0" applyBorder="0" applyAlignment="0" applyProtection="0"/>
    <xf numFmtId="0" fontId="64" fillId="25" borderId="0" applyNumberFormat="0" applyBorder="0" applyAlignment="0" applyProtection="0"/>
    <xf numFmtId="0" fontId="64" fillId="41" borderId="0" applyNumberFormat="0" applyBorder="0" applyAlignment="0" applyProtection="0"/>
    <xf numFmtId="0" fontId="64" fillId="37" borderId="0" applyNumberFormat="0" applyBorder="0" applyAlignment="0" applyProtection="0"/>
    <xf numFmtId="0" fontId="64" fillId="25" borderId="0" applyNumberFormat="0" applyBorder="0" applyAlignment="0" applyProtection="0"/>
    <xf numFmtId="0" fontId="64" fillId="29" borderId="0" applyNumberFormat="0" applyBorder="0" applyAlignment="0" applyProtection="0"/>
    <xf numFmtId="0" fontId="64" fillId="45" borderId="0" applyNumberFormat="0" applyBorder="0" applyAlignment="0" applyProtection="0"/>
    <xf numFmtId="0" fontId="64" fillId="29" borderId="0" applyNumberFormat="0" applyBorder="0" applyAlignment="0" applyProtection="0"/>
    <xf numFmtId="0" fontId="64" fillId="33" borderId="0" applyNumberFormat="0" applyBorder="0" applyAlignment="0" applyProtection="0"/>
    <xf numFmtId="0" fontId="64" fillId="29"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64" fillId="29" borderId="0" applyNumberFormat="0" applyBorder="0" applyAlignment="0" applyProtection="0"/>
    <xf numFmtId="0" fontId="64" fillId="33" borderId="0" applyNumberFormat="0" applyBorder="0" applyAlignment="0" applyProtection="0"/>
    <xf numFmtId="0" fontId="64" fillId="37" borderId="0" applyNumberFormat="0" applyBorder="0" applyAlignment="0" applyProtection="0"/>
    <xf numFmtId="0" fontId="64" fillId="41" borderId="0" applyNumberFormat="0" applyBorder="0" applyAlignment="0" applyProtection="0"/>
    <xf numFmtId="0" fontId="64" fillId="33" borderId="0" applyNumberFormat="0" applyBorder="0" applyAlignment="0" applyProtection="0"/>
    <xf numFmtId="0" fontId="64" fillId="45" borderId="0" applyNumberFormat="0" applyBorder="0" applyAlignment="0" applyProtection="0"/>
    <xf numFmtId="0" fontId="64" fillId="41"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29" borderId="0" applyNumberFormat="0" applyBorder="0" applyAlignment="0" applyProtection="0"/>
    <xf numFmtId="0" fontId="64" fillId="37" borderId="0" applyNumberFormat="0" applyBorder="0" applyAlignment="0" applyProtection="0"/>
    <xf numFmtId="0" fontId="64" fillId="25" borderId="0" applyNumberFormat="0" applyBorder="0" applyAlignment="0" applyProtection="0"/>
    <xf numFmtId="0" fontId="64" fillId="29"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45" borderId="0" applyNumberFormat="0" applyBorder="0" applyAlignment="0" applyProtection="0"/>
    <xf numFmtId="0" fontId="64" fillId="25"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45" borderId="0" applyNumberFormat="0" applyBorder="0" applyAlignment="0" applyProtection="0"/>
    <xf numFmtId="0" fontId="64" fillId="37" borderId="0" applyNumberFormat="0" applyBorder="0" applyAlignment="0" applyProtection="0"/>
    <xf numFmtId="0" fontId="64" fillId="2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1" borderId="0" applyNumberFormat="0" applyBorder="0" applyAlignment="0" applyProtection="0"/>
    <xf numFmtId="0" fontId="64" fillId="33" borderId="0" applyNumberFormat="0" applyBorder="0" applyAlignment="0" applyProtection="0"/>
    <xf numFmtId="0" fontId="64" fillId="29" borderId="0" applyNumberFormat="0" applyBorder="0" applyAlignment="0" applyProtection="0"/>
    <xf numFmtId="0" fontId="64" fillId="33" borderId="0" applyNumberFormat="0" applyBorder="0" applyAlignment="0" applyProtection="0"/>
    <xf numFmtId="0" fontId="64" fillId="41" borderId="0" applyNumberFormat="0" applyBorder="0" applyAlignment="0" applyProtection="0"/>
    <xf numFmtId="0" fontId="64" fillId="25" borderId="0" applyNumberFormat="0" applyBorder="0" applyAlignment="0" applyProtection="0"/>
    <xf numFmtId="0" fontId="64" fillId="45" borderId="0" applyNumberFormat="0" applyBorder="0" applyAlignment="0" applyProtection="0"/>
    <xf numFmtId="0" fontId="64" fillId="41" borderId="0" applyNumberFormat="0" applyBorder="0" applyAlignment="0" applyProtection="0"/>
    <xf numFmtId="0" fontId="64" fillId="37" borderId="0" applyNumberFormat="0" applyBorder="0" applyAlignment="0" applyProtection="0"/>
    <xf numFmtId="0" fontId="64" fillId="45" borderId="0" applyNumberFormat="0" applyBorder="0" applyAlignment="0" applyProtection="0"/>
    <xf numFmtId="0" fontId="64" fillId="33" borderId="0" applyNumberFormat="0" applyBorder="0" applyAlignment="0" applyProtection="0"/>
    <xf numFmtId="0" fontId="64" fillId="25"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3" borderId="0" applyNumberFormat="0" applyBorder="0" applyAlignment="0" applyProtection="0"/>
    <xf numFmtId="0" fontId="64" fillId="25" borderId="0" applyNumberFormat="0" applyBorder="0" applyAlignment="0" applyProtection="0"/>
    <xf numFmtId="0" fontId="64" fillId="41"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3" fillId="0" borderId="0"/>
    <xf numFmtId="0" fontId="64" fillId="37" borderId="0" applyNumberFormat="0" applyBorder="0" applyAlignment="0" applyProtection="0"/>
    <xf numFmtId="0" fontId="64" fillId="41" borderId="0" applyNumberFormat="0" applyBorder="0" applyAlignment="0" applyProtection="0"/>
    <xf numFmtId="0" fontId="64" fillId="37" borderId="0" applyNumberFormat="0" applyBorder="0" applyAlignment="0" applyProtection="0"/>
    <xf numFmtId="0" fontId="3" fillId="0" borderId="0"/>
    <xf numFmtId="0" fontId="64" fillId="33" borderId="0" applyNumberFormat="0" applyBorder="0" applyAlignment="0" applyProtection="0"/>
    <xf numFmtId="0" fontId="3" fillId="0" borderId="0"/>
    <xf numFmtId="0" fontId="64" fillId="45" borderId="0" applyNumberFormat="0" applyBorder="0" applyAlignment="0" applyProtection="0"/>
    <xf numFmtId="0" fontId="64" fillId="4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64" fillId="29" borderId="0" applyNumberFormat="0" applyBorder="0" applyAlignment="0" applyProtection="0"/>
    <xf numFmtId="0" fontId="3" fillId="0" borderId="0"/>
    <xf numFmtId="0" fontId="64" fillId="29" borderId="0" applyNumberFormat="0" applyBorder="0" applyAlignment="0" applyProtection="0"/>
    <xf numFmtId="0" fontId="3" fillId="0" borderId="0"/>
    <xf numFmtId="0" fontId="3" fillId="0" borderId="0"/>
    <xf numFmtId="0" fontId="3" fillId="0" borderId="0"/>
    <xf numFmtId="0" fontId="64" fillId="2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0" borderId="0"/>
    <xf numFmtId="0" fontId="3" fillId="0" borderId="0"/>
    <xf numFmtId="0" fontId="64" fillId="33" borderId="0" applyNumberFormat="0" applyBorder="0" applyAlignment="0" applyProtection="0"/>
    <xf numFmtId="0" fontId="3" fillId="0" borderId="0"/>
    <xf numFmtId="0" fontId="3" fillId="0" borderId="0"/>
    <xf numFmtId="0" fontId="3" fillId="0" borderId="0"/>
    <xf numFmtId="0" fontId="64" fillId="3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25" borderId="0" applyNumberFormat="0" applyBorder="0" applyAlignment="0" applyProtection="0"/>
    <xf numFmtId="0" fontId="64" fillId="2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2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2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2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3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45" borderId="0" applyNumberFormat="0" applyBorder="0" applyAlignment="0" applyProtection="0"/>
    <xf numFmtId="0" fontId="3" fillId="0" borderId="0"/>
    <xf numFmtId="0" fontId="3" fillId="0" borderId="0"/>
    <xf numFmtId="0" fontId="3" fillId="47" borderId="0" applyNumberFormat="0" applyBorder="0" applyAlignment="0" applyProtection="0"/>
    <xf numFmtId="0" fontId="3" fillId="46" borderId="0" applyNumberFormat="0" applyBorder="0" applyAlignment="0" applyProtection="0"/>
    <xf numFmtId="0" fontId="3" fillId="43"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0" borderId="0"/>
    <xf numFmtId="0" fontId="3" fillId="0" borderId="0"/>
    <xf numFmtId="0" fontId="3" fillId="0" borderId="0"/>
    <xf numFmtId="0" fontId="64" fillId="41" borderId="0" applyNumberFormat="0" applyBorder="0" applyAlignment="0" applyProtection="0"/>
    <xf numFmtId="0" fontId="3" fillId="0" borderId="0"/>
    <xf numFmtId="0" fontId="64" fillId="41" borderId="0" applyNumberFormat="0" applyBorder="0" applyAlignment="0" applyProtection="0"/>
    <xf numFmtId="0" fontId="3" fillId="0" borderId="0"/>
    <xf numFmtId="0" fontId="64" fillId="29" borderId="0" applyNumberFormat="0" applyBorder="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47" borderId="0" applyNumberFormat="0" applyBorder="0" applyAlignment="0" applyProtection="0"/>
    <xf numFmtId="0" fontId="3" fillId="43" borderId="0" applyNumberFormat="0" applyBorder="0" applyAlignment="0" applyProtection="0"/>
    <xf numFmtId="0" fontId="3" fillId="35"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0" borderId="0"/>
    <xf numFmtId="0" fontId="3" fillId="0" borderId="0"/>
    <xf numFmtId="0" fontId="3" fillId="0" borderId="0"/>
    <xf numFmtId="0" fontId="3" fillId="26" borderId="0" applyNumberFormat="0" applyBorder="0" applyAlignment="0" applyProtection="0"/>
    <xf numFmtId="0" fontId="3" fillId="0" borderId="0"/>
    <xf numFmtId="0" fontId="3" fillId="0" borderId="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64" fillId="33" borderId="0" applyNumberFormat="0" applyBorder="0" applyAlignment="0" applyProtection="0"/>
    <xf numFmtId="0" fontId="3" fillId="0" borderId="0"/>
    <xf numFmtId="0" fontId="3" fillId="34" borderId="0" applyNumberFormat="0" applyBorder="0" applyAlignment="0" applyProtection="0"/>
    <xf numFmtId="0" fontId="64" fillId="45" borderId="0" applyNumberFormat="0" applyBorder="0" applyAlignment="0" applyProtection="0"/>
    <xf numFmtId="0" fontId="3" fillId="0" borderId="0"/>
    <xf numFmtId="0" fontId="3" fillId="0" borderId="0"/>
    <xf numFmtId="0" fontId="3" fillId="4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4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26" borderId="0" applyNumberFormat="0" applyBorder="0" applyAlignment="0" applyProtection="0"/>
    <xf numFmtId="0" fontId="3" fillId="24" borderId="18" applyNumberFormat="0" applyFont="0" applyAlignment="0" applyProtection="0"/>
    <xf numFmtId="0" fontId="3" fillId="39" borderId="0" applyNumberFormat="0" applyBorder="0" applyAlignment="0" applyProtection="0"/>
    <xf numFmtId="0" fontId="3" fillId="31"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3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2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4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64" fillId="2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0" borderId="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46"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42"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43" borderId="0" applyNumberFormat="0" applyBorder="0" applyAlignment="0" applyProtection="0"/>
    <xf numFmtId="0" fontId="3" fillId="39" borderId="0" applyNumberFormat="0" applyBorder="0" applyAlignment="0" applyProtection="0"/>
    <xf numFmtId="0" fontId="3" fillId="31" borderId="0" applyNumberFormat="0" applyBorder="0" applyAlignment="0" applyProtection="0"/>
    <xf numFmtId="0" fontId="3" fillId="47"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0" borderId="0"/>
    <xf numFmtId="0" fontId="3" fillId="34" borderId="0" applyNumberFormat="0" applyBorder="0" applyAlignment="0" applyProtection="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5" borderId="0" applyNumberFormat="0" applyBorder="0" applyAlignment="0" applyProtection="0"/>
    <xf numFmtId="0" fontId="3" fillId="24" borderId="18" applyNumberFormat="0" applyFont="0" applyAlignment="0" applyProtection="0"/>
    <xf numFmtId="0" fontId="3" fillId="30"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64" fillId="25" borderId="0" applyNumberFormat="0" applyBorder="0" applyAlignment="0" applyProtection="0"/>
    <xf numFmtId="0" fontId="64" fillId="41" borderId="0" applyNumberFormat="0" applyBorder="0" applyAlignment="0" applyProtection="0"/>
    <xf numFmtId="0" fontId="64" fillId="33"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37" borderId="0" applyNumberFormat="0" applyBorder="0" applyAlignment="0" applyProtection="0"/>
    <xf numFmtId="0" fontId="64" fillId="33" borderId="0" applyNumberFormat="0" applyBorder="0" applyAlignment="0" applyProtection="0"/>
    <xf numFmtId="0" fontId="64" fillId="29" borderId="0" applyNumberFormat="0" applyBorder="0" applyAlignment="0" applyProtection="0"/>
    <xf numFmtId="0" fontId="64" fillId="45" borderId="0" applyNumberFormat="0" applyBorder="0" applyAlignment="0" applyProtection="0"/>
    <xf numFmtId="0" fontId="64" fillId="29"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25"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3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64" fillId="4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33" borderId="0" applyNumberFormat="0" applyBorder="0" applyAlignment="0" applyProtection="0"/>
    <xf numFmtId="0" fontId="64" fillId="4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46" borderId="0" applyNumberFormat="0" applyBorder="0" applyAlignment="0" applyProtection="0"/>
    <xf numFmtId="0" fontId="3" fillId="43"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47" borderId="0" applyNumberFormat="0" applyBorder="0" applyAlignment="0" applyProtection="0"/>
    <xf numFmtId="0" fontId="3" fillId="43" borderId="0" applyNumberFormat="0" applyBorder="0" applyAlignment="0" applyProtection="0"/>
    <xf numFmtId="0" fontId="3" fillId="35"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0" borderId="0"/>
    <xf numFmtId="0" fontId="3" fillId="0" borderId="0"/>
    <xf numFmtId="0" fontId="3" fillId="0" borderId="0"/>
    <xf numFmtId="0" fontId="3" fillId="26" borderId="0" applyNumberFormat="0" applyBorder="0" applyAlignment="0" applyProtection="0"/>
    <xf numFmtId="0" fontId="3" fillId="0" borderId="0"/>
    <xf numFmtId="0" fontId="3" fillId="0" borderId="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4" borderId="0" applyNumberFormat="0" applyBorder="0" applyAlignment="0" applyProtection="0"/>
    <xf numFmtId="0" fontId="3" fillId="0" borderId="0"/>
    <xf numFmtId="0" fontId="3" fillId="0" borderId="0"/>
    <xf numFmtId="0" fontId="3" fillId="4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26" borderId="0" applyNumberFormat="0" applyBorder="0" applyAlignment="0" applyProtection="0"/>
    <xf numFmtId="0" fontId="3" fillId="24" borderId="18" applyNumberFormat="0" applyFont="0" applyAlignment="0" applyProtection="0"/>
    <xf numFmtId="0" fontId="3" fillId="39" borderId="0" applyNumberFormat="0" applyBorder="0" applyAlignment="0" applyProtection="0"/>
    <xf numFmtId="0" fontId="3" fillId="31"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0" borderId="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46"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42"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43" borderId="0" applyNumberFormat="0" applyBorder="0" applyAlignment="0" applyProtection="0"/>
    <xf numFmtId="0" fontId="3" fillId="39" borderId="0" applyNumberFormat="0" applyBorder="0" applyAlignment="0" applyProtection="0"/>
    <xf numFmtId="0" fontId="3" fillId="31" borderId="0" applyNumberFormat="0" applyBorder="0" applyAlignment="0" applyProtection="0"/>
    <xf numFmtId="0" fontId="3" fillId="47"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0" borderId="0"/>
    <xf numFmtId="0" fontId="3" fillId="34" borderId="0" applyNumberFormat="0" applyBorder="0" applyAlignment="0" applyProtection="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5" borderId="0" applyNumberFormat="0" applyBorder="0" applyAlignment="0" applyProtection="0"/>
    <xf numFmtId="0" fontId="3" fillId="24" borderId="18" applyNumberFormat="0" applyFont="0" applyAlignment="0" applyProtection="0"/>
    <xf numFmtId="0" fontId="3" fillId="30"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64"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64" fillId="41" borderId="0" applyNumberFormat="0" applyBorder="0" applyAlignment="0" applyProtection="0"/>
    <xf numFmtId="0" fontId="64"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64"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64"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64" fillId="41"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64" fillId="45"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64" fillId="33" borderId="0" applyNumberFormat="0" applyBorder="0" applyAlignment="0" applyProtection="0"/>
    <xf numFmtId="0" fontId="64" fillId="41" borderId="0" applyNumberFormat="0" applyBorder="0" applyAlignment="0" applyProtection="0"/>
    <xf numFmtId="0" fontId="64" fillId="29" borderId="0" applyNumberFormat="0" applyBorder="0" applyAlignment="0" applyProtection="0"/>
    <xf numFmtId="0" fontId="64" fillId="37" borderId="0" applyNumberFormat="0" applyBorder="0" applyAlignment="0" applyProtection="0"/>
    <xf numFmtId="0" fontId="64" fillId="25" borderId="0" applyNumberFormat="0" applyBorder="0" applyAlignment="0" applyProtection="0"/>
    <xf numFmtId="0" fontId="64" fillId="45" borderId="0" applyNumberFormat="0" applyBorder="0" applyAlignment="0" applyProtection="0"/>
    <xf numFmtId="0" fontId="64" fillId="41" borderId="0" applyNumberFormat="0" applyBorder="0" applyAlignment="0" applyProtection="0"/>
    <xf numFmtId="0" fontId="64" fillId="25"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33" borderId="0" applyNumberFormat="0" applyBorder="0" applyAlignment="0" applyProtection="0"/>
    <xf numFmtId="0" fontId="64" fillId="29" borderId="0" applyNumberFormat="0" applyBorder="0" applyAlignment="0" applyProtection="0"/>
    <xf numFmtId="0" fontId="64" fillId="33" borderId="0" applyNumberFormat="0" applyBorder="0" applyAlignment="0" applyProtection="0"/>
    <xf numFmtId="0" fontId="64" fillId="37" borderId="0" applyNumberFormat="0" applyBorder="0" applyAlignment="0" applyProtection="0"/>
    <xf numFmtId="0" fontId="64" fillId="29" borderId="0" applyNumberFormat="0" applyBorder="0" applyAlignment="0" applyProtection="0"/>
    <xf numFmtId="0" fontId="64" fillId="25" borderId="0" applyNumberFormat="0" applyBorder="0" applyAlignment="0" applyProtection="0"/>
    <xf numFmtId="0" fontId="64" fillId="37" borderId="0" applyNumberFormat="0" applyBorder="0" applyAlignment="0" applyProtection="0"/>
    <xf numFmtId="0" fontId="64" fillId="45" borderId="0" applyNumberFormat="0" applyBorder="0" applyAlignment="0" applyProtection="0"/>
    <xf numFmtId="0" fontId="64" fillId="37" borderId="0" applyNumberFormat="0" applyBorder="0" applyAlignment="0" applyProtection="0"/>
    <xf numFmtId="0" fontId="64" fillId="25" borderId="0" applyNumberFormat="0" applyBorder="0" applyAlignment="0" applyProtection="0"/>
    <xf numFmtId="0" fontId="64" fillId="29" borderId="0" applyNumberFormat="0" applyBorder="0" applyAlignment="0" applyProtection="0"/>
    <xf numFmtId="0" fontId="64" fillId="45" borderId="0" applyNumberFormat="0" applyBorder="0" applyAlignment="0" applyProtection="0"/>
    <xf numFmtId="0" fontId="64" fillId="25" borderId="0" applyNumberFormat="0" applyBorder="0" applyAlignment="0" applyProtection="0"/>
    <xf numFmtId="0" fontId="64" fillId="41" borderId="0" applyNumberFormat="0" applyBorder="0" applyAlignment="0" applyProtection="0"/>
    <xf numFmtId="0" fontId="64" fillId="37" borderId="0" applyNumberFormat="0" applyBorder="0" applyAlignment="0" applyProtection="0"/>
    <xf numFmtId="0" fontId="64" fillId="41" borderId="0" applyNumberFormat="0" applyBorder="0" applyAlignment="0" applyProtection="0"/>
    <xf numFmtId="0" fontId="64" fillId="37" borderId="0" applyNumberFormat="0" applyBorder="0" applyAlignment="0" applyProtection="0"/>
    <xf numFmtId="0" fontId="64" fillId="25" borderId="0" applyNumberFormat="0" applyBorder="0" applyAlignment="0" applyProtection="0"/>
    <xf numFmtId="0" fontId="64" fillId="45" borderId="0" applyNumberFormat="0" applyBorder="0" applyAlignment="0" applyProtection="0"/>
    <xf numFmtId="0" fontId="64" fillId="33" borderId="0" applyNumberFormat="0" applyBorder="0" applyAlignment="0" applyProtection="0"/>
    <xf numFmtId="0" fontId="64" fillId="45" borderId="0" applyNumberFormat="0" applyBorder="0" applyAlignment="0" applyProtection="0"/>
    <xf numFmtId="0" fontId="64" fillId="41" borderId="0" applyNumberFormat="0" applyBorder="0" applyAlignment="0" applyProtection="0"/>
    <xf numFmtId="0" fontId="64" fillId="45" borderId="0" applyNumberFormat="0" applyBorder="0" applyAlignment="0" applyProtection="0"/>
    <xf numFmtId="0" fontId="3" fillId="0" borderId="0"/>
    <xf numFmtId="0" fontId="3" fillId="24" borderId="18" applyNumberFormat="0" applyFont="0" applyAlignment="0" applyProtection="0"/>
    <xf numFmtId="0" fontId="64"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64"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64"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64"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64" fillId="25" borderId="0" applyNumberFormat="0" applyBorder="0" applyAlignment="0" applyProtection="0"/>
    <xf numFmtId="0" fontId="64" fillId="41"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64" fillId="45"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64" fillId="29" borderId="0" applyNumberFormat="0" applyBorder="0" applyAlignment="0" applyProtection="0"/>
    <xf numFmtId="0" fontId="64" fillId="41" borderId="0" applyNumberFormat="0" applyBorder="0" applyAlignment="0" applyProtection="0"/>
    <xf numFmtId="0" fontId="64" fillId="29" borderId="0" applyNumberFormat="0" applyBorder="0" applyAlignment="0" applyProtection="0"/>
    <xf numFmtId="0" fontId="64" fillId="33" borderId="0" applyNumberFormat="0" applyBorder="0" applyAlignment="0" applyProtection="0"/>
    <xf numFmtId="0" fontId="64" fillId="37" borderId="0" applyNumberFormat="0" applyBorder="0" applyAlignment="0" applyProtection="0"/>
    <xf numFmtId="0" fontId="64" fillId="33" borderId="0" applyNumberFormat="0" applyBorder="0" applyAlignment="0" applyProtection="0"/>
    <xf numFmtId="0" fontId="64" fillId="41" borderId="0" applyNumberFormat="0" applyBorder="0" applyAlignment="0" applyProtection="0"/>
    <xf numFmtId="0" fontId="64" fillId="45" borderId="0" applyNumberFormat="0" applyBorder="0" applyAlignment="0" applyProtection="0"/>
    <xf numFmtId="0" fontId="64" fillId="37" borderId="0" applyNumberFormat="0" applyBorder="0" applyAlignment="0" applyProtection="0"/>
    <xf numFmtId="0" fontId="64" fillId="25" borderId="0" applyNumberFormat="0" applyBorder="0" applyAlignment="0" applyProtection="0"/>
    <xf numFmtId="0" fontId="64" fillId="45" borderId="0" applyNumberFormat="0" applyBorder="0" applyAlignment="0" applyProtection="0"/>
    <xf numFmtId="0" fontId="22" fillId="69"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22" fillId="1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22" fillId="17"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22" fillId="70"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22" fillId="9"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22" fillId="7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22" fillId="70"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70" fillId="12"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22" fillId="72"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70" fillId="73" borderId="0" applyNumberFormat="0" applyBorder="0" applyAlignment="0" applyProtection="0"/>
    <xf numFmtId="0" fontId="64" fillId="28" borderId="0" applyNumberFormat="0" applyBorder="0" applyAlignment="0" applyProtection="0"/>
    <xf numFmtId="0" fontId="64" fillId="28" borderId="0" applyNumberFormat="0" applyBorder="0" applyAlignment="0" applyProtection="0"/>
    <xf numFmtId="0" fontId="64" fillId="28" borderId="0" applyNumberFormat="0" applyBorder="0" applyAlignment="0" applyProtection="0"/>
    <xf numFmtId="0" fontId="64" fillId="28" borderId="0" applyNumberFormat="0" applyBorder="0" applyAlignment="0" applyProtection="0"/>
    <xf numFmtId="0" fontId="64" fillId="28" borderId="0" applyNumberFormat="0" applyBorder="0" applyAlignment="0" applyProtection="0"/>
    <xf numFmtId="0" fontId="70" fillId="7" borderId="0" applyNumberFormat="0" applyBorder="0" applyAlignment="0" applyProtection="0"/>
    <xf numFmtId="0" fontId="64" fillId="32" borderId="0" applyNumberFormat="0" applyBorder="0" applyAlignment="0" applyProtection="0"/>
    <xf numFmtId="0" fontId="64" fillId="32" borderId="0" applyNumberFormat="0" applyBorder="0" applyAlignment="0" applyProtection="0"/>
    <xf numFmtId="0" fontId="64" fillId="32" borderId="0" applyNumberFormat="0" applyBorder="0" applyAlignment="0" applyProtection="0"/>
    <xf numFmtId="0" fontId="64" fillId="32" borderId="0" applyNumberFormat="0" applyBorder="0" applyAlignment="0" applyProtection="0"/>
    <xf numFmtId="0" fontId="64" fillId="32" borderId="0" applyNumberFormat="0" applyBorder="0" applyAlignment="0" applyProtection="0"/>
    <xf numFmtId="0" fontId="70" fillId="71" borderId="0" applyNumberFormat="0" applyBorder="0" applyAlignment="0" applyProtection="0"/>
    <xf numFmtId="0" fontId="64" fillId="36" borderId="0" applyNumberFormat="0" applyBorder="0" applyAlignment="0" applyProtection="0"/>
    <xf numFmtId="0" fontId="64" fillId="36" borderId="0" applyNumberFormat="0" applyBorder="0" applyAlignment="0" applyProtection="0"/>
    <xf numFmtId="0" fontId="64" fillId="36" borderId="0" applyNumberFormat="0" applyBorder="0" applyAlignment="0" applyProtection="0"/>
    <xf numFmtId="0" fontId="64" fillId="36" borderId="0" applyNumberFormat="0" applyBorder="0" applyAlignment="0" applyProtection="0"/>
    <xf numFmtId="0" fontId="64" fillId="36" borderId="0" applyNumberFormat="0" applyBorder="0" applyAlignment="0" applyProtection="0"/>
    <xf numFmtId="0" fontId="70" fillId="74" borderId="0" applyNumberFormat="0" applyBorder="0" applyAlignment="0" applyProtection="0"/>
    <xf numFmtId="0" fontId="64" fillId="40" borderId="0" applyNumberFormat="0" applyBorder="0" applyAlignment="0" applyProtection="0"/>
    <xf numFmtId="0" fontId="64" fillId="40" borderId="0" applyNumberFormat="0" applyBorder="0" applyAlignment="0" applyProtection="0"/>
    <xf numFmtId="0" fontId="64" fillId="40" borderId="0" applyNumberFormat="0" applyBorder="0" applyAlignment="0" applyProtection="0"/>
    <xf numFmtId="0" fontId="64" fillId="40" borderId="0" applyNumberFormat="0" applyBorder="0" applyAlignment="0" applyProtection="0"/>
    <xf numFmtId="0" fontId="64" fillId="40" borderId="0" applyNumberFormat="0" applyBorder="0" applyAlignment="0" applyProtection="0"/>
    <xf numFmtId="0" fontId="70" fillId="10"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70" fillId="75"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70" fillId="76"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70" fillId="11"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70" fillId="12"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70" fillId="74"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70" fillId="10"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70" fillId="14"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25" fillId="6" borderId="22" applyNumberFormat="0" applyAlignment="0" applyProtection="0"/>
    <xf numFmtId="0" fontId="58" fillId="22" borderId="14" applyNumberFormat="0" applyAlignment="0" applyProtection="0"/>
    <xf numFmtId="0" fontId="58" fillId="22" borderId="14" applyNumberFormat="0" applyAlignment="0" applyProtection="0"/>
    <xf numFmtId="0" fontId="58" fillId="22" borderId="14" applyNumberFormat="0" applyAlignment="0" applyProtection="0"/>
    <xf numFmtId="0" fontId="58" fillId="22" borderId="14" applyNumberFormat="0" applyAlignment="0" applyProtection="0"/>
    <xf numFmtId="0" fontId="58" fillId="22" borderId="14" applyNumberFormat="0" applyAlignment="0" applyProtection="0"/>
    <xf numFmtId="0" fontId="73" fillId="16" borderId="2" applyNumberFormat="0" applyAlignment="0" applyProtection="0"/>
    <xf numFmtId="0" fontId="60" fillId="23" borderId="17" applyNumberFormat="0" applyAlignment="0" applyProtection="0"/>
    <xf numFmtId="0" fontId="60" fillId="23" borderId="17" applyNumberFormat="0" applyAlignment="0" applyProtection="0"/>
    <xf numFmtId="0" fontId="60" fillId="23" borderId="17" applyNumberFormat="0" applyAlignment="0" applyProtection="0"/>
    <xf numFmtId="0" fontId="60" fillId="23" borderId="17" applyNumberFormat="0" applyAlignment="0" applyProtection="0"/>
    <xf numFmtId="0" fontId="60" fillId="23" borderId="17" applyNumberFormat="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88" fillId="0" borderId="30" applyNumberFormat="0" applyFill="0" applyAlignment="0" applyProtection="0"/>
    <xf numFmtId="0" fontId="50" fillId="0" borderId="11" applyNumberFormat="0" applyFill="0" applyAlignment="0" applyProtection="0"/>
    <xf numFmtId="0" fontId="50" fillId="0" borderId="11" applyNumberFormat="0" applyFill="0" applyAlignment="0" applyProtection="0"/>
    <xf numFmtId="0" fontId="50" fillId="0" borderId="11" applyNumberFormat="0" applyFill="0" applyAlignment="0" applyProtection="0"/>
    <xf numFmtId="0" fontId="50" fillId="0" borderId="11" applyNumberFormat="0" applyFill="0" applyAlignment="0" applyProtection="0"/>
    <xf numFmtId="0" fontId="50" fillId="0" borderId="11" applyNumberFormat="0" applyFill="0" applyAlignment="0" applyProtection="0"/>
    <xf numFmtId="0" fontId="89" fillId="0" borderId="4" applyNumberFormat="0" applyFill="0" applyAlignment="0" applyProtection="0"/>
    <xf numFmtId="0" fontId="51" fillId="0" borderId="12" applyNumberFormat="0" applyFill="0" applyAlignment="0" applyProtection="0"/>
    <xf numFmtId="0" fontId="51" fillId="0" borderId="12" applyNumberFormat="0" applyFill="0" applyAlignment="0" applyProtection="0"/>
    <xf numFmtId="0" fontId="51" fillId="0" borderId="12" applyNumberFormat="0" applyFill="0" applyAlignment="0" applyProtection="0"/>
    <xf numFmtId="0" fontId="51" fillId="0" borderId="12" applyNumberFormat="0" applyFill="0" applyAlignment="0" applyProtection="0"/>
    <xf numFmtId="0" fontId="51" fillId="0" borderId="12" applyNumberFormat="0" applyFill="0" applyAlignment="0" applyProtection="0"/>
    <xf numFmtId="0" fontId="90" fillId="0" borderId="31" applyNumberFormat="0" applyFill="0" applyAlignment="0" applyProtection="0"/>
    <xf numFmtId="0" fontId="52" fillId="0" borderId="13" applyNumberFormat="0" applyFill="0" applyAlignment="0" applyProtection="0"/>
    <xf numFmtId="0" fontId="52" fillId="0" borderId="13" applyNumberFormat="0" applyFill="0" applyAlignment="0" applyProtection="0"/>
    <xf numFmtId="0" fontId="52" fillId="0" borderId="13" applyNumberFormat="0" applyFill="0" applyAlignment="0" applyProtection="0"/>
    <xf numFmtId="0" fontId="52" fillId="0" borderId="13" applyNumberFormat="0" applyFill="0" applyAlignment="0" applyProtection="0"/>
    <xf numFmtId="0" fontId="52" fillId="0" borderId="13" applyNumberFormat="0" applyFill="0" applyAlignment="0" applyProtection="0"/>
    <xf numFmtId="0" fontId="90"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18" fillId="0" borderId="0" applyNumberFormat="0" applyFill="0" applyBorder="0" applyAlignment="0" applyProtection="0">
      <alignment vertical="top"/>
      <protection locked="0"/>
    </xf>
    <xf numFmtId="0" fontId="56" fillId="21" borderId="14" applyNumberFormat="0" applyAlignment="0" applyProtection="0"/>
    <xf numFmtId="0" fontId="56" fillId="21" borderId="14" applyNumberFormat="0" applyAlignment="0" applyProtection="0"/>
    <xf numFmtId="0" fontId="56" fillId="21" borderId="14" applyNumberFormat="0" applyAlignment="0" applyProtection="0"/>
    <xf numFmtId="0" fontId="56" fillId="21" borderId="14" applyNumberFormat="0" applyAlignment="0" applyProtection="0"/>
    <xf numFmtId="0" fontId="56" fillId="21" borderId="14" applyNumberFormat="0" applyAlignment="0" applyProtection="0"/>
    <xf numFmtId="0" fontId="70" fillId="12" borderId="0" applyNumberFormat="0" applyBorder="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5" fillId="20" borderId="0" applyNumberFormat="0" applyBorder="0" applyAlignment="0" applyProtection="0"/>
    <xf numFmtId="0" fontId="55" fillId="20" borderId="0" applyNumberFormat="0" applyBorder="0" applyAlignment="0" applyProtection="0"/>
    <xf numFmtId="0" fontId="55" fillId="20" borderId="0" applyNumberFormat="0" applyBorder="0" applyAlignment="0" applyProtection="0"/>
    <xf numFmtId="0" fontId="55" fillId="20" borderId="0" applyNumberFormat="0" applyBorder="0" applyAlignment="0" applyProtection="0"/>
    <xf numFmtId="0" fontId="55" fillId="2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0" borderId="0"/>
    <xf numFmtId="0" fontId="16" fillId="0" borderId="0"/>
    <xf numFmtId="0" fontId="16" fillId="0" borderId="0"/>
    <xf numFmtId="0" fontId="1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0" borderId="0"/>
    <xf numFmtId="0" fontId="16" fillId="0" borderId="0"/>
    <xf numFmtId="0" fontId="1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0" borderId="0"/>
    <xf numFmtId="0" fontId="16" fillId="0" borderId="0"/>
    <xf numFmtId="0" fontId="16" fillId="0" borderId="0"/>
    <xf numFmtId="0" fontId="16" fillId="0" borderId="0"/>
    <xf numFmtId="0" fontId="3" fillId="0" borderId="0"/>
    <xf numFmtId="0" fontId="3" fillId="0" borderId="0"/>
    <xf numFmtId="0" fontId="3" fillId="0" borderId="0"/>
    <xf numFmtId="0" fontId="3" fillId="0" borderId="0"/>
    <xf numFmtId="0" fontId="3" fillId="0" borderId="0"/>
    <xf numFmtId="0" fontId="16" fillId="4" borderId="25"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16" fillId="4" borderId="25" applyNumberFormat="0" applyFont="0" applyAlignment="0" applyProtection="0"/>
    <xf numFmtId="0" fontId="16" fillId="4" borderId="25" applyNumberFormat="0" applyFont="0" applyAlignment="0" applyProtection="0"/>
    <xf numFmtId="0" fontId="16" fillId="4" borderId="25" applyNumberFormat="0" applyFont="0" applyAlignment="0" applyProtection="0"/>
    <xf numFmtId="0" fontId="16" fillId="4" borderId="25" applyNumberFormat="0" applyFont="0" applyAlignment="0" applyProtection="0"/>
    <xf numFmtId="0" fontId="35" fillId="6" borderId="26" applyNumberFormat="0" applyAlignment="0" applyProtection="0"/>
    <xf numFmtId="0" fontId="57" fillId="22" borderId="15" applyNumberFormat="0" applyAlignment="0" applyProtection="0"/>
    <xf numFmtId="0" fontId="57" fillId="22" borderId="15" applyNumberFormat="0" applyAlignment="0" applyProtection="0"/>
    <xf numFmtId="0" fontId="57" fillId="22" borderId="15" applyNumberFormat="0" applyAlignment="0" applyProtection="0"/>
    <xf numFmtId="0" fontId="57" fillId="22" borderId="15" applyNumberFormat="0" applyAlignment="0" applyProtection="0"/>
    <xf numFmtId="0" fontId="57" fillId="22" borderId="15" applyNumberFormat="0" applyAlignment="0" applyProtection="0"/>
    <xf numFmtId="0" fontId="91"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37" fillId="0" borderId="32" applyNumberFormat="0" applyFill="0" applyAlignment="0" applyProtection="0"/>
    <xf numFmtId="0" fontId="63" fillId="0" borderId="19" applyNumberFormat="0" applyFill="0" applyAlignment="0" applyProtection="0"/>
    <xf numFmtId="0" fontId="63" fillId="0" borderId="19" applyNumberFormat="0" applyFill="0" applyAlignment="0" applyProtection="0"/>
    <xf numFmtId="0" fontId="63" fillId="0" borderId="19" applyNumberFormat="0" applyFill="0" applyAlignment="0" applyProtection="0"/>
    <xf numFmtId="0" fontId="63" fillId="0" borderId="19" applyNumberFormat="0" applyFill="0" applyAlignment="0" applyProtection="0"/>
    <xf numFmtId="0" fontId="63" fillId="0" borderId="19" applyNumberFormat="0" applyFill="0" applyAlignment="0" applyProtection="0"/>
    <xf numFmtId="0" fontId="70" fillId="12" borderId="0" applyNumberFormat="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3" fillId="0" borderId="0"/>
    <xf numFmtId="0" fontId="49" fillId="0" borderId="0" applyNumberFormat="0" applyFill="0" applyBorder="0" applyAlignment="0" applyProtection="0"/>
    <xf numFmtId="0" fontId="50" fillId="0" borderId="11" applyNumberFormat="0" applyFill="0" applyAlignment="0" applyProtection="0"/>
    <xf numFmtId="0" fontId="51" fillId="0" borderId="12" applyNumberFormat="0" applyFill="0" applyAlignment="0" applyProtection="0"/>
    <xf numFmtId="0" fontId="52" fillId="0" borderId="13" applyNumberFormat="0" applyFill="0" applyAlignment="0" applyProtection="0"/>
    <xf numFmtId="0" fontId="52" fillId="0" borderId="0" applyNumberFormat="0" applyFill="0" applyBorder="0" applyAlignment="0" applyProtection="0"/>
    <xf numFmtId="0" fontId="53" fillId="18" borderId="0" applyNumberFormat="0" applyBorder="0" applyAlignment="0" applyProtection="0"/>
    <xf numFmtId="0" fontId="54" fillId="19" borderId="0" applyNumberFormat="0" applyBorder="0" applyAlignment="0" applyProtection="0"/>
    <xf numFmtId="0" fontId="55" fillId="20" borderId="0" applyNumberFormat="0" applyBorder="0" applyAlignment="0" applyProtection="0"/>
    <xf numFmtId="0" fontId="56" fillId="21" borderId="14" applyNumberFormat="0" applyAlignment="0" applyProtection="0"/>
    <xf numFmtId="0" fontId="57" fillId="22" borderId="15" applyNumberFormat="0" applyAlignment="0" applyProtection="0"/>
    <xf numFmtId="0" fontId="58" fillId="22" borderId="14" applyNumberFormat="0" applyAlignment="0" applyProtection="0"/>
    <xf numFmtId="0" fontId="59" fillId="0" borderId="16" applyNumberFormat="0" applyFill="0" applyAlignment="0" applyProtection="0"/>
    <xf numFmtId="0" fontId="60" fillId="23" borderId="17" applyNumberFormat="0" applyAlignment="0" applyProtection="0"/>
    <xf numFmtId="0" fontId="61" fillId="0" borderId="0" applyNumberFormat="0" applyFill="0" applyBorder="0" applyAlignment="0" applyProtection="0"/>
    <xf numFmtId="0" fontId="3" fillId="24" borderId="18" applyNumberFormat="0" applyFont="0" applyAlignment="0" applyProtection="0"/>
    <xf numFmtId="0" fontId="62" fillId="0" borderId="0" applyNumberFormat="0" applyFill="0" applyBorder="0" applyAlignment="0" applyProtection="0"/>
    <xf numFmtId="0" fontId="63" fillId="0" borderId="19" applyNumberFormat="0" applyFill="0" applyAlignment="0" applyProtection="0"/>
    <xf numFmtId="0" fontId="64"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64" fillId="28" borderId="0" applyNumberFormat="0" applyBorder="0" applyAlignment="0" applyProtection="0"/>
    <xf numFmtId="0" fontId="64"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64" fillId="32" borderId="0" applyNumberFormat="0" applyBorder="0" applyAlignment="0" applyProtection="0"/>
    <xf numFmtId="0" fontId="64"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64" fillId="36" borderId="0" applyNumberFormat="0" applyBorder="0" applyAlignment="0" applyProtection="0"/>
    <xf numFmtId="0" fontId="64"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64" fillId="40" borderId="0" applyNumberFormat="0" applyBorder="0" applyAlignment="0" applyProtection="0"/>
    <xf numFmtId="0" fontId="64" fillId="41"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64" fillId="44" borderId="0" applyNumberFormat="0" applyBorder="0" applyAlignment="0" applyProtection="0"/>
    <xf numFmtId="0" fontId="64" fillId="45"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64" fillId="48" borderId="0" applyNumberFormat="0" applyBorder="0" applyAlignment="0" applyProtection="0"/>
    <xf numFmtId="0" fontId="3" fillId="0" borderId="0"/>
    <xf numFmtId="0" fontId="70" fillId="11" borderId="0" applyNumberFormat="0" applyBorder="0" applyAlignment="0" applyProtection="0"/>
    <xf numFmtId="0" fontId="70" fillId="14" borderId="0" applyNumberFormat="0" applyBorder="0" applyAlignment="0" applyProtection="0"/>
    <xf numFmtId="0" fontId="70" fillId="12" borderId="0" applyNumberFormat="0" applyBorder="0" applyAlignment="0" applyProtection="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70" fillId="14"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16"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6"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3" borderId="0" applyNumberFormat="0" applyBorder="0" applyAlignment="0" applyProtection="0"/>
    <xf numFmtId="0" fontId="70" fillId="76" borderId="0" applyNumberFormat="0" applyBorder="0" applyAlignment="0" applyProtection="0"/>
    <xf numFmtId="0" fontId="70" fillId="76" borderId="0" applyNumberFormat="0" applyBorder="0" applyAlignment="0" applyProtection="0"/>
    <xf numFmtId="0" fontId="70" fillId="74" borderId="0" applyNumberFormat="0" applyBorder="0" applyAlignment="0" applyProtection="0"/>
    <xf numFmtId="0" fontId="70" fillId="14" borderId="0" applyNumberFormat="0" applyBorder="0" applyAlignment="0" applyProtection="0"/>
    <xf numFmtId="0" fontId="20" fillId="0" borderId="0"/>
    <xf numFmtId="0" fontId="20" fillId="0" borderId="0"/>
    <xf numFmtId="0" fontId="70" fillId="14" borderId="0" applyNumberFormat="0" applyBorder="0" applyAlignment="0" applyProtection="0"/>
    <xf numFmtId="0" fontId="70" fillId="76" borderId="0" applyNumberFormat="0" applyBorder="0" applyAlignment="0" applyProtection="0"/>
    <xf numFmtId="0" fontId="16" fillId="0" borderId="0"/>
    <xf numFmtId="0" fontId="16" fillId="0" borderId="0"/>
    <xf numFmtId="0" fontId="16" fillId="0" borderId="0"/>
    <xf numFmtId="0" fontId="20" fillId="0" borderId="0"/>
    <xf numFmtId="0" fontId="20" fillId="0" borderId="0"/>
    <xf numFmtId="0" fontId="70" fillId="12" borderId="0" applyNumberFormat="0" applyBorder="0" applyAlignment="0" applyProtection="0"/>
    <xf numFmtId="0" fontId="20" fillId="0" borderId="0"/>
    <xf numFmtId="0" fontId="20" fillId="0" borderId="0"/>
    <xf numFmtId="0" fontId="16" fillId="0" borderId="0"/>
    <xf numFmtId="0" fontId="20" fillId="0" borderId="0"/>
    <xf numFmtId="0" fontId="20" fillId="0" borderId="0"/>
    <xf numFmtId="0" fontId="20" fillId="0" borderId="0"/>
    <xf numFmtId="0" fontId="20" fillId="0" borderId="0"/>
    <xf numFmtId="0" fontId="2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0" fillId="0" borderId="0"/>
    <xf numFmtId="0" fontId="20" fillId="0" borderId="0"/>
    <xf numFmtId="0" fontId="20" fillId="0" borderId="0"/>
    <xf numFmtId="0" fontId="70" fillId="76" borderId="0" applyNumberFormat="0" applyBorder="0" applyAlignment="0" applyProtection="0"/>
    <xf numFmtId="0" fontId="70" fillId="12"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70" fillId="10"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70" fillId="74" borderId="0" applyNumberFormat="0" applyBorder="0" applyAlignment="0" applyProtection="0"/>
    <xf numFmtId="0" fontId="70" fillId="11" borderId="0" applyNumberFormat="0" applyBorder="0" applyAlignment="0" applyProtection="0"/>
    <xf numFmtId="0" fontId="70" fillId="74" borderId="0" applyNumberFormat="0" applyBorder="0" applyAlignment="0" applyProtection="0"/>
    <xf numFmtId="0" fontId="20" fillId="0" borderId="0"/>
    <xf numFmtId="0" fontId="20" fillId="0" borderId="0"/>
    <xf numFmtId="0" fontId="70" fillId="10" borderId="0" applyNumberFormat="0" applyBorder="0" applyAlignment="0" applyProtection="0"/>
    <xf numFmtId="0" fontId="70" fillId="12" borderId="0" applyNumberFormat="0" applyBorder="0" applyAlignment="0" applyProtection="0"/>
    <xf numFmtId="0" fontId="20" fillId="0" borderId="0"/>
    <xf numFmtId="0" fontId="20" fillId="0" borderId="0"/>
    <xf numFmtId="0" fontId="70" fillId="74" borderId="0" applyNumberFormat="0" applyBorder="0" applyAlignment="0" applyProtection="0"/>
    <xf numFmtId="0" fontId="70" fillId="76" borderId="0" applyNumberFormat="0" applyBorder="0" applyAlignment="0" applyProtection="0"/>
    <xf numFmtId="0" fontId="70" fillId="11" borderId="0" applyNumberFormat="0" applyBorder="0" applyAlignment="0" applyProtection="0"/>
    <xf numFmtId="0" fontId="70" fillId="14" borderId="0" applyNumberFormat="0" applyBorder="0" applyAlignment="0" applyProtection="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10" borderId="0" applyNumberFormat="0" applyBorder="0" applyAlignment="0" applyProtection="0"/>
    <xf numFmtId="0" fontId="23"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4" fillId="15" borderId="0" applyNumberFormat="0" applyBorder="0" applyAlignment="0" applyProtection="0"/>
    <xf numFmtId="0" fontId="26" fillId="16" borderId="2" applyNumberFormat="0" applyAlignment="0" applyProtection="0"/>
    <xf numFmtId="0" fontId="27" fillId="0" borderId="0" applyNumberFormat="0" applyFill="0" applyBorder="0" applyAlignment="0" applyProtection="0"/>
    <xf numFmtId="0" fontId="28" fillId="17" borderId="0" applyNumberFormat="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0" applyNumberFormat="0" applyFill="0" applyBorder="0" applyAlignment="0" applyProtection="0"/>
    <xf numFmtId="0" fontId="33" fillId="0" borderId="6" applyNumberFormat="0" applyFill="0" applyAlignment="0" applyProtection="0"/>
    <xf numFmtId="0" fontId="34" fillId="8" borderId="0" applyNumberFormat="0" applyBorder="0" applyAlignment="0" applyProtection="0"/>
    <xf numFmtId="0" fontId="36" fillId="0" borderId="0" applyNumberFormat="0" applyFill="0" applyBorder="0" applyAlignment="0" applyProtection="0"/>
    <xf numFmtId="0" fontId="38" fillId="0" borderId="0" applyNumberFormat="0" applyFill="0" applyBorder="0" applyAlignment="0" applyProtection="0"/>
    <xf numFmtId="0" fontId="70" fillId="14" borderId="0" applyNumberFormat="0" applyBorder="0" applyAlignment="0" applyProtection="0"/>
    <xf numFmtId="0" fontId="70" fillId="14" borderId="0" applyNumberFormat="0" applyBorder="0" applyAlignment="0" applyProtection="0"/>
    <xf numFmtId="0" fontId="70" fillId="76" borderId="0" applyNumberFormat="0" applyBorder="0" applyAlignment="0" applyProtection="0"/>
    <xf numFmtId="0" fontId="3"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10" borderId="0" applyNumberFormat="0" applyBorder="0" applyAlignment="0" applyProtection="0"/>
    <xf numFmtId="0" fontId="23"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4" fillId="15" borderId="0" applyNumberFormat="0" applyBorder="0" applyAlignment="0" applyProtection="0"/>
    <xf numFmtId="0" fontId="26" fillId="16" borderId="2" applyNumberFormat="0" applyAlignment="0" applyProtection="0"/>
    <xf numFmtId="0" fontId="27" fillId="0" borderId="0" applyNumberFormat="0" applyFill="0" applyBorder="0" applyAlignment="0" applyProtection="0"/>
    <xf numFmtId="0" fontId="28" fillId="17" borderId="0" applyNumberFormat="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0" applyNumberFormat="0" applyFill="0" applyBorder="0" applyAlignment="0" applyProtection="0"/>
    <xf numFmtId="0" fontId="33" fillId="0" borderId="6" applyNumberFormat="0" applyFill="0" applyAlignment="0" applyProtection="0"/>
    <xf numFmtId="0" fontId="34" fillId="8" borderId="0" applyNumberFormat="0" applyBorder="0" applyAlignment="0" applyProtection="0"/>
    <xf numFmtId="0" fontId="70" fillId="12" borderId="0" applyNumberFormat="0" applyBorder="0" applyAlignment="0" applyProtection="0"/>
    <xf numFmtId="0" fontId="36" fillId="0" borderId="0" applyNumberFormat="0" applyFill="0" applyBorder="0" applyAlignment="0" applyProtection="0"/>
    <xf numFmtId="0" fontId="38" fillId="0" borderId="0" applyNumberFormat="0" applyFill="0" applyBorder="0" applyAlignment="0" applyProtection="0"/>
    <xf numFmtId="0" fontId="70" fillId="14" borderId="0" applyNumberFormat="0" applyBorder="0" applyAlignment="0" applyProtection="0"/>
    <xf numFmtId="0" fontId="3" fillId="0" borderId="0"/>
    <xf numFmtId="0" fontId="3" fillId="0" borderId="0"/>
    <xf numFmtId="0" fontId="70" fillId="11" borderId="0" applyNumberFormat="0" applyBorder="0" applyAlignment="0" applyProtection="0"/>
    <xf numFmtId="0" fontId="3" fillId="0" borderId="0"/>
    <xf numFmtId="0" fontId="3" fillId="0" borderId="0"/>
    <xf numFmtId="0" fontId="3" fillId="0" borderId="0"/>
    <xf numFmtId="0" fontId="3" fillId="0" borderId="0"/>
    <xf numFmtId="0" fontId="16" fillId="0" borderId="0"/>
    <xf numFmtId="0" fontId="22" fillId="69"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22" fillId="1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22" fillId="17"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22" fillId="70"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22" fillId="5"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22" fillId="3"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22" fillId="9"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22" fillId="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22" fillId="7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22" fillId="70"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22" fillId="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22" fillId="72"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70" fillId="73" borderId="0" applyNumberFormat="0" applyBorder="0" applyAlignment="0" applyProtection="0"/>
    <xf numFmtId="0" fontId="70" fillId="7" borderId="0" applyNumberFormat="0" applyBorder="0" applyAlignment="0" applyProtection="0"/>
    <xf numFmtId="0" fontId="70" fillId="71" borderId="0" applyNumberFormat="0" applyBorder="0" applyAlignment="0" applyProtection="0"/>
    <xf numFmtId="0" fontId="70" fillId="74" borderId="0" applyNumberFormat="0" applyBorder="0" applyAlignment="0" applyProtection="0"/>
    <xf numFmtId="0" fontId="70" fillId="10" borderId="0" applyNumberFormat="0" applyBorder="0" applyAlignment="0" applyProtection="0"/>
    <xf numFmtId="0" fontId="70" fillId="75" borderId="0" applyNumberFormat="0" applyBorder="0" applyAlignment="0" applyProtection="0"/>
    <xf numFmtId="0" fontId="70" fillId="76" borderId="0" applyNumberFormat="0" applyBorder="0" applyAlignment="0" applyProtection="0"/>
    <xf numFmtId="0" fontId="70" fillId="11" borderId="0" applyNumberFormat="0" applyBorder="0" applyAlignment="0" applyProtection="0"/>
    <xf numFmtId="0" fontId="70" fillId="12" borderId="0" applyNumberFormat="0" applyBorder="0" applyAlignment="0" applyProtection="0"/>
    <xf numFmtId="0" fontId="70" fillId="74" borderId="0" applyNumberFormat="0" applyBorder="0" applyAlignment="0" applyProtection="0"/>
    <xf numFmtId="0" fontId="70" fillId="10" borderId="0" applyNumberFormat="0" applyBorder="0" applyAlignment="0" applyProtection="0"/>
    <xf numFmtId="0" fontId="70" fillId="14" borderId="0" applyNumberFormat="0" applyBorder="0" applyAlignment="0" applyProtection="0"/>
    <xf numFmtId="0" fontId="25" fillId="6" borderId="22" applyNumberFormat="0" applyAlignment="0" applyProtection="0"/>
    <xf numFmtId="0" fontId="73" fillId="16" borderId="2" applyNumberFormat="0" applyAlignment="0" applyProtection="0"/>
    <xf numFmtId="0" fontId="70" fillId="10" borderId="0" applyNumberFormat="0" applyBorder="0" applyAlignment="0" applyProtection="0"/>
    <xf numFmtId="0" fontId="88" fillId="0" borderId="30" applyNumberFormat="0" applyFill="0" applyAlignment="0" applyProtection="0"/>
    <xf numFmtId="0" fontId="89" fillId="0" borderId="4" applyNumberFormat="0" applyFill="0" applyAlignment="0" applyProtection="0"/>
    <xf numFmtId="0" fontId="90" fillId="0" borderId="31" applyNumberFormat="0" applyFill="0" applyAlignment="0" applyProtection="0"/>
    <xf numFmtId="0" fontId="90" fillId="0" borderId="0" applyNumberFormat="0" applyFill="0" applyBorder="0" applyAlignment="0" applyProtection="0"/>
    <xf numFmtId="0" fontId="18"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0" borderId="0"/>
    <xf numFmtId="0" fontId="16" fillId="0" borderId="0"/>
    <xf numFmtId="0" fontId="16" fillId="0" borderId="0"/>
    <xf numFmtId="0" fontId="1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0" borderId="0"/>
    <xf numFmtId="0" fontId="70" fillId="74" borderId="0" applyNumberFormat="0" applyBorder="0" applyAlignment="0" applyProtection="0"/>
    <xf numFmtId="0" fontId="16" fillId="0" borderId="0"/>
    <xf numFmtId="0" fontId="16" fillId="0" borderId="0"/>
    <xf numFmtId="0" fontId="1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0" borderId="0"/>
    <xf numFmtId="0" fontId="16" fillId="0" borderId="0"/>
    <xf numFmtId="0" fontId="16" fillId="0" borderId="0"/>
    <xf numFmtId="0" fontId="16" fillId="0" borderId="0"/>
    <xf numFmtId="0" fontId="3" fillId="0" borderId="0"/>
    <xf numFmtId="0" fontId="3" fillId="0" borderId="0"/>
    <xf numFmtId="0" fontId="3" fillId="0" borderId="0"/>
    <xf numFmtId="0" fontId="3" fillId="0" borderId="0"/>
    <xf numFmtId="0" fontId="3" fillId="0" borderId="0"/>
    <xf numFmtId="0" fontId="16" fillId="4" borderId="25"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16" fillId="4" borderId="25" applyNumberFormat="0" applyFont="0" applyAlignment="0" applyProtection="0"/>
    <xf numFmtId="0" fontId="16" fillId="4" borderId="25" applyNumberFormat="0" applyFont="0" applyAlignment="0" applyProtection="0"/>
    <xf numFmtId="0" fontId="16" fillId="4" borderId="25" applyNumberFormat="0" applyFont="0" applyAlignment="0" applyProtection="0"/>
    <xf numFmtId="0" fontId="16" fillId="4" borderId="25" applyNumberFormat="0" applyFont="0" applyAlignment="0" applyProtection="0"/>
    <xf numFmtId="0" fontId="35" fillId="6" borderId="26" applyNumberFormat="0" applyAlignment="0" applyProtection="0"/>
    <xf numFmtId="0" fontId="91" fillId="0" borderId="0" applyNumberFormat="0" applyFill="0" applyBorder="0" applyAlignment="0" applyProtection="0"/>
    <xf numFmtId="0" fontId="37" fillId="0" borderId="32" applyNumberFormat="0" applyFill="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0" borderId="0"/>
    <xf numFmtId="0" fontId="22" fillId="69"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22" fillId="1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22" fillId="17"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22" fillId="70"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22" fillId="5"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22" fillId="3"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22" fillId="9"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22" fillId="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22" fillId="7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22" fillId="70"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22" fillId="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22" fillId="72"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70" fillId="73" borderId="0" applyNumberFormat="0" applyBorder="0" applyAlignment="0" applyProtection="0"/>
    <xf numFmtId="0" fontId="70" fillId="7" borderId="0" applyNumberFormat="0" applyBorder="0" applyAlignment="0" applyProtection="0"/>
    <xf numFmtId="0" fontId="70" fillId="71" borderId="0" applyNumberFormat="0" applyBorder="0" applyAlignment="0" applyProtection="0"/>
    <xf numFmtId="0" fontId="70" fillId="74" borderId="0" applyNumberFormat="0" applyBorder="0" applyAlignment="0" applyProtection="0"/>
    <xf numFmtId="0" fontId="70" fillId="10" borderId="0" applyNumberFormat="0" applyBorder="0" applyAlignment="0" applyProtection="0"/>
    <xf numFmtId="0" fontId="70" fillId="75" borderId="0" applyNumberFormat="0" applyBorder="0" applyAlignment="0" applyProtection="0"/>
    <xf numFmtId="0" fontId="70" fillId="76" borderId="0" applyNumberFormat="0" applyBorder="0" applyAlignment="0" applyProtection="0"/>
    <xf numFmtId="0" fontId="70" fillId="11" borderId="0" applyNumberFormat="0" applyBorder="0" applyAlignment="0" applyProtection="0"/>
    <xf numFmtId="0" fontId="70" fillId="12" borderId="0" applyNumberFormat="0" applyBorder="0" applyAlignment="0" applyProtection="0"/>
    <xf numFmtId="0" fontId="70" fillId="74" borderId="0" applyNumberFormat="0" applyBorder="0" applyAlignment="0" applyProtection="0"/>
    <xf numFmtId="0" fontId="70" fillId="10" borderId="0" applyNumberFormat="0" applyBorder="0" applyAlignment="0" applyProtection="0"/>
    <xf numFmtId="0" fontId="70" fillId="14" borderId="0" applyNumberFormat="0" applyBorder="0" applyAlignment="0" applyProtection="0"/>
    <xf numFmtId="0" fontId="25" fillId="6" borderId="22" applyNumberFormat="0" applyAlignment="0" applyProtection="0"/>
    <xf numFmtId="0" fontId="73" fillId="16" borderId="2" applyNumberFormat="0" applyAlignment="0" applyProtection="0"/>
    <xf numFmtId="0" fontId="88" fillId="0" borderId="30" applyNumberFormat="0" applyFill="0" applyAlignment="0" applyProtection="0"/>
    <xf numFmtId="0" fontId="89" fillId="0" borderId="4" applyNumberFormat="0" applyFill="0" applyAlignment="0" applyProtection="0"/>
    <xf numFmtId="0" fontId="90" fillId="0" borderId="31" applyNumberFormat="0" applyFill="0" applyAlignment="0" applyProtection="0"/>
    <xf numFmtId="0" fontId="90" fillId="0" borderId="0" applyNumberFormat="0" applyFill="0" applyBorder="0" applyAlignment="0" applyProtection="0"/>
    <xf numFmtId="0" fontId="70" fillId="1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4" borderId="25"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5" fillId="6" borderId="26" applyNumberFormat="0" applyAlignment="0" applyProtection="0"/>
    <xf numFmtId="0" fontId="91" fillId="0" borderId="0" applyNumberFormat="0" applyFill="0" applyBorder="0" applyAlignment="0" applyProtection="0"/>
    <xf numFmtId="0" fontId="37" fillId="0" borderId="32" applyNumberFormat="0" applyFill="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2" fillId="0" borderId="0"/>
    <xf numFmtId="0" fontId="3" fillId="0" borderId="0"/>
    <xf numFmtId="0" fontId="70" fillId="14" borderId="0" applyNumberFormat="0" applyBorder="0" applyAlignment="0" applyProtection="0"/>
    <xf numFmtId="0" fontId="70" fillId="76"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10" borderId="0" applyNumberFormat="0" applyBorder="0" applyAlignment="0" applyProtection="0"/>
    <xf numFmtId="0" fontId="70" fillId="10" borderId="0" applyNumberFormat="0" applyBorder="0" applyAlignment="0" applyProtection="0"/>
    <xf numFmtId="0" fontId="70" fillId="14" borderId="0" applyNumberFormat="0" applyBorder="0" applyAlignment="0" applyProtection="0"/>
    <xf numFmtId="0" fontId="70" fillId="11" borderId="0" applyNumberFormat="0" applyBorder="0" applyAlignment="0" applyProtection="0"/>
    <xf numFmtId="0" fontId="70" fillId="76" borderId="0" applyNumberFormat="0" applyBorder="0" applyAlignment="0" applyProtection="0"/>
    <xf numFmtId="0" fontId="70" fillId="11" borderId="0" applyNumberFormat="0" applyBorder="0" applyAlignment="0" applyProtection="0"/>
    <xf numFmtId="0" fontId="70" fillId="12" borderId="0" applyNumberFormat="0" applyBorder="0" applyAlignment="0" applyProtection="0"/>
    <xf numFmtId="0" fontId="70" fillId="12" borderId="0" applyNumberFormat="0" applyBorder="0" applyAlignment="0" applyProtection="0"/>
    <xf numFmtId="0" fontId="70" fillId="10" borderId="0" applyNumberFormat="0" applyBorder="0" applyAlignment="0" applyProtection="0"/>
    <xf numFmtId="0" fontId="70" fillId="74" borderId="0" applyNumberFormat="0" applyBorder="0" applyAlignment="0" applyProtection="0"/>
    <xf numFmtId="0" fontId="70" fillId="12" borderId="0" applyNumberFormat="0" applyBorder="0" applyAlignment="0" applyProtection="0"/>
    <xf numFmtId="0" fontId="70" fillId="10" borderId="0" applyNumberFormat="0" applyBorder="0" applyAlignment="0" applyProtection="0"/>
    <xf numFmtId="0" fontId="70" fillId="10" borderId="0" applyNumberFormat="0" applyBorder="0" applyAlignment="0" applyProtection="0"/>
    <xf numFmtId="0" fontId="70" fillId="10" borderId="0" applyNumberFormat="0" applyBorder="0" applyAlignment="0" applyProtection="0"/>
    <xf numFmtId="0" fontId="70" fillId="14" borderId="0" applyNumberFormat="0" applyBorder="0" applyAlignment="0" applyProtection="0"/>
    <xf numFmtId="0" fontId="70" fillId="12" borderId="0" applyNumberFormat="0" applyBorder="0" applyAlignment="0" applyProtection="0"/>
    <xf numFmtId="0" fontId="70" fillId="10" borderId="0" applyNumberFormat="0" applyBorder="0" applyAlignment="0" applyProtection="0"/>
    <xf numFmtId="0" fontId="70" fillId="12" borderId="0" applyNumberFormat="0" applyBorder="0" applyAlignment="0" applyProtection="0"/>
    <xf numFmtId="0" fontId="70" fillId="76" borderId="0" applyNumberFormat="0" applyBorder="0" applyAlignment="0" applyProtection="0"/>
    <xf numFmtId="0" fontId="70" fillId="76" borderId="0" applyNumberFormat="0" applyBorder="0" applyAlignment="0" applyProtection="0"/>
    <xf numFmtId="0" fontId="70" fillId="14" borderId="0" applyNumberFormat="0" applyBorder="0" applyAlignment="0" applyProtection="0"/>
    <xf numFmtId="0" fontId="70" fillId="76" borderId="0" applyNumberFormat="0" applyBorder="0" applyAlignment="0" applyProtection="0"/>
    <xf numFmtId="0" fontId="70" fillId="76" borderId="0" applyNumberFormat="0" applyBorder="0" applyAlignment="0" applyProtection="0"/>
    <xf numFmtId="0" fontId="70" fillId="11" borderId="0" applyNumberFormat="0" applyBorder="0" applyAlignment="0" applyProtection="0"/>
    <xf numFmtId="0" fontId="70" fillId="76" borderId="0" applyNumberFormat="0" applyBorder="0" applyAlignment="0" applyProtection="0"/>
    <xf numFmtId="0" fontId="70" fillId="76" borderId="0" applyNumberFormat="0" applyBorder="0" applyAlignment="0" applyProtection="0"/>
    <xf numFmtId="0" fontId="70" fillId="76" borderId="0" applyNumberFormat="0" applyBorder="0" applyAlignment="0" applyProtection="0"/>
    <xf numFmtId="0" fontId="70" fillId="14" borderId="0" applyNumberFormat="0" applyBorder="0" applyAlignment="0" applyProtection="0"/>
    <xf numFmtId="0" fontId="70" fillId="76" borderId="0" applyNumberFormat="0" applyBorder="0" applyAlignment="0" applyProtection="0"/>
    <xf numFmtId="0" fontId="70" fillId="74" borderId="0" applyNumberFormat="0" applyBorder="0" applyAlignment="0" applyProtection="0"/>
    <xf numFmtId="0" fontId="70" fillId="74" borderId="0" applyNumberFormat="0" applyBorder="0" applyAlignment="0" applyProtection="0"/>
    <xf numFmtId="0" fontId="70" fillId="74" borderId="0" applyNumberFormat="0" applyBorder="0" applyAlignment="0" applyProtection="0"/>
    <xf numFmtId="0" fontId="70" fillId="10" borderId="0" applyNumberFormat="0" applyBorder="0" applyAlignment="0" applyProtection="0"/>
    <xf numFmtId="0" fontId="70" fillId="14" borderId="0" applyNumberFormat="0" applyBorder="0" applyAlignment="0" applyProtection="0"/>
    <xf numFmtId="0" fontId="70" fillId="11" borderId="0" applyNumberFormat="0" applyBorder="0" applyAlignment="0" applyProtection="0"/>
    <xf numFmtId="0" fontId="70" fillId="10" borderId="0" applyNumberFormat="0" applyBorder="0" applyAlignment="0" applyProtection="0"/>
    <xf numFmtId="0" fontId="70" fillId="11" borderId="0" applyNumberFormat="0" applyBorder="0" applyAlignment="0" applyProtection="0"/>
    <xf numFmtId="0" fontId="70" fillId="14" borderId="0" applyNumberFormat="0" applyBorder="0" applyAlignment="0" applyProtection="0"/>
    <xf numFmtId="0" fontId="70" fillId="12" borderId="0" applyNumberFormat="0" applyBorder="0" applyAlignment="0" applyProtection="0"/>
    <xf numFmtId="0" fontId="70" fillId="10" borderId="0" applyNumberFormat="0" applyBorder="0" applyAlignment="0" applyProtection="0"/>
    <xf numFmtId="0" fontId="70" fillId="14" borderId="0" applyNumberFormat="0" applyBorder="0" applyAlignment="0" applyProtection="0"/>
    <xf numFmtId="0" fontId="70" fillId="12" borderId="0" applyNumberFormat="0" applyBorder="0" applyAlignment="0" applyProtection="0"/>
    <xf numFmtId="0" fontId="70" fillId="12" borderId="0" applyNumberFormat="0" applyBorder="0" applyAlignment="0" applyProtection="0"/>
    <xf numFmtId="0" fontId="70" fillId="76" borderId="0" applyNumberFormat="0" applyBorder="0" applyAlignment="0" applyProtection="0"/>
    <xf numFmtId="0" fontId="70" fillId="76" borderId="0" applyNumberFormat="0" applyBorder="0" applyAlignment="0" applyProtection="0"/>
    <xf numFmtId="0" fontId="70" fillId="10" borderId="0" applyNumberFormat="0" applyBorder="0" applyAlignment="0" applyProtection="0"/>
    <xf numFmtId="0" fontId="70" fillId="11" borderId="0" applyNumberFormat="0" applyBorder="0" applyAlignment="0" applyProtection="0"/>
    <xf numFmtId="0" fontId="70" fillId="74" borderId="0" applyNumberFormat="0" applyBorder="0" applyAlignment="0" applyProtection="0"/>
    <xf numFmtId="0" fontId="70" fillId="11" borderId="0" applyNumberFormat="0" applyBorder="0" applyAlignment="0" applyProtection="0"/>
    <xf numFmtId="0" fontId="70" fillId="76" borderId="0" applyNumberFormat="0" applyBorder="0" applyAlignment="0" applyProtection="0"/>
    <xf numFmtId="0" fontId="70" fillId="74" borderId="0" applyNumberFormat="0" applyBorder="0" applyAlignment="0" applyProtection="0"/>
    <xf numFmtId="0" fontId="70" fillId="74" borderId="0" applyNumberFormat="0" applyBorder="0" applyAlignment="0" applyProtection="0"/>
    <xf numFmtId="0" fontId="70" fillId="14" borderId="0" applyNumberFormat="0" applyBorder="0" applyAlignment="0" applyProtection="0"/>
    <xf numFmtId="0" fontId="70" fillId="12" borderId="0" applyNumberFormat="0" applyBorder="0" applyAlignment="0" applyProtection="0"/>
    <xf numFmtId="0" fontId="70" fillId="12"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74" borderId="0" applyNumberFormat="0" applyBorder="0" applyAlignment="0" applyProtection="0"/>
    <xf numFmtId="0" fontId="70" fillId="14" borderId="0" applyNumberFormat="0" applyBorder="0" applyAlignment="0" applyProtection="0"/>
    <xf numFmtId="0" fontId="70" fillId="14" borderId="0" applyNumberFormat="0" applyBorder="0" applyAlignment="0" applyProtection="0"/>
    <xf numFmtId="0" fontId="70" fillId="12" borderId="0" applyNumberFormat="0" applyBorder="0" applyAlignment="0" applyProtection="0"/>
    <xf numFmtId="0" fontId="70" fillId="76" borderId="0" applyNumberFormat="0" applyBorder="0" applyAlignment="0" applyProtection="0"/>
    <xf numFmtId="0" fontId="70" fillId="74" borderId="0" applyNumberFormat="0" applyBorder="0" applyAlignment="0" applyProtection="0"/>
    <xf numFmtId="0" fontId="70" fillId="76"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14" borderId="0" applyNumberFormat="0" applyBorder="0" applyAlignment="0" applyProtection="0"/>
    <xf numFmtId="0" fontId="70" fillId="12" borderId="0" applyNumberFormat="0" applyBorder="0" applyAlignment="0" applyProtection="0"/>
    <xf numFmtId="0" fontId="70" fillId="10" borderId="0" applyNumberFormat="0" applyBorder="0" applyAlignment="0" applyProtection="0"/>
    <xf numFmtId="0" fontId="70" fillId="12" borderId="0" applyNumberFormat="0" applyBorder="0" applyAlignment="0" applyProtection="0"/>
    <xf numFmtId="0" fontId="70" fillId="10" borderId="0" applyNumberFormat="0" applyBorder="0" applyAlignment="0" applyProtection="0"/>
    <xf numFmtId="0" fontId="70" fillId="10" borderId="0" applyNumberFormat="0" applyBorder="0" applyAlignment="0" applyProtection="0"/>
    <xf numFmtId="0" fontId="70" fillId="74" borderId="0" applyNumberFormat="0" applyBorder="0" applyAlignment="0" applyProtection="0"/>
    <xf numFmtId="0" fontId="70" fillId="74" borderId="0" applyNumberFormat="0" applyBorder="0" applyAlignment="0" applyProtection="0"/>
    <xf numFmtId="0" fontId="70" fillId="14" borderId="0" applyNumberFormat="0" applyBorder="0" applyAlignment="0" applyProtection="0"/>
    <xf numFmtId="0" fontId="70" fillId="11" borderId="0" applyNumberFormat="0" applyBorder="0" applyAlignment="0" applyProtection="0"/>
    <xf numFmtId="0" fontId="70" fillId="74" borderId="0" applyNumberFormat="0" applyBorder="0" applyAlignment="0" applyProtection="0"/>
    <xf numFmtId="0" fontId="70" fillId="12" borderId="0" applyNumberFormat="0" applyBorder="0" applyAlignment="0" applyProtection="0"/>
    <xf numFmtId="0" fontId="70" fillId="11" borderId="0" applyNumberFormat="0" applyBorder="0" applyAlignment="0" applyProtection="0"/>
    <xf numFmtId="0" fontId="70" fillId="12" borderId="0" applyNumberFormat="0" applyBorder="0" applyAlignment="0" applyProtection="0"/>
    <xf numFmtId="0" fontId="70" fillId="14" borderId="0" applyNumberFormat="0" applyBorder="0" applyAlignment="0" applyProtection="0"/>
    <xf numFmtId="0" fontId="70" fillId="74" borderId="0" applyNumberFormat="0" applyBorder="0" applyAlignment="0" applyProtection="0"/>
    <xf numFmtId="0" fontId="70" fillId="11" borderId="0" applyNumberFormat="0" applyBorder="0" applyAlignment="0" applyProtection="0"/>
    <xf numFmtId="0" fontId="70" fillId="76" borderId="0" applyNumberFormat="0" applyBorder="0" applyAlignment="0" applyProtection="0"/>
    <xf numFmtId="0" fontId="70" fillId="76" borderId="0" applyNumberFormat="0" applyBorder="0" applyAlignment="0" applyProtection="0"/>
    <xf numFmtId="0" fontId="70" fillId="76" borderId="0" applyNumberFormat="0" applyBorder="0" applyAlignment="0" applyProtection="0"/>
    <xf numFmtId="0" fontId="70" fillId="74" borderId="0" applyNumberFormat="0" applyBorder="0" applyAlignment="0" applyProtection="0"/>
    <xf numFmtId="0" fontId="70" fillId="14" borderId="0" applyNumberFormat="0" applyBorder="0" applyAlignment="0" applyProtection="0"/>
    <xf numFmtId="0" fontId="70" fillId="74" borderId="0" applyNumberFormat="0" applyBorder="0" applyAlignment="0" applyProtection="0"/>
    <xf numFmtId="0" fontId="70" fillId="11" borderId="0" applyNumberFormat="0" applyBorder="0" applyAlignment="0" applyProtection="0"/>
    <xf numFmtId="0" fontId="70" fillId="76" borderId="0" applyNumberFormat="0" applyBorder="0" applyAlignment="0" applyProtection="0"/>
    <xf numFmtId="0" fontId="70" fillId="10" borderId="0" applyNumberFormat="0" applyBorder="0" applyAlignment="0" applyProtection="0"/>
    <xf numFmtId="0" fontId="70" fillId="14" borderId="0" applyNumberFormat="0" applyBorder="0" applyAlignment="0" applyProtection="0"/>
    <xf numFmtId="0" fontId="70" fillId="74" borderId="0" applyNumberFormat="0" applyBorder="0" applyAlignment="0" applyProtection="0"/>
    <xf numFmtId="0" fontId="70" fillId="76" borderId="0" applyNumberFormat="0" applyBorder="0" applyAlignment="0" applyProtection="0"/>
    <xf numFmtId="0" fontId="70" fillId="11" borderId="0" applyNumberFormat="0" applyBorder="0" applyAlignment="0" applyProtection="0"/>
    <xf numFmtId="0" fontId="70" fillId="76" borderId="0" applyNumberFormat="0" applyBorder="0" applyAlignment="0" applyProtection="0"/>
    <xf numFmtId="0" fontId="70" fillId="14" borderId="0" applyNumberFormat="0" applyBorder="0" applyAlignment="0" applyProtection="0"/>
    <xf numFmtId="0" fontId="70" fillId="12" borderId="0" applyNumberFormat="0" applyBorder="0" applyAlignment="0" applyProtection="0"/>
    <xf numFmtId="0" fontId="70" fillId="11" borderId="0" applyNumberFormat="0" applyBorder="0" applyAlignment="0" applyProtection="0"/>
    <xf numFmtId="0" fontId="70" fillId="10" borderId="0" applyNumberFormat="0" applyBorder="0" applyAlignment="0" applyProtection="0"/>
    <xf numFmtId="0" fontId="70" fillId="12" borderId="0" applyNumberFormat="0" applyBorder="0" applyAlignment="0" applyProtection="0"/>
    <xf numFmtId="0" fontId="70" fillId="11" borderId="0" applyNumberFormat="0" applyBorder="0" applyAlignment="0" applyProtection="0"/>
    <xf numFmtId="0" fontId="70" fillId="12" borderId="0" applyNumberFormat="0" applyBorder="0" applyAlignment="0" applyProtection="0"/>
    <xf numFmtId="0" fontId="70" fillId="76" borderId="0" applyNumberFormat="0" applyBorder="0" applyAlignment="0" applyProtection="0"/>
    <xf numFmtId="0" fontId="70" fillId="74" borderId="0" applyNumberFormat="0" applyBorder="0" applyAlignment="0" applyProtection="0"/>
    <xf numFmtId="0" fontId="70" fillId="10" borderId="0" applyNumberFormat="0" applyBorder="0" applyAlignment="0" applyProtection="0"/>
    <xf numFmtId="0" fontId="70" fillId="12" borderId="0" applyNumberFormat="0" applyBorder="0" applyAlignment="0" applyProtection="0"/>
    <xf numFmtId="0" fontId="70" fillId="74"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14" borderId="0" applyNumberFormat="0" applyBorder="0" applyAlignment="0" applyProtection="0"/>
    <xf numFmtId="0" fontId="70" fillId="14" borderId="0" applyNumberFormat="0" applyBorder="0" applyAlignment="0" applyProtection="0"/>
    <xf numFmtId="0" fontId="70" fillId="12" borderId="0" applyNumberFormat="0" applyBorder="0" applyAlignment="0" applyProtection="0"/>
    <xf numFmtId="0" fontId="70" fillId="12" borderId="0" applyNumberFormat="0" applyBorder="0" applyAlignment="0" applyProtection="0"/>
    <xf numFmtId="0" fontId="70" fillId="10" borderId="0" applyNumberFormat="0" applyBorder="0" applyAlignment="0" applyProtection="0"/>
    <xf numFmtId="0" fontId="70" fillId="74" borderId="0" applyNumberFormat="0" applyBorder="0" applyAlignment="0" applyProtection="0"/>
    <xf numFmtId="0" fontId="70" fillId="10" borderId="0" applyNumberFormat="0" applyBorder="0" applyAlignment="0" applyProtection="0"/>
    <xf numFmtId="0" fontId="70" fillId="12" borderId="0" applyNumberFormat="0" applyBorder="0" applyAlignment="0" applyProtection="0"/>
    <xf numFmtId="0" fontId="70" fillId="10" borderId="0" applyNumberFormat="0" applyBorder="0" applyAlignment="0" applyProtection="0"/>
    <xf numFmtId="0" fontId="70" fillId="74" borderId="0" applyNumberFormat="0" applyBorder="0" applyAlignment="0" applyProtection="0"/>
    <xf numFmtId="0" fontId="70" fillId="74" borderId="0" applyNumberFormat="0" applyBorder="0" applyAlignment="0" applyProtection="0"/>
    <xf numFmtId="0" fontId="70" fillId="76" borderId="0" applyNumberFormat="0" applyBorder="0" applyAlignment="0" applyProtection="0"/>
    <xf numFmtId="0" fontId="70" fillId="76" borderId="0" applyNumberFormat="0" applyBorder="0" applyAlignment="0" applyProtection="0"/>
    <xf numFmtId="0" fontId="70" fillId="12" borderId="0" applyNumberFormat="0" applyBorder="0" applyAlignment="0" applyProtection="0"/>
    <xf numFmtId="0" fontId="70" fillId="76" borderId="0" applyNumberFormat="0" applyBorder="0" applyAlignment="0" applyProtection="0"/>
    <xf numFmtId="0" fontId="70" fillId="10" borderId="0" applyNumberFormat="0" applyBorder="0" applyAlignment="0" applyProtection="0"/>
    <xf numFmtId="0" fontId="70" fillId="10" borderId="0" applyNumberFormat="0" applyBorder="0" applyAlignment="0" applyProtection="0"/>
    <xf numFmtId="0" fontId="70" fillId="10" borderId="0" applyNumberFormat="0" applyBorder="0" applyAlignment="0" applyProtection="0"/>
    <xf numFmtId="0" fontId="70" fillId="11" borderId="0" applyNumberFormat="0" applyBorder="0" applyAlignment="0" applyProtection="0"/>
    <xf numFmtId="0" fontId="70" fillId="74" borderId="0" applyNumberFormat="0" applyBorder="0" applyAlignment="0" applyProtection="0"/>
    <xf numFmtId="0" fontId="70" fillId="10" borderId="0" applyNumberFormat="0" applyBorder="0" applyAlignment="0" applyProtection="0"/>
    <xf numFmtId="0" fontId="70" fillId="10" borderId="0" applyNumberFormat="0" applyBorder="0" applyAlignment="0" applyProtection="0"/>
    <xf numFmtId="0" fontId="70" fillId="76" borderId="0" applyNumberFormat="0" applyBorder="0" applyAlignment="0" applyProtection="0"/>
    <xf numFmtId="0" fontId="70" fillId="11" borderId="0" applyNumberFormat="0" applyBorder="0" applyAlignment="0" applyProtection="0"/>
    <xf numFmtId="0" fontId="70" fillId="10" borderId="0" applyNumberFormat="0" applyBorder="0" applyAlignment="0" applyProtection="0"/>
    <xf numFmtId="0" fontId="70" fillId="11" borderId="0" applyNumberFormat="0" applyBorder="0" applyAlignment="0" applyProtection="0"/>
    <xf numFmtId="0" fontId="70" fillId="74" borderId="0" applyNumberFormat="0" applyBorder="0" applyAlignment="0" applyProtection="0"/>
    <xf numFmtId="0" fontId="70" fillId="74" borderId="0" applyNumberFormat="0" applyBorder="0" applyAlignment="0" applyProtection="0"/>
    <xf numFmtId="0" fontId="70" fillId="12" borderId="0" applyNumberFormat="0" applyBorder="0" applyAlignment="0" applyProtection="0"/>
    <xf numFmtId="0" fontId="70" fillId="11" borderId="0" applyNumberFormat="0" applyBorder="0" applyAlignment="0" applyProtection="0"/>
    <xf numFmtId="0" fontId="70" fillId="10" borderId="0" applyNumberFormat="0" applyBorder="0" applyAlignment="0" applyProtection="0"/>
    <xf numFmtId="0" fontId="70" fillId="10" borderId="0" applyNumberFormat="0" applyBorder="0" applyAlignment="0" applyProtection="0"/>
    <xf numFmtId="0" fontId="70" fillId="10" borderId="0" applyNumberFormat="0" applyBorder="0" applyAlignment="0" applyProtection="0"/>
    <xf numFmtId="0" fontId="70" fillId="12" borderId="0" applyNumberFormat="0" applyBorder="0" applyAlignment="0" applyProtection="0"/>
    <xf numFmtId="0" fontId="70" fillId="11" borderId="0" applyNumberFormat="0" applyBorder="0" applyAlignment="0" applyProtection="0"/>
    <xf numFmtId="0" fontId="70" fillId="74" borderId="0" applyNumberFormat="0" applyBorder="0" applyAlignment="0" applyProtection="0"/>
    <xf numFmtId="0" fontId="70" fillId="14" borderId="0" applyNumberFormat="0" applyBorder="0" applyAlignment="0" applyProtection="0"/>
    <xf numFmtId="0" fontId="70" fillId="74" borderId="0" applyNumberFormat="0" applyBorder="0" applyAlignment="0" applyProtection="0"/>
    <xf numFmtId="0" fontId="70" fillId="12" borderId="0" applyNumberFormat="0" applyBorder="0" applyAlignment="0" applyProtection="0"/>
    <xf numFmtId="0" fontId="70" fillId="10" borderId="0" applyNumberFormat="0" applyBorder="0" applyAlignment="0" applyProtection="0"/>
    <xf numFmtId="0" fontId="70" fillId="14" borderId="0" applyNumberFormat="0" applyBorder="0" applyAlignment="0" applyProtection="0"/>
    <xf numFmtId="0" fontId="70" fillId="74" borderId="0" applyNumberFormat="0" applyBorder="0" applyAlignment="0" applyProtection="0"/>
    <xf numFmtId="0" fontId="70" fillId="14" borderId="0" applyNumberFormat="0" applyBorder="0" applyAlignment="0" applyProtection="0"/>
    <xf numFmtId="0" fontId="70" fillId="14"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14" borderId="0" applyNumberFormat="0" applyBorder="0" applyAlignment="0" applyProtection="0"/>
    <xf numFmtId="0" fontId="70" fillId="74" borderId="0" applyNumberFormat="0" applyBorder="0" applyAlignment="0" applyProtection="0"/>
    <xf numFmtId="0" fontId="70" fillId="14" borderId="0" applyNumberFormat="0" applyBorder="0" applyAlignment="0" applyProtection="0"/>
    <xf numFmtId="0" fontId="70" fillId="76" borderId="0" applyNumberFormat="0" applyBorder="0" applyAlignment="0" applyProtection="0"/>
    <xf numFmtId="0" fontId="70" fillId="10" borderId="0" applyNumberFormat="0" applyBorder="0" applyAlignment="0" applyProtection="0"/>
    <xf numFmtId="0" fontId="70" fillId="74" borderId="0" applyNumberFormat="0" applyBorder="0" applyAlignment="0" applyProtection="0"/>
    <xf numFmtId="0" fontId="70" fillId="11" borderId="0" applyNumberFormat="0" applyBorder="0" applyAlignment="0" applyProtection="0"/>
    <xf numFmtId="0" fontId="70" fillId="76" borderId="0" applyNumberFormat="0" applyBorder="0" applyAlignment="0" applyProtection="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70" fillId="76" borderId="0" applyNumberFormat="0" applyBorder="0" applyAlignment="0" applyProtection="0"/>
    <xf numFmtId="0" fontId="70" fillId="11" borderId="0" applyNumberFormat="0" applyBorder="0" applyAlignment="0" applyProtection="0"/>
    <xf numFmtId="0" fontId="70" fillId="12" borderId="0" applyNumberFormat="0" applyBorder="0" applyAlignment="0" applyProtection="0"/>
    <xf numFmtId="0" fontId="70" fillId="74" borderId="0" applyNumberFormat="0" applyBorder="0" applyAlignment="0" applyProtection="0"/>
    <xf numFmtId="0" fontId="70" fillId="10" borderId="0" applyNumberFormat="0" applyBorder="0" applyAlignment="0" applyProtection="0"/>
    <xf numFmtId="0" fontId="70" fillId="14" borderId="0" applyNumberFormat="0" applyBorder="0" applyAlignment="0" applyProtection="0"/>
    <xf numFmtId="0" fontId="25" fillId="6" borderId="22" applyNumberFormat="0" applyAlignment="0" applyProtection="0"/>
    <xf numFmtId="0" fontId="32" fillId="3" borderId="2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4" borderId="25"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16" fillId="4" borderId="25" applyNumberFormat="0" applyFont="0" applyAlignment="0" applyProtection="0"/>
    <xf numFmtId="0" fontId="16" fillId="4" borderId="25" applyNumberFormat="0" applyFont="0" applyAlignment="0" applyProtection="0"/>
    <xf numFmtId="0" fontId="16" fillId="4" borderId="25" applyNumberFormat="0" applyFont="0" applyAlignment="0" applyProtection="0"/>
    <xf numFmtId="0" fontId="16" fillId="4" borderId="25" applyNumberFormat="0" applyFont="0" applyAlignment="0" applyProtection="0"/>
    <xf numFmtId="0" fontId="35" fillId="6" borderId="26" applyNumberFormat="0" applyAlignment="0" applyProtection="0"/>
    <xf numFmtId="0" fontId="37" fillId="0" borderId="32" applyNumberFormat="0" applyFill="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25" fillId="2"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20" fillId="4" borderId="25" applyNumberFormat="0" applyFont="0" applyAlignment="0" applyProtection="0"/>
    <xf numFmtId="0" fontId="70" fillId="76" borderId="0" applyNumberFormat="0" applyBorder="0" applyAlignment="0" applyProtection="0"/>
    <xf numFmtId="0" fontId="70" fillId="14" borderId="0" applyNumberFormat="0" applyBorder="0" applyAlignment="0" applyProtection="0"/>
    <xf numFmtId="0" fontId="70" fillId="74" borderId="0" applyNumberFormat="0" applyBorder="0" applyAlignment="0" applyProtection="0"/>
    <xf numFmtId="0" fontId="70" fillId="10" borderId="0" applyNumberFormat="0" applyBorder="0" applyAlignment="0" applyProtection="0"/>
    <xf numFmtId="0" fontId="20" fillId="4" borderId="25" applyNumberFormat="0" applyFont="0" applyAlignment="0" applyProtection="0"/>
    <xf numFmtId="0" fontId="20" fillId="4" borderId="25" applyNumberFormat="0" applyFont="0" applyAlignment="0" applyProtection="0"/>
    <xf numFmtId="0" fontId="70" fillId="11" borderId="0" applyNumberFormat="0" applyBorder="0" applyAlignment="0" applyProtection="0"/>
    <xf numFmtId="0" fontId="70" fillId="12" borderId="0" applyNumberFormat="0" applyBorder="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25" fillId="6" borderId="22" applyNumberFormat="0" applyAlignment="0" applyProtection="0"/>
    <xf numFmtId="0" fontId="32" fillId="3" borderId="2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4" borderId="25"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16" fillId="4" borderId="25" applyNumberFormat="0" applyFont="0" applyAlignment="0" applyProtection="0"/>
    <xf numFmtId="0" fontId="16" fillId="4" borderId="25" applyNumberFormat="0" applyFont="0" applyAlignment="0" applyProtection="0"/>
    <xf numFmtId="0" fontId="16" fillId="4" borderId="25" applyNumberFormat="0" applyFont="0" applyAlignment="0" applyProtection="0"/>
    <xf numFmtId="0" fontId="16" fillId="4" borderId="25" applyNumberFormat="0" applyFont="0" applyAlignment="0" applyProtection="0"/>
    <xf numFmtId="0" fontId="35" fillId="6" borderId="26" applyNumberFormat="0" applyAlignment="0" applyProtection="0"/>
    <xf numFmtId="0" fontId="37" fillId="0" borderId="32" applyNumberFormat="0" applyFill="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25" fillId="6" borderId="2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4" borderId="25"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5" fillId="6" borderId="26" applyNumberFormat="0" applyAlignment="0" applyProtection="0"/>
    <xf numFmtId="0" fontId="37" fillId="0" borderId="32" applyNumberFormat="0" applyFill="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24" borderId="18" applyNumberFormat="0" applyFont="0" applyAlignment="0" applyProtection="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5" applyNumberFormat="0" applyFont="0" applyAlignment="0" applyProtection="0"/>
    <xf numFmtId="0" fontId="20" fillId="4" borderId="25" applyNumberFormat="0" applyFont="0" applyAlignment="0" applyProtection="0"/>
    <xf numFmtId="0" fontId="3" fillId="0" borderId="0"/>
    <xf numFmtId="0" fontId="3" fillId="30" borderId="0" applyNumberFormat="0" applyBorder="0" applyAlignment="0" applyProtection="0"/>
    <xf numFmtId="0" fontId="3" fillId="0" borderId="0"/>
    <xf numFmtId="0" fontId="3" fillId="0" borderId="0"/>
    <xf numFmtId="0" fontId="20" fillId="4" borderId="25" applyNumberFormat="0" applyFont="0" applyAlignment="0" applyProtection="0"/>
    <xf numFmtId="0" fontId="20" fillId="4" borderId="25" applyNumberFormat="0" applyFont="0" applyAlignment="0" applyProtection="0"/>
    <xf numFmtId="0" fontId="3" fillId="0" borderId="0"/>
    <xf numFmtId="0" fontId="3" fillId="0" borderId="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3" fillId="0" borderId="0"/>
    <xf numFmtId="0" fontId="20" fillId="4" borderId="25" applyNumberFormat="0" applyFont="0" applyAlignment="0" applyProtection="0"/>
    <xf numFmtId="0" fontId="3" fillId="0" borderId="0"/>
    <xf numFmtId="0" fontId="3" fillId="0" borderId="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3" fillId="0" borderId="0"/>
    <xf numFmtId="0" fontId="3" fillId="0" borderId="0"/>
    <xf numFmtId="0" fontId="3" fillId="0" borderId="0"/>
    <xf numFmtId="0" fontId="3" fillId="0" borderId="0"/>
    <xf numFmtId="0" fontId="20" fillId="4" borderId="25" applyNumberFormat="0" applyFont="0" applyAlignment="0" applyProtection="0"/>
    <xf numFmtId="0" fontId="3" fillId="0" borderId="0"/>
    <xf numFmtId="0" fontId="20" fillId="4" borderId="25" applyNumberFormat="0" applyFont="0" applyAlignment="0" applyProtection="0"/>
    <xf numFmtId="0" fontId="3" fillId="0" borderId="0"/>
    <xf numFmtId="0" fontId="3" fillId="0" borderId="0"/>
    <xf numFmtId="0" fontId="3" fillId="0" borderId="0"/>
    <xf numFmtId="0" fontId="3" fillId="0" borderId="0"/>
    <xf numFmtId="0" fontId="20" fillId="4" borderId="25" applyNumberFormat="0" applyFont="0" applyAlignment="0" applyProtection="0"/>
    <xf numFmtId="0" fontId="20" fillId="4" borderId="25"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2" fillId="3" borderId="22" applyNumberFormat="0" applyAlignment="0" applyProtection="0"/>
    <xf numFmtId="0" fontId="3" fillId="0" borderId="0"/>
    <xf numFmtId="0" fontId="20" fillId="4" borderId="25"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2" applyNumberFormat="0" applyAlignment="0" applyProtection="0"/>
    <xf numFmtId="0" fontId="3" fillId="0" borderId="0"/>
    <xf numFmtId="0" fontId="3" fillId="0" borderId="0"/>
    <xf numFmtId="0" fontId="3" fillId="0" borderId="0"/>
    <xf numFmtId="0" fontId="3" fillId="0" borderId="0"/>
    <xf numFmtId="0" fontId="3" fillId="0" borderId="0"/>
    <xf numFmtId="0" fontId="37" fillId="0" borderId="27" applyNumberFormat="0" applyFill="0" applyAlignment="0" applyProtection="0"/>
    <xf numFmtId="0" fontId="35" fillId="2" borderId="26" applyNumberFormat="0" applyAlignment="0" applyProtection="0"/>
    <xf numFmtId="0" fontId="20" fillId="4" borderId="25" applyNumberFormat="0" applyFont="0" applyAlignment="0" applyProtection="0"/>
    <xf numFmtId="0" fontId="32" fillId="3" borderId="22" applyNumberFormat="0" applyAlignment="0" applyProtection="0"/>
    <xf numFmtId="0" fontId="25" fillId="2" borderId="22" applyNumberFormat="0" applyAlignment="0" applyProtection="0"/>
    <xf numFmtId="0" fontId="3" fillId="0" borderId="0"/>
    <xf numFmtId="0" fontId="37" fillId="0" borderId="27" applyNumberFormat="0" applyFill="0" applyAlignment="0" applyProtection="0"/>
    <xf numFmtId="0" fontId="35" fillId="2" borderId="26" applyNumberFormat="0" applyAlignment="0" applyProtection="0"/>
    <xf numFmtId="0" fontId="20" fillId="4" borderId="25" applyNumberFormat="0" applyFont="0" applyAlignment="0" applyProtection="0"/>
    <xf numFmtId="0" fontId="25" fillId="2" borderId="22" applyNumberForma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37" fillId="0" borderId="27" applyNumberFormat="0" applyFill="0" applyAlignment="0" applyProtection="0"/>
    <xf numFmtId="0" fontId="35" fillId="2" borderId="26" applyNumberFormat="0" applyAlignment="0" applyProtection="0"/>
    <xf numFmtId="0" fontId="32" fillId="3" borderId="22" applyNumberFormat="0" applyAlignment="0" applyProtection="0"/>
    <xf numFmtId="0" fontId="25" fillId="2" borderId="22" applyNumberFormat="0" applyAlignment="0" applyProtection="0"/>
    <xf numFmtId="0" fontId="35" fillId="63" borderId="26" applyNumberFormat="0" applyAlignment="0" applyProtection="0"/>
    <xf numFmtId="0" fontId="16" fillId="53" borderId="25" applyNumberFormat="0" applyFont="0" applyAlignment="0" applyProtection="0"/>
    <xf numFmtId="0" fontId="32" fillId="60" borderId="22" applyNumberFormat="0" applyAlignment="0" applyProtection="0"/>
    <xf numFmtId="0" fontId="72" fillId="63" borderId="22" applyNumberFormat="0" applyAlignment="0" applyProtection="0"/>
    <xf numFmtId="0" fontId="20" fillId="4" borderId="25" applyNumberFormat="0" applyFont="0" applyAlignment="0" applyProtection="0"/>
    <xf numFmtId="0" fontId="3" fillId="0" borderId="0"/>
    <xf numFmtId="0" fontId="3" fillId="0" borderId="0"/>
    <xf numFmtId="0" fontId="3" fillId="0" borderId="0"/>
    <xf numFmtId="0" fontId="3" fillId="0" borderId="0"/>
    <xf numFmtId="0" fontId="3" fillId="0" borderId="0"/>
    <xf numFmtId="0" fontId="37" fillId="0" borderId="27" applyNumberFormat="0" applyFill="0" applyAlignment="0" applyProtection="0"/>
    <xf numFmtId="0" fontId="35" fillId="2" borderId="26"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5" applyNumberFormat="0" applyFont="0" applyAlignment="0" applyProtection="0"/>
    <xf numFmtId="0" fontId="32" fillId="3" borderId="22" applyNumberFormat="0" applyAlignment="0" applyProtection="0"/>
    <xf numFmtId="0" fontId="25" fillId="2" borderId="22" applyNumberFormat="0" applyAlignment="0" applyProtection="0"/>
    <xf numFmtId="0" fontId="3" fillId="0" borderId="0"/>
    <xf numFmtId="0" fontId="20" fillId="4" borderId="25" applyNumberFormat="0" applyFont="0" applyAlignment="0" applyProtection="0"/>
    <xf numFmtId="0" fontId="32" fillId="3" borderId="22" applyNumberFormat="0" applyAlignment="0" applyProtection="0"/>
    <xf numFmtId="0" fontId="25" fillId="2" borderId="22" applyNumberForma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3" fillId="0" borderId="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32" fillId="3" borderId="22" applyNumberFormat="0" applyAlignment="0" applyProtection="0"/>
    <xf numFmtId="0" fontId="25" fillId="2" borderId="2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27" applyNumberFormat="0" applyFill="0" applyAlignment="0" applyProtection="0"/>
    <xf numFmtId="0" fontId="35" fillId="2" borderId="26" applyNumberFormat="0" applyAlignment="0" applyProtection="0"/>
    <xf numFmtId="0" fontId="20" fillId="4" borderId="25" applyNumberFormat="0" applyFont="0" applyAlignment="0" applyProtection="0"/>
    <xf numFmtId="0" fontId="32" fillId="3" borderId="22" applyNumberFormat="0" applyAlignment="0" applyProtection="0"/>
    <xf numFmtId="0" fontId="25" fillId="2" borderId="22" applyNumberFormat="0" applyAlignment="0" applyProtection="0"/>
    <xf numFmtId="0" fontId="3" fillId="0" borderId="0"/>
    <xf numFmtId="0" fontId="37" fillId="0" borderId="27" applyNumberFormat="0" applyFill="0" applyAlignment="0" applyProtection="0"/>
    <xf numFmtId="0" fontId="35" fillId="2" borderId="26" applyNumberFormat="0" applyAlignment="0" applyProtection="0"/>
    <xf numFmtId="0" fontId="20" fillId="4" borderId="25" applyNumberFormat="0" applyFont="0" applyAlignment="0" applyProtection="0"/>
    <xf numFmtId="0" fontId="32" fillId="3" borderId="22" applyNumberFormat="0" applyAlignment="0" applyProtection="0"/>
    <xf numFmtId="0" fontId="25" fillId="2" borderId="22" applyNumberForma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37" fillId="0" borderId="27" applyNumberFormat="0" applyFill="0" applyAlignment="0" applyProtection="0"/>
    <xf numFmtId="0" fontId="35" fillId="2" borderId="26" applyNumberFormat="0" applyAlignment="0" applyProtection="0"/>
    <xf numFmtId="0" fontId="20" fillId="4" borderId="25" applyNumberFormat="0" applyFont="0" applyAlignment="0" applyProtection="0"/>
    <xf numFmtId="0" fontId="32" fillId="3" borderId="22" applyNumberFormat="0" applyAlignment="0" applyProtection="0"/>
    <xf numFmtId="0" fontId="25" fillId="2" borderId="2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5"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5" applyNumberFormat="0" applyFont="0" applyAlignment="0" applyProtection="0"/>
    <xf numFmtId="0" fontId="3" fillId="0" borderId="0"/>
    <xf numFmtId="0" fontId="3" fillId="0" borderId="0"/>
    <xf numFmtId="0" fontId="3" fillId="47" borderId="0" applyNumberFormat="0" applyBorder="0" applyAlignment="0" applyProtection="0"/>
    <xf numFmtId="0" fontId="3" fillId="46" borderId="0" applyNumberFormat="0" applyBorder="0" applyAlignment="0" applyProtection="0"/>
    <xf numFmtId="0" fontId="3" fillId="43"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2" fillId="3" borderId="22" applyNumberFormat="0" applyAlignment="0" applyProtection="0"/>
    <xf numFmtId="0" fontId="25" fillId="2" borderId="22" applyNumberFormat="0" applyAlignment="0" applyProtection="0"/>
    <xf numFmtId="0" fontId="20" fillId="4" borderId="25" applyNumberFormat="0" applyFont="0" applyAlignment="0" applyProtection="0"/>
    <xf numFmtId="0" fontId="37" fillId="0" borderId="27" applyNumberFormat="0" applyFill="0" applyAlignment="0" applyProtection="0"/>
    <xf numFmtId="0" fontId="35" fillId="2" borderId="26" applyNumberFormat="0" applyAlignment="0" applyProtection="0"/>
    <xf numFmtId="0" fontId="25" fillId="2" borderId="22" applyNumberFormat="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20" fillId="4" borderId="25" applyNumberFormat="0" applyFont="0" applyAlignment="0" applyProtection="0"/>
    <xf numFmtId="0" fontId="3" fillId="0" borderId="0"/>
    <xf numFmtId="0" fontId="20" fillId="4" borderId="25"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5" applyNumberFormat="0" applyFont="0" applyAlignment="0" applyProtection="0"/>
    <xf numFmtId="0" fontId="20" fillId="4" borderId="25" applyNumberFormat="0" applyFont="0" applyAlignment="0" applyProtection="0"/>
    <xf numFmtId="0" fontId="3" fillId="24" borderId="18" applyNumberFormat="0" applyFont="0" applyAlignment="0" applyProtection="0"/>
    <xf numFmtId="0" fontId="3" fillId="0" borderId="0"/>
    <xf numFmtId="0" fontId="3" fillId="47" borderId="0" applyNumberFormat="0" applyBorder="0" applyAlignment="0" applyProtection="0"/>
    <xf numFmtId="0" fontId="3" fillId="43" borderId="0" applyNumberFormat="0" applyBorder="0" applyAlignment="0" applyProtection="0"/>
    <xf numFmtId="0" fontId="3" fillId="35"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0" borderId="0"/>
    <xf numFmtId="0" fontId="3" fillId="0" borderId="0"/>
    <xf numFmtId="0" fontId="3" fillId="0" borderId="0"/>
    <xf numFmtId="0" fontId="3" fillId="26" borderId="0" applyNumberFormat="0" applyBorder="0" applyAlignment="0" applyProtection="0"/>
    <xf numFmtId="0" fontId="3" fillId="0" borderId="0"/>
    <xf numFmtId="0" fontId="3" fillId="0" borderId="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4" borderId="0" applyNumberFormat="0" applyBorder="0" applyAlignment="0" applyProtection="0"/>
    <xf numFmtId="0" fontId="3" fillId="0" borderId="0"/>
    <xf numFmtId="0" fontId="20" fillId="4" borderId="25" applyNumberFormat="0" applyFont="0" applyAlignment="0" applyProtection="0"/>
    <xf numFmtId="0" fontId="3" fillId="0" borderId="0"/>
    <xf numFmtId="0" fontId="3" fillId="4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3" fillId="0" borderId="0"/>
    <xf numFmtId="0" fontId="3" fillId="0" borderId="0"/>
    <xf numFmtId="0" fontId="3" fillId="0" borderId="0"/>
    <xf numFmtId="0" fontId="3" fillId="0" borderId="0"/>
    <xf numFmtId="0" fontId="3" fillId="0" borderId="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3" fillId="0" borderId="0"/>
    <xf numFmtId="0" fontId="20" fillId="4" borderId="25"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2" borderId="26" applyNumberFormat="0" applyAlignment="0" applyProtection="0"/>
    <xf numFmtId="0" fontId="35" fillId="2" borderId="26" applyNumberFormat="0" applyAlignment="0" applyProtection="0"/>
    <xf numFmtId="0" fontId="3" fillId="0" borderId="0"/>
    <xf numFmtId="0" fontId="35" fillId="2" borderId="26"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5" applyNumberFormat="0" applyFont="0" applyAlignment="0" applyProtection="0"/>
    <xf numFmtId="0" fontId="3" fillId="0" borderId="0"/>
    <xf numFmtId="0" fontId="20" fillId="4" borderId="25"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5" fillId="2" borderId="26" applyNumberFormat="0" applyAlignment="0" applyProtection="0"/>
    <xf numFmtId="0" fontId="35" fillId="2" borderId="26" applyNumberFormat="0" applyAlignment="0" applyProtection="0"/>
    <xf numFmtId="0" fontId="3" fillId="0" borderId="0"/>
    <xf numFmtId="0" fontId="35" fillId="2" borderId="26"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5" fillId="2" borderId="26"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20" fillId="4" borderId="25" applyNumberFormat="0" applyFont="0" applyAlignment="0" applyProtection="0"/>
    <xf numFmtId="0" fontId="3" fillId="0" borderId="0"/>
    <xf numFmtId="0" fontId="3" fillId="27" borderId="0" applyNumberFormat="0" applyBorder="0" applyAlignment="0" applyProtection="0"/>
    <xf numFmtId="0" fontId="3" fillId="0" borderId="0"/>
    <xf numFmtId="0" fontId="3" fillId="26" borderId="0" applyNumberFormat="0" applyBorder="0" applyAlignment="0" applyProtection="0"/>
    <xf numFmtId="0" fontId="3" fillId="24" borderId="18" applyNumberFormat="0" applyFont="0" applyAlignment="0" applyProtection="0"/>
    <xf numFmtId="0" fontId="3" fillId="39" borderId="0" applyNumberFormat="0" applyBorder="0" applyAlignment="0" applyProtection="0"/>
    <xf numFmtId="0" fontId="3" fillId="31"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 fillId="0" borderId="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2" borderId="26" applyNumberFormat="0" applyAlignment="0" applyProtection="0"/>
    <xf numFmtId="0" fontId="37" fillId="0" borderId="2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72" fillId="63" borderId="22" applyNumberFormat="0" applyAlignment="0" applyProtection="0"/>
    <xf numFmtId="0" fontId="32" fillId="60" borderId="22" applyNumberFormat="0" applyAlignment="0" applyProtection="0"/>
    <xf numFmtId="0" fontId="16" fillId="53" borderId="25" applyNumberFormat="0" applyFont="0" applyAlignment="0" applyProtection="0"/>
    <xf numFmtId="0" fontId="35" fillId="63" borderId="26" applyNumberFormat="0" applyAlignment="0" applyProtection="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3" fillId="0" borderId="0"/>
    <xf numFmtId="0" fontId="3" fillId="0" borderId="0"/>
    <xf numFmtId="0" fontId="3" fillId="0" borderId="0"/>
    <xf numFmtId="0" fontId="3" fillId="0" borderId="0"/>
    <xf numFmtId="0" fontId="25" fillId="2" borderId="22" applyNumberFormat="0" applyAlignment="0" applyProtection="0"/>
    <xf numFmtId="0" fontId="32" fillId="3" borderId="22" applyNumberFormat="0" applyAlignment="0" applyProtection="0"/>
    <xf numFmtId="0" fontId="25" fillId="2" borderId="22" applyNumberFormat="0" applyAlignment="0" applyProtection="0"/>
    <xf numFmtId="0" fontId="32" fillId="3" borderId="22" applyNumberFormat="0" applyAlignment="0" applyProtection="0"/>
    <xf numFmtId="0" fontId="3" fillId="0" borderId="0"/>
    <xf numFmtId="0" fontId="25" fillId="2" borderId="22" applyNumberFormat="0" applyAlignment="0" applyProtection="0"/>
    <xf numFmtId="0" fontId="32" fillId="3" borderId="2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3" fillId="0" borderId="0"/>
    <xf numFmtId="0" fontId="3" fillId="0" borderId="0"/>
    <xf numFmtId="0" fontId="3" fillId="0" borderId="0"/>
    <xf numFmtId="0" fontId="3" fillId="0" borderId="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 fillId="0" borderId="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20" fillId="4" borderId="25" applyNumberFormat="0" applyFont="0" applyAlignment="0" applyProtection="0"/>
    <xf numFmtId="0" fontId="3" fillId="0" borderId="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5" applyNumberFormat="0" applyFont="0" applyAlignment="0" applyProtection="0"/>
    <xf numFmtId="0" fontId="3" fillId="0" borderId="0"/>
    <xf numFmtId="0" fontId="20" fillId="4" borderId="25"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46"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42"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43" borderId="0" applyNumberFormat="0" applyBorder="0" applyAlignment="0" applyProtection="0"/>
    <xf numFmtId="0" fontId="3" fillId="39" borderId="0" applyNumberFormat="0" applyBorder="0" applyAlignment="0" applyProtection="0"/>
    <xf numFmtId="0" fontId="3" fillId="31" borderId="0" applyNumberFormat="0" applyBorder="0" applyAlignment="0" applyProtection="0"/>
    <xf numFmtId="0" fontId="3" fillId="47"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0" borderId="0"/>
    <xf numFmtId="0" fontId="3" fillId="34" borderId="0" applyNumberFormat="0" applyBorder="0" applyAlignment="0" applyProtection="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5" borderId="0" applyNumberFormat="0" applyBorder="0" applyAlignment="0" applyProtection="0"/>
    <xf numFmtId="0" fontId="3" fillId="24" borderId="18" applyNumberFormat="0" applyFont="0" applyAlignment="0" applyProtection="0"/>
    <xf numFmtId="0" fontId="3" fillId="30"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16" fillId="53"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16" fillId="53"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25" fillId="2" borderId="22" applyNumberFormat="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5" fillId="2" borderId="22" applyNumberFormat="0" applyAlignment="0" applyProtection="0"/>
    <xf numFmtId="0" fontId="32" fillId="3" borderId="22" applyNumberFormat="0" applyAlignment="0" applyProtection="0"/>
    <xf numFmtId="0" fontId="3" fillId="0" borderId="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3" fillId="0" borderId="0"/>
    <xf numFmtId="0" fontId="3" fillId="0" borderId="0"/>
    <xf numFmtId="0" fontId="3" fillId="0" borderId="0"/>
    <xf numFmtId="0" fontId="3" fillId="0" borderId="0"/>
    <xf numFmtId="0" fontId="72" fillId="63" borderId="22" applyNumberFormat="0" applyAlignment="0" applyProtection="0"/>
    <xf numFmtId="0" fontId="32" fillId="60" borderId="22" applyNumberFormat="0" applyAlignment="0" applyProtection="0"/>
    <xf numFmtId="0" fontId="16" fillId="53" borderId="25" applyNumberFormat="0" applyFont="0" applyAlignment="0" applyProtection="0"/>
    <xf numFmtId="0" fontId="35" fillId="63" borderId="26" applyNumberForma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7" fillId="0" borderId="27" applyNumberFormat="0" applyFill="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25" fillId="2" borderId="22" applyNumberForma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20" fillId="4" borderId="25"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2" fillId="3" borderId="22" applyNumberFormat="0" applyAlignment="0" applyProtection="0"/>
    <xf numFmtId="0" fontId="35" fillId="2" borderId="26"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46" borderId="0" applyNumberFormat="0" applyBorder="0" applyAlignment="0" applyProtection="0"/>
    <xf numFmtId="0" fontId="3" fillId="43"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47" borderId="0" applyNumberFormat="0" applyBorder="0" applyAlignment="0" applyProtection="0"/>
    <xf numFmtId="0" fontId="3" fillId="43" borderId="0" applyNumberFormat="0" applyBorder="0" applyAlignment="0" applyProtection="0"/>
    <xf numFmtId="0" fontId="3" fillId="35"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0" borderId="0"/>
    <xf numFmtId="0" fontId="3" fillId="0" borderId="0"/>
    <xf numFmtId="0" fontId="3" fillId="0" borderId="0"/>
    <xf numFmtId="0" fontId="3" fillId="26" borderId="0" applyNumberFormat="0" applyBorder="0" applyAlignment="0" applyProtection="0"/>
    <xf numFmtId="0" fontId="3" fillId="0" borderId="0"/>
    <xf numFmtId="0" fontId="3" fillId="0" borderId="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4" borderId="0" applyNumberFormat="0" applyBorder="0" applyAlignment="0" applyProtection="0"/>
    <xf numFmtId="0" fontId="3" fillId="0" borderId="0"/>
    <xf numFmtId="0" fontId="3" fillId="0" borderId="0"/>
    <xf numFmtId="0" fontId="3" fillId="4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26" borderId="0" applyNumberFormat="0" applyBorder="0" applyAlignment="0" applyProtection="0"/>
    <xf numFmtId="0" fontId="3" fillId="24" borderId="18" applyNumberFormat="0" applyFont="0" applyAlignment="0" applyProtection="0"/>
    <xf numFmtId="0" fontId="3" fillId="39" borderId="0" applyNumberFormat="0" applyBorder="0" applyAlignment="0" applyProtection="0"/>
    <xf numFmtId="0" fontId="3" fillId="31"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0" borderId="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46"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42"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43" borderId="0" applyNumberFormat="0" applyBorder="0" applyAlignment="0" applyProtection="0"/>
    <xf numFmtId="0" fontId="3" fillId="39" borderId="0" applyNumberFormat="0" applyBorder="0" applyAlignment="0" applyProtection="0"/>
    <xf numFmtId="0" fontId="3" fillId="31" borderId="0" applyNumberFormat="0" applyBorder="0" applyAlignment="0" applyProtection="0"/>
    <xf numFmtId="0" fontId="3" fillId="47"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0" borderId="0"/>
    <xf numFmtId="0" fontId="3" fillId="34" borderId="0" applyNumberFormat="0" applyBorder="0" applyAlignment="0" applyProtection="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5" borderId="0" applyNumberFormat="0" applyBorder="0" applyAlignment="0" applyProtection="0"/>
    <xf numFmtId="0" fontId="3" fillId="24" borderId="18" applyNumberFormat="0" applyFont="0" applyAlignment="0" applyProtection="0"/>
    <xf numFmtId="0" fontId="3" fillId="30"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2" borderId="26" applyNumberFormat="0" applyAlignment="0" applyProtection="0"/>
    <xf numFmtId="0" fontId="3" fillId="0" borderId="0"/>
    <xf numFmtId="0" fontId="3" fillId="30" borderId="0" applyNumberFormat="0" applyBorder="0" applyAlignment="0" applyProtection="0"/>
    <xf numFmtId="0" fontId="3" fillId="0" borderId="0"/>
    <xf numFmtId="0" fontId="3" fillId="0" borderId="0"/>
    <xf numFmtId="0" fontId="25" fillId="2" borderId="2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2" fillId="3" borderId="22" applyNumberFormat="0" applyAlignment="0" applyProtection="0"/>
    <xf numFmtId="0" fontId="3" fillId="0" borderId="0"/>
    <xf numFmtId="0" fontId="37" fillId="0" borderId="27" applyNumberFormat="0" applyFill="0" applyAlignment="0" applyProtection="0"/>
    <xf numFmtId="0" fontId="35" fillId="2" borderId="26" applyNumberFormat="0" applyAlignment="0" applyProtection="0"/>
    <xf numFmtId="0" fontId="32" fillId="3" borderId="22" applyNumberFormat="0" applyAlignment="0" applyProtection="0"/>
    <xf numFmtId="0" fontId="25" fillId="2" borderId="22" applyNumberFormat="0" applyAlignment="0" applyProtection="0"/>
    <xf numFmtId="0" fontId="37" fillId="0" borderId="27" applyNumberFormat="0" applyFill="0" applyAlignment="0" applyProtection="0"/>
    <xf numFmtId="0" fontId="32" fillId="3" borderId="22" applyNumberFormat="0" applyAlignment="0" applyProtection="0"/>
    <xf numFmtId="0" fontId="25" fillId="2" borderId="2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3" borderId="22" applyNumberFormat="0" applyAlignment="0" applyProtection="0"/>
    <xf numFmtId="0" fontId="25" fillId="2" borderId="22" applyNumberFormat="0" applyAlignment="0" applyProtection="0"/>
    <xf numFmtId="0" fontId="3" fillId="0" borderId="0"/>
    <xf numFmtId="0" fontId="32" fillId="3" borderId="22" applyNumberFormat="0" applyAlignment="0" applyProtection="0"/>
    <xf numFmtId="0" fontId="25" fillId="2" borderId="22" applyNumberFormat="0" applyAlignment="0" applyProtection="0"/>
    <xf numFmtId="0" fontId="32" fillId="3" borderId="22" applyNumberFormat="0" applyAlignment="0" applyProtection="0"/>
    <xf numFmtId="0" fontId="25" fillId="2" borderId="22" applyNumberFormat="0" applyAlignment="0" applyProtection="0"/>
    <xf numFmtId="0" fontId="3" fillId="0" borderId="0"/>
    <xf numFmtId="0" fontId="3" fillId="0" borderId="0"/>
    <xf numFmtId="0" fontId="3" fillId="0" borderId="0"/>
    <xf numFmtId="0" fontId="3" fillId="0" borderId="0"/>
    <xf numFmtId="0" fontId="3" fillId="0" borderId="0"/>
    <xf numFmtId="0" fontId="37" fillId="0" borderId="27" applyNumberFormat="0" applyFill="0" applyAlignment="0" applyProtection="0"/>
    <xf numFmtId="0" fontId="35" fillId="2" borderId="26" applyNumberFormat="0" applyAlignment="0" applyProtection="0"/>
    <xf numFmtId="0" fontId="32" fillId="3" borderId="22" applyNumberFormat="0" applyAlignment="0" applyProtection="0"/>
    <xf numFmtId="0" fontId="25" fillId="2" borderId="22" applyNumberFormat="0" applyAlignment="0" applyProtection="0"/>
    <xf numFmtId="0" fontId="3" fillId="0" borderId="0"/>
    <xf numFmtId="0" fontId="37" fillId="0" borderId="27" applyNumberFormat="0" applyFill="0" applyAlignment="0" applyProtection="0"/>
    <xf numFmtId="0" fontId="35" fillId="2" borderId="26" applyNumberFormat="0" applyAlignment="0" applyProtection="0"/>
    <xf numFmtId="0" fontId="25" fillId="2" borderId="22" applyNumberFormat="0" applyAlignment="0" applyProtection="0"/>
    <xf numFmtId="0" fontId="37" fillId="0" borderId="27" applyNumberFormat="0" applyFill="0" applyAlignment="0" applyProtection="0"/>
    <xf numFmtId="0" fontId="35" fillId="2" borderId="26" applyNumberFormat="0" applyAlignment="0" applyProtection="0"/>
    <xf numFmtId="0" fontId="32" fillId="3" borderId="22" applyNumberFormat="0" applyAlignment="0" applyProtection="0"/>
    <xf numFmtId="0" fontId="25" fillId="2" borderId="22" applyNumberFormat="0" applyAlignment="0" applyProtection="0"/>
    <xf numFmtId="0" fontId="35" fillId="63" borderId="26" applyNumberFormat="0" applyAlignment="0" applyProtection="0"/>
    <xf numFmtId="0" fontId="32" fillId="60" borderId="22" applyNumberFormat="0" applyAlignment="0" applyProtection="0"/>
    <xf numFmtId="0" fontId="72" fillId="63" borderId="22" applyNumberFormat="0" applyAlignment="0" applyProtection="0"/>
    <xf numFmtId="0" fontId="3" fillId="0" borderId="0"/>
    <xf numFmtId="0" fontId="3" fillId="0" borderId="0"/>
    <xf numFmtId="0" fontId="3" fillId="0" borderId="0"/>
    <xf numFmtId="0" fontId="3" fillId="0" borderId="0"/>
    <xf numFmtId="0" fontId="3" fillId="0" borderId="0"/>
    <xf numFmtId="0" fontId="37" fillId="0" borderId="27" applyNumberFormat="0" applyFill="0" applyAlignment="0" applyProtection="0"/>
    <xf numFmtId="0" fontId="35" fillId="2" borderId="26"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3" borderId="22" applyNumberFormat="0" applyAlignment="0" applyProtection="0"/>
    <xf numFmtId="0" fontId="25" fillId="2" borderId="22" applyNumberFormat="0" applyAlignment="0" applyProtection="0"/>
    <xf numFmtId="0" fontId="3" fillId="0" borderId="0"/>
    <xf numFmtId="0" fontId="32" fillId="3" borderId="22" applyNumberFormat="0" applyAlignment="0" applyProtection="0"/>
    <xf numFmtId="0" fontId="25" fillId="2" borderId="22" applyNumberFormat="0" applyAlignment="0" applyProtection="0"/>
    <xf numFmtId="0" fontId="3" fillId="0" borderId="0"/>
    <xf numFmtId="0" fontId="32" fillId="3" borderId="22" applyNumberFormat="0" applyAlignment="0" applyProtection="0"/>
    <xf numFmtId="0" fontId="25" fillId="2" borderId="2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27" applyNumberFormat="0" applyFill="0" applyAlignment="0" applyProtection="0"/>
    <xf numFmtId="0" fontId="35" fillId="2" borderId="26" applyNumberFormat="0" applyAlignment="0" applyProtection="0"/>
    <xf numFmtId="0" fontId="32" fillId="3" borderId="22" applyNumberFormat="0" applyAlignment="0" applyProtection="0"/>
    <xf numFmtId="0" fontId="25" fillId="2" borderId="22" applyNumberFormat="0" applyAlignment="0" applyProtection="0"/>
    <xf numFmtId="0" fontId="3" fillId="0" borderId="0"/>
    <xf numFmtId="0" fontId="37" fillId="0" borderId="27" applyNumberFormat="0" applyFill="0" applyAlignment="0" applyProtection="0"/>
    <xf numFmtId="0" fontId="35" fillId="2" borderId="26" applyNumberFormat="0" applyAlignment="0" applyProtection="0"/>
    <xf numFmtId="0" fontId="32" fillId="3" borderId="22" applyNumberFormat="0" applyAlignment="0" applyProtection="0"/>
    <xf numFmtId="0" fontId="25" fillId="2" borderId="22" applyNumberFormat="0" applyAlignment="0" applyProtection="0"/>
    <xf numFmtId="0" fontId="37" fillId="0" borderId="27" applyNumberFormat="0" applyFill="0" applyAlignment="0" applyProtection="0"/>
    <xf numFmtId="0" fontId="35" fillId="2" borderId="26" applyNumberFormat="0" applyAlignment="0" applyProtection="0"/>
    <xf numFmtId="0" fontId="32" fillId="3" borderId="22" applyNumberFormat="0" applyAlignment="0" applyProtection="0"/>
    <xf numFmtId="0" fontId="25" fillId="2" borderId="2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3" borderId="22" applyNumberFormat="0" applyAlignment="0" applyProtection="0"/>
    <xf numFmtId="0" fontId="25" fillId="2" borderId="22" applyNumberFormat="0" applyAlignment="0" applyProtection="0"/>
    <xf numFmtId="0" fontId="3" fillId="0" borderId="0"/>
    <xf numFmtId="0" fontId="32" fillId="3" borderId="22" applyNumberFormat="0" applyAlignment="0" applyProtection="0"/>
    <xf numFmtId="0" fontId="25" fillId="2" borderId="2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46" borderId="0" applyNumberFormat="0" applyBorder="0" applyAlignment="0" applyProtection="0"/>
    <xf numFmtId="0" fontId="3" fillId="43"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7" fillId="0" borderId="27" applyNumberFormat="0" applyFill="0" applyAlignment="0" applyProtection="0"/>
    <xf numFmtId="0" fontId="35" fillId="2" borderId="26" applyNumberFormat="0" applyAlignment="0" applyProtection="0"/>
    <xf numFmtId="0" fontId="32" fillId="3" borderId="22" applyNumberFormat="0" applyAlignment="0" applyProtection="0"/>
    <xf numFmtId="0" fontId="25" fillId="2" borderId="22" applyNumberFormat="0" applyAlignment="0" applyProtection="0"/>
    <xf numFmtId="0" fontId="3" fillId="0" borderId="0"/>
    <xf numFmtId="0" fontId="37" fillId="0" borderId="27" applyNumberFormat="0" applyFill="0" applyAlignment="0" applyProtection="0"/>
    <xf numFmtId="0" fontId="35" fillId="2" borderId="26" applyNumberFormat="0" applyAlignment="0" applyProtection="0"/>
    <xf numFmtId="0" fontId="32" fillId="3" borderId="22" applyNumberFormat="0" applyAlignment="0" applyProtection="0"/>
    <xf numFmtId="0" fontId="25" fillId="2" borderId="22" applyNumberFormat="0" applyAlignment="0" applyProtection="0"/>
    <xf numFmtId="0" fontId="37" fillId="0" borderId="27" applyNumberFormat="0" applyFill="0" applyAlignment="0" applyProtection="0"/>
    <xf numFmtId="0" fontId="35" fillId="2" borderId="26" applyNumberFormat="0" applyAlignment="0" applyProtection="0"/>
    <xf numFmtId="0" fontId="32" fillId="3" borderId="22" applyNumberFormat="0" applyAlignment="0" applyProtection="0"/>
    <xf numFmtId="0" fontId="25" fillId="2" borderId="22" applyNumberFormat="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47" borderId="0" applyNumberFormat="0" applyBorder="0" applyAlignment="0" applyProtection="0"/>
    <xf numFmtId="0" fontId="3" fillId="43" borderId="0" applyNumberFormat="0" applyBorder="0" applyAlignment="0" applyProtection="0"/>
    <xf numFmtId="0" fontId="3" fillId="35"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0" borderId="0"/>
    <xf numFmtId="0" fontId="3" fillId="0" borderId="0"/>
    <xf numFmtId="0" fontId="3" fillId="0" borderId="0"/>
    <xf numFmtId="0" fontId="3" fillId="26" borderId="0" applyNumberFormat="0" applyBorder="0" applyAlignment="0" applyProtection="0"/>
    <xf numFmtId="0" fontId="3" fillId="0" borderId="0"/>
    <xf numFmtId="0" fontId="3" fillId="0" borderId="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4" borderId="0" applyNumberFormat="0" applyBorder="0" applyAlignment="0" applyProtection="0"/>
    <xf numFmtId="0" fontId="3" fillId="0" borderId="0"/>
    <xf numFmtId="0" fontId="3" fillId="0" borderId="0"/>
    <xf numFmtId="0" fontId="3" fillId="4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3" fillId="0" borderId="0"/>
    <xf numFmtId="0" fontId="3" fillId="0" borderId="0"/>
    <xf numFmtId="0" fontId="3" fillId="0" borderId="0"/>
    <xf numFmtId="0" fontId="3" fillId="0" borderId="0"/>
    <xf numFmtId="0" fontId="25" fillId="2" borderId="22" applyNumberFormat="0" applyAlignment="0" applyProtection="0"/>
    <xf numFmtId="0" fontId="32" fillId="3" borderId="22" applyNumberFormat="0" applyAlignment="0" applyProtection="0"/>
    <xf numFmtId="0" fontId="25" fillId="2" borderId="22" applyNumberFormat="0" applyAlignment="0" applyProtection="0"/>
    <xf numFmtId="0" fontId="32" fillId="3" borderId="22" applyNumberFormat="0" applyAlignment="0" applyProtection="0"/>
    <xf numFmtId="0" fontId="3" fillId="0" borderId="0"/>
    <xf numFmtId="0" fontId="25" fillId="2" borderId="22" applyNumberFormat="0" applyAlignment="0" applyProtection="0"/>
    <xf numFmtId="0" fontId="32" fillId="3" borderId="2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20" fillId="4" borderId="25" applyNumberFormat="0" applyFont="0" applyAlignment="0" applyProtection="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2" borderId="26" applyNumberFormat="0" applyAlignment="0" applyProtection="0"/>
    <xf numFmtId="0" fontId="35" fillId="2" borderId="26" applyNumberFormat="0" applyAlignment="0" applyProtection="0"/>
    <xf numFmtId="0" fontId="3" fillId="0" borderId="0"/>
    <xf numFmtId="0" fontId="35" fillId="2" borderId="26"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5" fillId="2" borderId="26" applyNumberFormat="0" applyAlignment="0" applyProtection="0"/>
    <xf numFmtId="0" fontId="35" fillId="2" borderId="26" applyNumberFormat="0" applyAlignment="0" applyProtection="0"/>
    <xf numFmtId="0" fontId="3" fillId="0" borderId="0"/>
    <xf numFmtId="0" fontId="35" fillId="2" borderId="26"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5" fillId="2" borderId="26"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26" borderId="0" applyNumberFormat="0" applyBorder="0" applyAlignment="0" applyProtection="0"/>
    <xf numFmtId="0" fontId="3" fillId="24" borderId="18" applyNumberFormat="0" applyFont="0" applyAlignment="0" applyProtection="0"/>
    <xf numFmtId="0" fontId="3" fillId="39" borderId="0" applyNumberFormat="0" applyBorder="0" applyAlignment="0" applyProtection="0"/>
    <xf numFmtId="0" fontId="3" fillId="31"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2" applyNumberFormat="0" applyAlignment="0" applyProtection="0"/>
    <xf numFmtId="0" fontId="32" fillId="3" borderId="22" applyNumberFormat="0" applyAlignment="0" applyProtection="0"/>
    <xf numFmtId="0" fontId="25" fillId="2" borderId="22" applyNumberFormat="0" applyAlignment="0" applyProtection="0"/>
    <xf numFmtId="0" fontId="32" fillId="3" borderId="22" applyNumberFormat="0" applyAlignment="0" applyProtection="0"/>
    <xf numFmtId="0" fontId="3" fillId="0" borderId="0"/>
    <xf numFmtId="0" fontId="25" fillId="2" borderId="22" applyNumberFormat="0" applyAlignment="0" applyProtection="0"/>
    <xf numFmtId="0" fontId="32" fillId="3" borderId="2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2" borderId="26" applyNumberFormat="0" applyAlignment="0" applyProtection="0"/>
    <xf numFmtId="0" fontId="37" fillId="0" borderId="2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72" fillId="63" borderId="22" applyNumberFormat="0" applyAlignment="0" applyProtection="0"/>
    <xf numFmtId="0" fontId="32" fillId="60" borderId="22" applyNumberFormat="0" applyAlignment="0" applyProtection="0"/>
    <xf numFmtId="0" fontId="35" fillId="63" borderId="26" applyNumberFormat="0" applyAlignment="0" applyProtection="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3" fillId="0" borderId="0"/>
    <xf numFmtId="0" fontId="3" fillId="0" borderId="0"/>
    <xf numFmtId="0" fontId="3" fillId="0" borderId="0"/>
    <xf numFmtId="0" fontId="3" fillId="0" borderId="0"/>
    <xf numFmtId="0" fontId="25" fillId="2" borderId="22" applyNumberFormat="0" applyAlignment="0" applyProtection="0"/>
    <xf numFmtId="0" fontId="32" fillId="3" borderId="22" applyNumberFormat="0" applyAlignment="0" applyProtection="0"/>
    <xf numFmtId="0" fontId="25" fillId="2" borderId="22" applyNumberFormat="0" applyAlignment="0" applyProtection="0"/>
    <xf numFmtId="0" fontId="32" fillId="3" borderId="22" applyNumberFormat="0" applyAlignment="0" applyProtection="0"/>
    <xf numFmtId="0" fontId="3" fillId="0" borderId="0"/>
    <xf numFmtId="0" fontId="25" fillId="2" borderId="22" applyNumberFormat="0" applyAlignment="0" applyProtection="0"/>
    <xf numFmtId="0" fontId="32" fillId="3" borderId="2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3" fillId="0" borderId="0"/>
    <xf numFmtId="0" fontId="3" fillId="0" borderId="0"/>
    <xf numFmtId="0" fontId="3" fillId="0" borderId="0"/>
    <xf numFmtId="0" fontId="3" fillId="0" borderId="0"/>
    <xf numFmtId="0" fontId="25" fillId="2" borderId="22" applyNumberFormat="0" applyAlignment="0" applyProtection="0"/>
    <xf numFmtId="0" fontId="32" fillId="3" borderId="22" applyNumberFormat="0" applyAlignment="0" applyProtection="0"/>
    <xf numFmtId="0" fontId="25" fillId="2" borderId="22" applyNumberFormat="0" applyAlignment="0" applyProtection="0"/>
    <xf numFmtId="0" fontId="32" fillId="3" borderId="22" applyNumberFormat="0" applyAlignment="0" applyProtection="0"/>
    <xf numFmtId="0" fontId="3" fillId="0" borderId="0"/>
    <xf numFmtId="0" fontId="25" fillId="2" borderId="22" applyNumberFormat="0" applyAlignment="0" applyProtection="0"/>
    <xf numFmtId="0" fontId="32" fillId="3" borderId="2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0" borderId="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46"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42"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43" borderId="0" applyNumberFormat="0" applyBorder="0" applyAlignment="0" applyProtection="0"/>
    <xf numFmtId="0" fontId="3" fillId="39" borderId="0" applyNumberFormat="0" applyBorder="0" applyAlignment="0" applyProtection="0"/>
    <xf numFmtId="0" fontId="3" fillId="31" borderId="0" applyNumberFormat="0" applyBorder="0" applyAlignment="0" applyProtection="0"/>
    <xf numFmtId="0" fontId="3" fillId="47"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0" borderId="0"/>
    <xf numFmtId="0" fontId="3" fillId="34" borderId="0" applyNumberFormat="0" applyBorder="0" applyAlignment="0" applyProtection="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5" borderId="0" applyNumberFormat="0" applyBorder="0" applyAlignment="0" applyProtection="0"/>
    <xf numFmtId="0" fontId="3" fillId="24" borderId="18" applyNumberFormat="0" applyFont="0" applyAlignment="0" applyProtection="0"/>
    <xf numFmtId="0" fontId="3" fillId="30"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25" fillId="6" borderId="2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4" borderId="25"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16" fillId="4" borderId="25" applyNumberFormat="0" applyFont="0" applyAlignment="0" applyProtection="0"/>
    <xf numFmtId="0" fontId="16" fillId="4" borderId="25" applyNumberFormat="0" applyFont="0" applyAlignment="0" applyProtection="0"/>
    <xf numFmtId="0" fontId="16" fillId="4" borderId="25" applyNumberFormat="0" applyFont="0" applyAlignment="0" applyProtection="0"/>
    <xf numFmtId="0" fontId="16" fillId="4" borderId="25" applyNumberFormat="0" applyFont="0" applyAlignment="0" applyProtection="0"/>
    <xf numFmtId="0" fontId="35" fillId="6" borderId="26" applyNumberFormat="0" applyAlignment="0" applyProtection="0"/>
    <xf numFmtId="0" fontId="37" fillId="0" borderId="32" applyNumberFormat="0" applyFill="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25" fillId="6" borderId="2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4" borderId="25"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16" fillId="4" borderId="25" applyNumberFormat="0" applyFont="0" applyAlignment="0" applyProtection="0"/>
    <xf numFmtId="0" fontId="16" fillId="4" borderId="25" applyNumberFormat="0" applyFont="0" applyAlignment="0" applyProtection="0"/>
    <xf numFmtId="0" fontId="16" fillId="4" borderId="25" applyNumberFormat="0" applyFont="0" applyAlignment="0" applyProtection="0"/>
    <xf numFmtId="0" fontId="16" fillId="4" borderId="25" applyNumberFormat="0" applyFont="0" applyAlignment="0" applyProtection="0"/>
    <xf numFmtId="0" fontId="35" fillId="6" borderId="26" applyNumberFormat="0" applyAlignment="0" applyProtection="0"/>
    <xf numFmtId="0" fontId="37" fillId="0" borderId="32" applyNumberFormat="0" applyFill="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25" fillId="6" borderId="2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4" borderId="25"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5" fillId="6" borderId="26" applyNumberFormat="0" applyAlignment="0" applyProtection="0"/>
    <xf numFmtId="0" fontId="37" fillId="0" borderId="32" applyNumberFormat="0" applyFill="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16"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10" borderId="0" applyNumberFormat="0" applyBorder="0" applyAlignment="0" applyProtection="0"/>
    <xf numFmtId="0" fontId="23"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4" fillId="15" borderId="0" applyNumberFormat="0" applyBorder="0" applyAlignment="0" applyProtection="0"/>
    <xf numFmtId="0" fontId="25" fillId="2" borderId="22" applyNumberFormat="0" applyAlignment="0" applyProtection="0"/>
    <xf numFmtId="0" fontId="26" fillId="16" borderId="2" applyNumberFormat="0" applyAlignment="0" applyProtection="0"/>
    <xf numFmtId="0" fontId="27" fillId="0" borderId="0" applyNumberFormat="0" applyFill="0" applyBorder="0" applyAlignment="0" applyProtection="0"/>
    <xf numFmtId="0" fontId="28" fillId="17" borderId="0" applyNumberFormat="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0" applyNumberFormat="0" applyFill="0" applyBorder="0" applyAlignment="0" applyProtection="0"/>
    <xf numFmtId="0" fontId="32" fillId="3" borderId="22" applyNumberFormat="0" applyAlignment="0" applyProtection="0"/>
    <xf numFmtId="0" fontId="33" fillId="0" borderId="6" applyNumberFormat="0" applyFill="0" applyAlignment="0" applyProtection="0"/>
    <xf numFmtId="0" fontId="34" fillId="8" borderId="0" applyNumberFormat="0" applyBorder="0" applyAlignment="0" applyProtection="0"/>
    <xf numFmtId="0" fontId="20" fillId="4" borderId="25" applyNumberFormat="0" applyFont="0" applyAlignment="0" applyProtection="0"/>
    <xf numFmtId="0" fontId="35" fillId="2" borderId="26" applyNumberFormat="0" applyAlignment="0" applyProtection="0"/>
    <xf numFmtId="0" fontId="36" fillId="0" borderId="0" applyNumberFormat="0" applyFill="0" applyBorder="0" applyAlignment="0" applyProtection="0"/>
    <xf numFmtId="0" fontId="37" fillId="0" borderId="27" applyNumberFormat="0" applyFill="0" applyAlignment="0" applyProtection="0"/>
    <xf numFmtId="0" fontId="38" fillId="0" borderId="0" applyNumberFormat="0" applyFill="0" applyBorder="0" applyAlignment="0" applyProtection="0"/>
    <xf numFmtId="0" fontId="3" fillId="0" borderId="0"/>
    <xf numFmtId="0" fontId="16"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46" borderId="0" applyNumberFormat="0" applyBorder="0" applyAlignment="0" applyProtection="0"/>
    <xf numFmtId="0" fontId="3" fillId="43"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47" borderId="0" applyNumberFormat="0" applyBorder="0" applyAlignment="0" applyProtection="0"/>
    <xf numFmtId="0" fontId="3" fillId="43" borderId="0" applyNumberFormat="0" applyBorder="0" applyAlignment="0" applyProtection="0"/>
    <xf numFmtId="0" fontId="3" fillId="35"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0" borderId="0"/>
    <xf numFmtId="0" fontId="3" fillId="0" borderId="0"/>
    <xf numFmtId="0" fontId="3" fillId="0" borderId="0"/>
    <xf numFmtId="0" fontId="3" fillId="26" borderId="0" applyNumberFormat="0" applyBorder="0" applyAlignment="0" applyProtection="0"/>
    <xf numFmtId="0" fontId="3" fillId="0" borderId="0"/>
    <xf numFmtId="0" fontId="3" fillId="0" borderId="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4" borderId="0" applyNumberFormat="0" applyBorder="0" applyAlignment="0" applyProtection="0"/>
    <xf numFmtId="0" fontId="3" fillId="0" borderId="0"/>
    <xf numFmtId="0" fontId="3" fillId="0" borderId="0"/>
    <xf numFmtId="0" fontId="3" fillId="4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26" borderId="0" applyNumberFormat="0" applyBorder="0" applyAlignment="0" applyProtection="0"/>
    <xf numFmtId="0" fontId="3" fillId="24" borderId="18" applyNumberFormat="0" applyFont="0" applyAlignment="0" applyProtection="0"/>
    <xf numFmtId="0" fontId="3" fillId="39" borderId="0" applyNumberFormat="0" applyBorder="0" applyAlignment="0" applyProtection="0"/>
    <xf numFmtId="0" fontId="3" fillId="31"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0" borderId="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46"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42"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43" borderId="0" applyNumberFormat="0" applyBorder="0" applyAlignment="0" applyProtection="0"/>
    <xf numFmtId="0" fontId="3" fillId="39" borderId="0" applyNumberFormat="0" applyBorder="0" applyAlignment="0" applyProtection="0"/>
    <xf numFmtId="0" fontId="3" fillId="31" borderId="0" applyNumberFormat="0" applyBorder="0" applyAlignment="0" applyProtection="0"/>
    <xf numFmtId="0" fontId="3" fillId="47"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0" borderId="0"/>
    <xf numFmtId="0" fontId="3" fillId="34" borderId="0" applyNumberFormat="0" applyBorder="0" applyAlignment="0" applyProtection="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5" borderId="0" applyNumberFormat="0" applyBorder="0" applyAlignment="0" applyProtection="0"/>
    <xf numFmtId="0" fontId="3" fillId="24" borderId="18" applyNumberFormat="0" applyFont="0" applyAlignment="0" applyProtection="0"/>
    <xf numFmtId="0" fontId="3" fillId="30"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46" borderId="0" applyNumberFormat="0" applyBorder="0" applyAlignment="0" applyProtection="0"/>
    <xf numFmtId="0" fontId="3" fillId="43"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47" borderId="0" applyNumberFormat="0" applyBorder="0" applyAlignment="0" applyProtection="0"/>
    <xf numFmtId="0" fontId="3" fillId="43" borderId="0" applyNumberFormat="0" applyBorder="0" applyAlignment="0" applyProtection="0"/>
    <xf numFmtId="0" fontId="3" fillId="35"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0" borderId="0"/>
    <xf numFmtId="0" fontId="3" fillId="0" borderId="0"/>
    <xf numFmtId="0" fontId="3" fillId="0" borderId="0"/>
    <xf numFmtId="0" fontId="3" fillId="26" borderId="0" applyNumberFormat="0" applyBorder="0" applyAlignment="0" applyProtection="0"/>
    <xf numFmtId="0" fontId="3" fillId="0" borderId="0"/>
    <xf numFmtId="0" fontId="3" fillId="0" borderId="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4" borderId="0" applyNumberFormat="0" applyBorder="0" applyAlignment="0" applyProtection="0"/>
    <xf numFmtId="0" fontId="3" fillId="0" borderId="0"/>
    <xf numFmtId="0" fontId="3" fillId="0" borderId="0"/>
    <xf numFmtId="0" fontId="3" fillId="4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26" borderId="0" applyNumberFormat="0" applyBorder="0" applyAlignment="0" applyProtection="0"/>
    <xf numFmtId="0" fontId="3" fillId="24" borderId="18" applyNumberFormat="0" applyFont="0" applyAlignment="0" applyProtection="0"/>
    <xf numFmtId="0" fontId="3" fillId="39" borderId="0" applyNumberFormat="0" applyBorder="0" applyAlignment="0" applyProtection="0"/>
    <xf numFmtId="0" fontId="3" fillId="31"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0" borderId="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46"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42"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43" borderId="0" applyNumberFormat="0" applyBorder="0" applyAlignment="0" applyProtection="0"/>
    <xf numFmtId="0" fontId="3" fillId="39" borderId="0" applyNumberFormat="0" applyBorder="0" applyAlignment="0" applyProtection="0"/>
    <xf numFmtId="0" fontId="3" fillId="31" borderId="0" applyNumberFormat="0" applyBorder="0" applyAlignment="0" applyProtection="0"/>
    <xf numFmtId="0" fontId="3" fillId="47"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0" borderId="0"/>
    <xf numFmtId="0" fontId="3" fillId="34" borderId="0" applyNumberFormat="0" applyBorder="0" applyAlignment="0" applyProtection="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5" borderId="0" applyNumberFormat="0" applyBorder="0" applyAlignment="0" applyProtection="0"/>
    <xf numFmtId="0" fontId="3" fillId="24" borderId="18" applyNumberFormat="0" applyFont="0" applyAlignment="0" applyProtection="0"/>
    <xf numFmtId="0" fontId="3" fillId="30"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46" borderId="0" applyNumberFormat="0" applyBorder="0" applyAlignment="0" applyProtection="0"/>
    <xf numFmtId="0" fontId="3" fillId="43"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47" borderId="0" applyNumberFormat="0" applyBorder="0" applyAlignment="0" applyProtection="0"/>
    <xf numFmtId="0" fontId="3" fillId="43" borderId="0" applyNumberFormat="0" applyBorder="0" applyAlignment="0" applyProtection="0"/>
    <xf numFmtId="0" fontId="3" fillId="35"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0" borderId="0"/>
    <xf numFmtId="0" fontId="3" fillId="0" borderId="0"/>
    <xf numFmtId="0" fontId="3" fillId="0" borderId="0"/>
    <xf numFmtId="0" fontId="3" fillId="26" borderId="0" applyNumberFormat="0" applyBorder="0" applyAlignment="0" applyProtection="0"/>
    <xf numFmtId="0" fontId="3" fillId="0" borderId="0"/>
    <xf numFmtId="0" fontId="3" fillId="0" borderId="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4" borderId="0" applyNumberFormat="0" applyBorder="0" applyAlignment="0" applyProtection="0"/>
    <xf numFmtId="0" fontId="3" fillId="0" borderId="0"/>
    <xf numFmtId="0" fontId="3" fillId="0" borderId="0"/>
    <xf numFmtId="0" fontId="3" fillId="4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26" borderId="0" applyNumberFormat="0" applyBorder="0" applyAlignment="0" applyProtection="0"/>
    <xf numFmtId="0" fontId="3" fillId="24" borderId="18" applyNumberFormat="0" applyFont="0" applyAlignment="0" applyProtection="0"/>
    <xf numFmtId="0" fontId="3" fillId="39" borderId="0" applyNumberFormat="0" applyBorder="0" applyAlignment="0" applyProtection="0"/>
    <xf numFmtId="0" fontId="3" fillId="31"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0" borderId="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46"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42"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43" borderId="0" applyNumberFormat="0" applyBorder="0" applyAlignment="0" applyProtection="0"/>
    <xf numFmtId="0" fontId="3" fillId="39" borderId="0" applyNumberFormat="0" applyBorder="0" applyAlignment="0" applyProtection="0"/>
    <xf numFmtId="0" fontId="3" fillId="31" borderId="0" applyNumberFormat="0" applyBorder="0" applyAlignment="0" applyProtection="0"/>
    <xf numFmtId="0" fontId="3" fillId="47"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0" borderId="0"/>
    <xf numFmtId="0" fontId="3" fillId="34" borderId="0" applyNumberFormat="0" applyBorder="0" applyAlignment="0" applyProtection="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5" borderId="0" applyNumberFormat="0" applyBorder="0" applyAlignment="0" applyProtection="0"/>
    <xf numFmtId="0" fontId="3" fillId="24" borderId="18" applyNumberFormat="0" applyFont="0" applyAlignment="0" applyProtection="0"/>
    <xf numFmtId="0" fontId="3" fillId="30"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46" borderId="0" applyNumberFormat="0" applyBorder="0" applyAlignment="0" applyProtection="0"/>
    <xf numFmtId="0" fontId="3" fillId="43"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47" borderId="0" applyNumberFormat="0" applyBorder="0" applyAlignment="0" applyProtection="0"/>
    <xf numFmtId="0" fontId="3" fillId="43" borderId="0" applyNumberFormat="0" applyBorder="0" applyAlignment="0" applyProtection="0"/>
    <xf numFmtId="0" fontId="3" fillId="35"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0" borderId="0"/>
    <xf numFmtId="0" fontId="3" fillId="0" borderId="0"/>
    <xf numFmtId="0" fontId="3" fillId="0" borderId="0"/>
    <xf numFmtId="0" fontId="3" fillId="26" borderId="0" applyNumberFormat="0" applyBorder="0" applyAlignment="0" applyProtection="0"/>
    <xf numFmtId="0" fontId="3" fillId="0" borderId="0"/>
    <xf numFmtId="0" fontId="3" fillId="0" borderId="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4" borderId="0" applyNumberFormat="0" applyBorder="0" applyAlignment="0" applyProtection="0"/>
    <xf numFmtId="0" fontId="3" fillId="0" borderId="0"/>
    <xf numFmtId="0" fontId="3" fillId="0" borderId="0"/>
    <xf numFmtId="0" fontId="3" fillId="4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26" borderId="0" applyNumberFormat="0" applyBorder="0" applyAlignment="0" applyProtection="0"/>
    <xf numFmtId="0" fontId="3" fillId="24" borderId="18" applyNumberFormat="0" applyFont="0" applyAlignment="0" applyProtection="0"/>
    <xf numFmtId="0" fontId="3" fillId="39" borderId="0" applyNumberFormat="0" applyBorder="0" applyAlignment="0" applyProtection="0"/>
    <xf numFmtId="0" fontId="3" fillId="31"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0" borderId="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46"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42"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43" borderId="0" applyNumberFormat="0" applyBorder="0" applyAlignment="0" applyProtection="0"/>
    <xf numFmtId="0" fontId="3" fillId="39" borderId="0" applyNumberFormat="0" applyBorder="0" applyAlignment="0" applyProtection="0"/>
    <xf numFmtId="0" fontId="3" fillId="31" borderId="0" applyNumberFormat="0" applyBorder="0" applyAlignment="0" applyProtection="0"/>
    <xf numFmtId="0" fontId="3" fillId="47"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0" borderId="0"/>
    <xf numFmtId="0" fontId="3" fillId="34" borderId="0" applyNumberFormat="0" applyBorder="0" applyAlignment="0" applyProtection="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5" borderId="0" applyNumberFormat="0" applyBorder="0" applyAlignment="0" applyProtection="0"/>
    <xf numFmtId="0" fontId="3" fillId="24" borderId="18" applyNumberFormat="0" applyFont="0" applyAlignment="0" applyProtection="0"/>
    <xf numFmtId="0" fontId="3" fillId="30"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46" borderId="0" applyNumberFormat="0" applyBorder="0" applyAlignment="0" applyProtection="0"/>
    <xf numFmtId="0" fontId="3" fillId="43"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47" borderId="0" applyNumberFormat="0" applyBorder="0" applyAlignment="0" applyProtection="0"/>
    <xf numFmtId="0" fontId="3" fillId="43" borderId="0" applyNumberFormat="0" applyBorder="0" applyAlignment="0" applyProtection="0"/>
    <xf numFmtId="0" fontId="3" fillId="35"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0" borderId="0"/>
    <xf numFmtId="0" fontId="3" fillId="0" borderId="0"/>
    <xf numFmtId="0" fontId="3" fillId="0" borderId="0"/>
    <xf numFmtId="0" fontId="3" fillId="26" borderId="0" applyNumberFormat="0" applyBorder="0" applyAlignment="0" applyProtection="0"/>
    <xf numFmtId="0" fontId="3" fillId="0" borderId="0"/>
    <xf numFmtId="0" fontId="3" fillId="0" borderId="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4" borderId="0" applyNumberFormat="0" applyBorder="0" applyAlignment="0" applyProtection="0"/>
    <xf numFmtId="0" fontId="3" fillId="0" borderId="0"/>
    <xf numFmtId="0" fontId="3" fillId="0" borderId="0"/>
    <xf numFmtId="0" fontId="3" fillId="4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26" borderId="0" applyNumberFormat="0" applyBorder="0" applyAlignment="0" applyProtection="0"/>
    <xf numFmtId="0" fontId="3" fillId="24" borderId="18" applyNumberFormat="0" applyFont="0" applyAlignment="0" applyProtection="0"/>
    <xf numFmtId="0" fontId="3" fillId="39" borderId="0" applyNumberFormat="0" applyBorder="0" applyAlignment="0" applyProtection="0"/>
    <xf numFmtId="0" fontId="3" fillId="31"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0" borderId="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46"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42"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43" borderId="0" applyNumberFormat="0" applyBorder="0" applyAlignment="0" applyProtection="0"/>
    <xf numFmtId="0" fontId="3" fillId="39" borderId="0" applyNumberFormat="0" applyBorder="0" applyAlignment="0" applyProtection="0"/>
    <xf numFmtId="0" fontId="3" fillId="31" borderId="0" applyNumberFormat="0" applyBorder="0" applyAlignment="0" applyProtection="0"/>
    <xf numFmtId="0" fontId="3" fillId="47"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0" borderId="0"/>
    <xf numFmtId="0" fontId="3" fillId="34" borderId="0" applyNumberFormat="0" applyBorder="0" applyAlignment="0" applyProtection="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5" borderId="0" applyNumberFormat="0" applyBorder="0" applyAlignment="0" applyProtection="0"/>
    <xf numFmtId="0" fontId="3" fillId="24" borderId="18" applyNumberFormat="0" applyFont="0" applyAlignment="0" applyProtection="0"/>
    <xf numFmtId="0" fontId="3" fillId="30"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46" borderId="0" applyNumberFormat="0" applyBorder="0" applyAlignment="0" applyProtection="0"/>
    <xf numFmtId="0" fontId="3" fillId="43"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47" borderId="0" applyNumberFormat="0" applyBorder="0" applyAlignment="0" applyProtection="0"/>
    <xf numFmtId="0" fontId="3" fillId="43" borderId="0" applyNumberFormat="0" applyBorder="0" applyAlignment="0" applyProtection="0"/>
    <xf numFmtId="0" fontId="3" fillId="35"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0" borderId="0"/>
    <xf numFmtId="0" fontId="3" fillId="0" borderId="0"/>
    <xf numFmtId="0" fontId="3" fillId="0" borderId="0"/>
    <xf numFmtId="0" fontId="3" fillId="26" borderId="0" applyNumberFormat="0" applyBorder="0" applyAlignment="0" applyProtection="0"/>
    <xf numFmtId="0" fontId="3" fillId="0" borderId="0"/>
    <xf numFmtId="0" fontId="3" fillId="0" borderId="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4" borderId="0" applyNumberFormat="0" applyBorder="0" applyAlignment="0" applyProtection="0"/>
    <xf numFmtId="0" fontId="3" fillId="0" borderId="0"/>
    <xf numFmtId="0" fontId="3" fillId="0" borderId="0"/>
    <xf numFmtId="0" fontId="3" fillId="4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26" borderId="0" applyNumberFormat="0" applyBorder="0" applyAlignment="0" applyProtection="0"/>
    <xf numFmtId="0" fontId="3" fillId="24" borderId="18" applyNumberFormat="0" applyFont="0" applyAlignment="0" applyProtection="0"/>
    <xf numFmtId="0" fontId="3" fillId="39" borderId="0" applyNumberFormat="0" applyBorder="0" applyAlignment="0" applyProtection="0"/>
    <xf numFmtId="0" fontId="3" fillId="31"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0" borderId="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46"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42"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43" borderId="0" applyNumberFormat="0" applyBorder="0" applyAlignment="0" applyProtection="0"/>
    <xf numFmtId="0" fontId="3" fillId="39" borderId="0" applyNumberFormat="0" applyBorder="0" applyAlignment="0" applyProtection="0"/>
    <xf numFmtId="0" fontId="3" fillId="31" borderId="0" applyNumberFormat="0" applyBorder="0" applyAlignment="0" applyProtection="0"/>
    <xf numFmtId="0" fontId="3" fillId="47"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0" borderId="0"/>
    <xf numFmtId="0" fontId="3" fillId="34" borderId="0" applyNumberFormat="0" applyBorder="0" applyAlignment="0" applyProtection="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5" borderId="0" applyNumberFormat="0" applyBorder="0" applyAlignment="0" applyProtection="0"/>
    <xf numFmtId="0" fontId="3" fillId="24" borderId="18" applyNumberFormat="0" applyFont="0" applyAlignment="0" applyProtection="0"/>
    <xf numFmtId="0" fontId="3" fillId="30"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cellStyleXfs>
  <cellXfs count="88">
    <xf numFmtId="0" fontId="0" fillId="0" borderId="0" xfId="0"/>
    <xf numFmtId="0" fontId="0" fillId="0" borderId="0" xfId="0" applyFill="1"/>
    <xf numFmtId="0" fontId="0" fillId="0" borderId="0" xfId="0"/>
    <xf numFmtId="49" fontId="0" fillId="0" borderId="0" xfId="0" applyNumberFormat="1"/>
    <xf numFmtId="0" fontId="0" fillId="0" borderId="0" xfId="0" applyBorder="1"/>
    <xf numFmtId="0" fontId="65" fillId="0" borderId="0" xfId="0" applyFont="1"/>
    <xf numFmtId="0" fontId="8" fillId="0" borderId="10" xfId="360" applyBorder="1"/>
    <xf numFmtId="0" fontId="16" fillId="0" borderId="10" xfId="0" applyFont="1" applyBorder="1"/>
    <xf numFmtId="0" fontId="67" fillId="0" borderId="0" xfId="0" applyFont="1"/>
    <xf numFmtId="0" fontId="68" fillId="0" borderId="0" xfId="0" applyFont="1"/>
    <xf numFmtId="0" fontId="17" fillId="49" borderId="10" xfId="0" applyFont="1" applyFill="1" applyBorder="1"/>
    <xf numFmtId="0" fontId="66" fillId="49" borderId="20" xfId="0" applyFont="1" applyFill="1" applyBorder="1"/>
    <xf numFmtId="0" fontId="66" fillId="49" borderId="21" xfId="0" applyFont="1" applyFill="1" applyBorder="1" applyAlignment="1">
      <alignment vertical="top" wrapText="1"/>
    </xf>
    <xf numFmtId="0" fontId="0" fillId="0" borderId="10" xfId="0" applyFont="1" applyBorder="1"/>
    <xf numFmtId="0" fontId="77" fillId="0" borderId="0" xfId="0" applyFont="1" applyFill="1"/>
    <xf numFmtId="0" fontId="78" fillId="0" borderId="0" xfId="0" applyFont="1" applyFill="1"/>
    <xf numFmtId="0" fontId="16" fillId="0" borderId="0" xfId="49" applyAlignment="1">
      <alignment horizontal="center"/>
    </xf>
    <xf numFmtId="0" fontId="16" fillId="0" borderId="0" xfId="49" applyFont="1" applyAlignment="1">
      <alignment horizontal="left"/>
    </xf>
    <xf numFmtId="0" fontId="16" fillId="0" borderId="0" xfId="49" applyAlignment="1"/>
    <xf numFmtId="0" fontId="16" fillId="0" borderId="29" xfId="49" applyBorder="1"/>
    <xf numFmtId="0" fontId="69" fillId="0" borderId="0" xfId="0" applyFont="1"/>
    <xf numFmtId="0" fontId="69" fillId="0" borderId="0" xfId="0" applyFont="1" applyBorder="1"/>
    <xf numFmtId="0" fontId="69" fillId="0" borderId="0" xfId="0" applyFont="1" applyFill="1" applyBorder="1"/>
    <xf numFmtId="0" fontId="69" fillId="0" borderId="0" xfId="0" applyFont="1" applyAlignment="1">
      <alignment vertical="top"/>
    </xf>
    <xf numFmtId="0" fontId="69" fillId="0" borderId="0" xfId="0" applyFont="1" applyBorder="1" applyAlignment="1">
      <alignment vertical="top"/>
    </xf>
    <xf numFmtId="0" fontId="79" fillId="49" borderId="29" xfId="0" applyFont="1" applyFill="1" applyBorder="1" applyAlignment="1">
      <alignment horizontal="center"/>
    </xf>
    <xf numFmtId="0" fontId="16" fillId="0" borderId="0" xfId="0" applyFont="1"/>
    <xf numFmtId="0" fontId="79" fillId="49" borderId="29" xfId="0" applyFont="1" applyFill="1" applyBorder="1" applyAlignment="1">
      <alignment horizontal="center" wrapText="1"/>
    </xf>
    <xf numFmtId="0" fontId="17" fillId="49" borderId="29" xfId="0" applyFont="1" applyFill="1" applyBorder="1"/>
    <xf numFmtId="0" fontId="0" fillId="0" borderId="0" xfId="0" applyAlignment="1">
      <alignment horizontal="center"/>
    </xf>
    <xf numFmtId="0" fontId="0" fillId="0" borderId="29" xfId="0" applyBorder="1"/>
    <xf numFmtId="0" fontId="78" fillId="0" borderId="0" xfId="0" applyFont="1"/>
    <xf numFmtId="0" fontId="17" fillId="68" borderId="0" xfId="49" applyFont="1" applyFill="1"/>
    <xf numFmtId="0" fontId="17" fillId="0" borderId="0" xfId="49" applyFont="1" applyFill="1"/>
    <xf numFmtId="164" fontId="85" fillId="0" borderId="0" xfId="49" applyNumberFormat="1" applyFont="1"/>
    <xf numFmtId="164" fontId="16" fillId="0" borderId="0" xfId="49" applyNumberFormat="1"/>
    <xf numFmtId="0" fontId="16" fillId="0" borderId="0" xfId="0" applyFont="1" applyFill="1"/>
    <xf numFmtId="0" fontId="86" fillId="0" borderId="0" xfId="0" applyFont="1" applyFill="1"/>
    <xf numFmtId="0" fontId="16" fillId="0" borderId="29" xfId="49" applyFont="1" applyBorder="1" applyAlignment="1"/>
    <xf numFmtId="0" fontId="16" fillId="0" borderId="29" xfId="49" applyFont="1" applyFill="1" applyBorder="1" applyAlignment="1">
      <alignment horizontal="left"/>
    </xf>
    <xf numFmtId="0" fontId="16" fillId="0" borderId="29" xfId="49" applyFont="1" applyBorder="1" applyAlignment="1">
      <alignment horizontal="left"/>
    </xf>
    <xf numFmtId="0" fontId="16" fillId="0" borderId="33" xfId="49" applyFont="1" applyFill="1" applyBorder="1" applyAlignment="1">
      <alignment horizontal="left" vertical="top" wrapText="1"/>
    </xf>
    <xf numFmtId="0" fontId="86" fillId="0" borderId="33" xfId="49" applyFont="1" applyFill="1" applyBorder="1" applyAlignment="1">
      <alignment horizontal="left" vertical="top" wrapText="1"/>
    </xf>
    <xf numFmtId="0" fontId="48" fillId="0" borderId="29" xfId="0" applyFont="1" applyBorder="1" applyAlignment="1">
      <alignment horizontal="left" vertical="top" wrapText="1"/>
    </xf>
    <xf numFmtId="0" fontId="48" fillId="0" borderId="29" xfId="0" applyFont="1" applyFill="1" applyBorder="1" applyAlignment="1">
      <alignment horizontal="left" vertical="top" wrapText="1"/>
    </xf>
    <xf numFmtId="0" fontId="86" fillId="0" borderId="29" xfId="49" applyFont="1" applyBorder="1" applyAlignment="1"/>
    <xf numFmtId="0" fontId="86" fillId="0" borderId="29" xfId="49" applyFont="1" applyFill="1" applyBorder="1" applyAlignment="1">
      <alignment horizontal="left"/>
    </xf>
    <xf numFmtId="0" fontId="78" fillId="0" borderId="29" xfId="0" applyFont="1" applyFill="1" applyBorder="1"/>
    <xf numFmtId="0" fontId="48" fillId="0" borderId="29" xfId="0" applyFont="1" applyBorder="1" applyAlignment="1">
      <alignment horizontal="left" wrapText="1"/>
    </xf>
    <xf numFmtId="0" fontId="69" fillId="0" borderId="29" xfId="0" applyFont="1" applyFill="1" applyBorder="1" applyAlignment="1">
      <alignment horizontal="left" vertical="top" wrapText="1"/>
    </xf>
    <xf numFmtId="0" fontId="69" fillId="0" borderId="29" xfId="0" applyFont="1" applyFill="1" applyBorder="1" applyAlignment="1">
      <alignment horizontal="left" wrapText="1"/>
    </xf>
    <xf numFmtId="0" fontId="18" fillId="0" borderId="29" xfId="34" applyFill="1" applyBorder="1" applyAlignment="1" applyProtection="1">
      <alignment horizontal="left" vertical="top" wrapText="1"/>
    </xf>
    <xf numFmtId="0" fontId="69" fillId="0" borderId="29" xfId="0" applyFont="1" applyBorder="1" applyAlignment="1">
      <alignment vertical="top" wrapText="1"/>
    </xf>
    <xf numFmtId="0" fontId="18" fillId="0" borderId="29" xfId="34" applyFill="1" applyBorder="1" applyAlignment="1" applyProtection="1">
      <alignment vertical="top" wrapText="1"/>
    </xf>
    <xf numFmtId="0" fontId="69" fillId="0" borderId="29" xfId="0" applyFont="1" applyBorder="1" applyAlignment="1">
      <alignment horizontal="left" vertical="top" wrapText="1"/>
    </xf>
    <xf numFmtId="0" fontId="18" fillId="0" borderId="29" xfId="34" applyBorder="1" applyAlignment="1" applyProtection="1">
      <alignment horizontal="left" vertical="top" wrapText="1"/>
    </xf>
    <xf numFmtId="0" fontId="69" fillId="0" borderId="29" xfId="79" applyFont="1" applyFill="1" applyBorder="1" applyAlignment="1">
      <alignment horizontal="left" vertical="top" wrapText="1"/>
    </xf>
    <xf numFmtId="0" fontId="82" fillId="0" borderId="29" xfId="0" applyFont="1" applyFill="1" applyBorder="1" applyAlignment="1">
      <alignment horizontal="left" vertical="top" wrapText="1"/>
    </xf>
    <xf numFmtId="0" fontId="69" fillId="77" borderId="29" xfId="0" applyFont="1" applyFill="1" applyBorder="1" applyAlignment="1">
      <alignment horizontal="left" vertical="top" wrapText="1"/>
    </xf>
    <xf numFmtId="0" fontId="86" fillId="0" borderId="0" xfId="0" applyFont="1" applyFill="1" applyBorder="1"/>
    <xf numFmtId="0" fontId="17" fillId="0" borderId="29" xfId="0" applyFont="1" applyFill="1" applyBorder="1"/>
    <xf numFmtId="0" fontId="86" fillId="0" borderId="0" xfId="0" applyFont="1" applyFill="1" applyAlignment="1">
      <alignment horizontal="center"/>
    </xf>
    <xf numFmtId="0" fontId="0" fillId="0" borderId="0" xfId="0" applyFill="1" applyAlignment="1">
      <alignment horizontal="center"/>
    </xf>
    <xf numFmtId="0" fontId="17" fillId="0" borderId="0" xfId="0" applyFont="1"/>
    <xf numFmtId="0" fontId="97" fillId="77" borderId="0" xfId="0" applyFont="1" applyFill="1" applyAlignment="1">
      <alignment wrapText="1"/>
    </xf>
    <xf numFmtId="0" fontId="0" fillId="77" borderId="0" xfId="0" applyFill="1"/>
    <xf numFmtId="0" fontId="95" fillId="77" borderId="0" xfId="0" applyFont="1" applyFill="1" applyAlignment="1">
      <alignment wrapText="1"/>
    </xf>
    <xf numFmtId="0" fontId="18" fillId="77" borderId="0" xfId="34" applyFill="1" applyAlignment="1" applyProtection="1"/>
    <xf numFmtId="0" fontId="95" fillId="77" borderId="0" xfId="0" applyFont="1" applyFill="1"/>
    <xf numFmtId="0" fontId="80" fillId="0" borderId="0" xfId="280" applyFont="1" applyAlignment="1">
      <alignment horizontal="left"/>
    </xf>
    <xf numFmtId="0" fontId="84" fillId="0" borderId="34" xfId="0" applyFont="1" applyBorder="1" applyAlignment="1">
      <alignment horizontal="left"/>
    </xf>
    <xf numFmtId="0" fontId="17" fillId="68" borderId="0" xfId="49" applyFont="1" applyFill="1" applyBorder="1" applyAlignment="1">
      <alignment horizontal="center"/>
    </xf>
    <xf numFmtId="0" fontId="16" fillId="0" borderId="0" xfId="49" applyAlignment="1">
      <alignment horizontal="center"/>
    </xf>
    <xf numFmtId="0" fontId="87" fillId="49" borderId="33" xfId="0" applyFont="1" applyFill="1" applyBorder="1" applyAlignment="1">
      <alignment horizontal="center"/>
    </xf>
    <xf numFmtId="0" fontId="87" fillId="49" borderId="33" xfId="0" applyFont="1" applyFill="1" applyBorder="1" applyAlignment="1">
      <alignment horizontal="center" wrapText="1"/>
    </xf>
    <xf numFmtId="0" fontId="16" fillId="0" borderId="33" xfId="49" applyFont="1" applyFill="1" applyBorder="1" applyAlignment="1">
      <alignment horizontal="center" vertical="top" wrapText="1"/>
    </xf>
    <xf numFmtId="0" fontId="16" fillId="0" borderId="33" xfId="0" applyFont="1" applyFill="1" applyBorder="1"/>
    <xf numFmtId="0" fontId="86" fillId="0" borderId="33" xfId="49" applyFont="1" applyFill="1" applyBorder="1" applyAlignment="1">
      <alignment horizontal="center" vertical="top" wrapText="1"/>
    </xf>
    <xf numFmtId="0" fontId="86" fillId="0" borderId="33" xfId="0" applyFont="1" applyFill="1" applyBorder="1"/>
    <xf numFmtId="0" fontId="86" fillId="0" borderId="33" xfId="0" applyFont="1" applyFill="1" applyBorder="1" applyAlignment="1">
      <alignment horizontal="center"/>
    </xf>
    <xf numFmtId="0" fontId="16" fillId="0" borderId="0" xfId="49" applyFont="1" applyFill="1" applyBorder="1" applyAlignment="1">
      <alignment horizontal="center" vertical="top" wrapText="1"/>
    </xf>
    <xf numFmtId="0" fontId="86" fillId="0" borderId="0" xfId="49" applyFont="1" applyFill="1" applyBorder="1" applyAlignment="1">
      <alignment horizontal="center" vertical="top" wrapText="1"/>
    </xf>
    <xf numFmtId="0" fontId="86" fillId="77" borderId="0" xfId="0" applyFont="1" applyFill="1"/>
    <xf numFmtId="0" fontId="16" fillId="0" borderId="33" xfId="0" applyFont="1" applyFill="1" applyBorder="1" applyAlignment="1">
      <alignment horizontal="center"/>
    </xf>
    <xf numFmtId="0" fontId="86" fillId="0" borderId="33" xfId="0" applyFont="1" applyFill="1" applyBorder="1" applyAlignment="1"/>
    <xf numFmtId="0" fontId="86" fillId="0" borderId="33" xfId="49" applyFont="1" applyFill="1" applyBorder="1" applyAlignment="1">
      <alignment horizontal="center" wrapText="1"/>
    </xf>
    <xf numFmtId="0" fontId="86" fillId="0" borderId="33" xfId="49" applyFont="1" applyFill="1" applyBorder="1" applyAlignment="1">
      <alignment horizontal="left" wrapText="1"/>
    </xf>
    <xf numFmtId="0" fontId="86" fillId="0" borderId="0" xfId="0" applyFont="1" applyFill="1" applyBorder="1" applyAlignment="1">
      <alignment wrapText="1"/>
    </xf>
  </cellXfs>
  <cellStyles count="51625">
    <cellStyle name="20% - Accent1" xfId="1" builtinId="30" customBuiltin="1"/>
    <cellStyle name="20% - Accent1 10" xfId="416"/>
    <cellStyle name="20% - Accent1 10 2" xfId="417"/>
    <cellStyle name="20% - Accent1 10 2 2" xfId="418"/>
    <cellStyle name="20% - Accent1 10 2 2 2" xfId="31391"/>
    <cellStyle name="20% - Accent1 10 2 2 2 2" xfId="48351"/>
    <cellStyle name="20% - Accent1 10 2 2 3" xfId="39985"/>
    <cellStyle name="20% - Accent1 10 2 2 4" xfId="21358"/>
    <cellStyle name="20% - Accent1 10 2 3" xfId="26398"/>
    <cellStyle name="20% - Accent1 10 2 3 2" xfId="44222"/>
    <cellStyle name="20% - Accent1 10 2 4" xfId="35856"/>
    <cellStyle name="20% - Accent1 10 2 5" xfId="17013"/>
    <cellStyle name="20% - Accent1 10 3" xfId="419"/>
    <cellStyle name="20% - Accent1 10 3 2" xfId="420"/>
    <cellStyle name="20% - Accent1 10 3 2 2" xfId="46309"/>
    <cellStyle name="20% - Accent1 10 3 2 3" xfId="29347"/>
    <cellStyle name="20% - Accent1 10 3 3" xfId="37943"/>
    <cellStyle name="20% - Accent1 10 3 4" xfId="19277"/>
    <cellStyle name="20% - Accent1 10 4" xfId="421"/>
    <cellStyle name="20% - Accent1 10 4 2" xfId="422"/>
    <cellStyle name="20% - Accent1 10 4 2 2" xfId="43235"/>
    <cellStyle name="20% - Accent1 10 4 3" xfId="25354"/>
    <cellStyle name="20% - Accent1 10 5" xfId="423"/>
    <cellStyle name="20% - Accent1 10 5 2" xfId="34869"/>
    <cellStyle name="20% - Accent1 10 6" xfId="15989"/>
    <cellStyle name="20% - Accent1 11" xfId="424"/>
    <cellStyle name="20% - Accent1 11 2" xfId="425"/>
    <cellStyle name="20% - Accent1 11 2 2" xfId="426"/>
    <cellStyle name="20% - Accent1 11 2 2 2" xfId="31392"/>
    <cellStyle name="20% - Accent1 11 2 2 2 2" xfId="48352"/>
    <cellStyle name="20% - Accent1 11 2 2 3" xfId="39986"/>
    <cellStyle name="20% - Accent1 11 2 2 4" xfId="21359"/>
    <cellStyle name="20% - Accent1 11 2 3" xfId="26399"/>
    <cellStyle name="20% - Accent1 11 2 3 2" xfId="44223"/>
    <cellStyle name="20% - Accent1 11 2 4" xfId="35857"/>
    <cellStyle name="20% - Accent1 11 2 5" xfId="17014"/>
    <cellStyle name="20% - Accent1 11 3" xfId="427"/>
    <cellStyle name="20% - Accent1 11 3 2" xfId="428"/>
    <cellStyle name="20% - Accent1 11 3 2 2" xfId="46310"/>
    <cellStyle name="20% - Accent1 11 3 2 3" xfId="29348"/>
    <cellStyle name="20% - Accent1 11 3 3" xfId="37944"/>
    <cellStyle name="20% - Accent1 11 3 4" xfId="19278"/>
    <cellStyle name="20% - Accent1 11 4" xfId="429"/>
    <cellStyle name="20% - Accent1 11 4 2" xfId="430"/>
    <cellStyle name="20% - Accent1 11 4 2 2" xfId="43236"/>
    <cellStyle name="20% - Accent1 11 4 3" xfId="25355"/>
    <cellStyle name="20% - Accent1 11 5" xfId="431"/>
    <cellStyle name="20% - Accent1 11 5 2" xfId="34870"/>
    <cellStyle name="20% - Accent1 11 6" xfId="15990"/>
    <cellStyle name="20% - Accent1 12" xfId="432"/>
    <cellStyle name="20% - Accent1 12 2" xfId="433"/>
    <cellStyle name="20% - Accent1 12 2 2" xfId="434"/>
    <cellStyle name="20% - Accent1 12 2 2 2" xfId="31393"/>
    <cellStyle name="20% - Accent1 12 2 2 2 2" xfId="48353"/>
    <cellStyle name="20% - Accent1 12 2 2 3" xfId="39987"/>
    <cellStyle name="20% - Accent1 12 2 2 4" xfId="21360"/>
    <cellStyle name="20% - Accent1 12 2 3" xfId="26400"/>
    <cellStyle name="20% - Accent1 12 2 3 2" xfId="44224"/>
    <cellStyle name="20% - Accent1 12 2 4" xfId="35858"/>
    <cellStyle name="20% - Accent1 12 2 5" xfId="17015"/>
    <cellStyle name="20% - Accent1 12 3" xfId="435"/>
    <cellStyle name="20% - Accent1 12 3 2" xfId="436"/>
    <cellStyle name="20% - Accent1 12 3 2 2" xfId="46311"/>
    <cellStyle name="20% - Accent1 12 3 2 3" xfId="29349"/>
    <cellStyle name="20% - Accent1 12 3 3" xfId="37945"/>
    <cellStyle name="20% - Accent1 12 3 4" xfId="19279"/>
    <cellStyle name="20% - Accent1 12 4" xfId="437"/>
    <cellStyle name="20% - Accent1 12 4 2" xfId="438"/>
    <cellStyle name="20% - Accent1 12 4 2 2" xfId="43237"/>
    <cellStyle name="20% - Accent1 12 4 3" xfId="25356"/>
    <cellStyle name="20% - Accent1 12 5" xfId="439"/>
    <cellStyle name="20% - Accent1 12 5 2" xfId="34871"/>
    <cellStyle name="20% - Accent1 12 6" xfId="15991"/>
    <cellStyle name="20% - Accent1 13" xfId="440"/>
    <cellStyle name="20% - Accent1 13 2" xfId="441"/>
    <cellStyle name="20% - Accent1 13 2 2" xfId="442"/>
    <cellStyle name="20% - Accent1 13 2 2 2" xfId="31394"/>
    <cellStyle name="20% - Accent1 13 2 2 2 2" xfId="48354"/>
    <cellStyle name="20% - Accent1 13 2 2 3" xfId="39988"/>
    <cellStyle name="20% - Accent1 13 2 2 4" xfId="21361"/>
    <cellStyle name="20% - Accent1 13 2 3" xfId="26401"/>
    <cellStyle name="20% - Accent1 13 2 3 2" xfId="44225"/>
    <cellStyle name="20% - Accent1 13 2 4" xfId="35859"/>
    <cellStyle name="20% - Accent1 13 2 5" xfId="17016"/>
    <cellStyle name="20% - Accent1 13 3" xfId="443"/>
    <cellStyle name="20% - Accent1 13 3 2" xfId="444"/>
    <cellStyle name="20% - Accent1 13 3 2 2" xfId="46312"/>
    <cellStyle name="20% - Accent1 13 3 2 3" xfId="29350"/>
    <cellStyle name="20% - Accent1 13 3 3" xfId="37946"/>
    <cellStyle name="20% - Accent1 13 3 4" xfId="19280"/>
    <cellStyle name="20% - Accent1 13 4" xfId="445"/>
    <cellStyle name="20% - Accent1 13 4 2" xfId="446"/>
    <cellStyle name="20% - Accent1 13 4 2 2" xfId="43238"/>
    <cellStyle name="20% - Accent1 13 4 3" xfId="25357"/>
    <cellStyle name="20% - Accent1 13 5" xfId="447"/>
    <cellStyle name="20% - Accent1 13 5 2" xfId="34872"/>
    <cellStyle name="20% - Accent1 13 6" xfId="15992"/>
    <cellStyle name="20% - Accent1 14" xfId="448"/>
    <cellStyle name="20% - Accent1 14 2" xfId="449"/>
    <cellStyle name="20% - Accent1 14 2 2" xfId="450"/>
    <cellStyle name="20% - Accent1 14 2 2 2" xfId="31395"/>
    <cellStyle name="20% - Accent1 14 2 2 2 2" xfId="48355"/>
    <cellStyle name="20% - Accent1 14 2 2 3" xfId="39989"/>
    <cellStyle name="20% - Accent1 14 2 2 4" xfId="21362"/>
    <cellStyle name="20% - Accent1 14 2 3" xfId="26402"/>
    <cellStyle name="20% - Accent1 14 2 3 2" xfId="44226"/>
    <cellStyle name="20% - Accent1 14 2 4" xfId="35860"/>
    <cellStyle name="20% - Accent1 14 2 5" xfId="17017"/>
    <cellStyle name="20% - Accent1 14 3" xfId="451"/>
    <cellStyle name="20% - Accent1 14 3 2" xfId="452"/>
    <cellStyle name="20% - Accent1 14 3 2 2" xfId="46313"/>
    <cellStyle name="20% - Accent1 14 3 2 3" xfId="29351"/>
    <cellStyle name="20% - Accent1 14 3 3" xfId="37947"/>
    <cellStyle name="20% - Accent1 14 3 4" xfId="19281"/>
    <cellStyle name="20% - Accent1 14 4" xfId="453"/>
    <cellStyle name="20% - Accent1 14 4 2" xfId="454"/>
    <cellStyle name="20% - Accent1 14 4 2 2" xfId="43239"/>
    <cellStyle name="20% - Accent1 14 4 3" xfId="25358"/>
    <cellStyle name="20% - Accent1 14 5" xfId="455"/>
    <cellStyle name="20% - Accent1 14 5 2" xfId="34873"/>
    <cellStyle name="20% - Accent1 14 6" xfId="15993"/>
    <cellStyle name="20% - Accent1 15" xfId="456"/>
    <cellStyle name="20% - Accent1 15 2" xfId="457"/>
    <cellStyle name="20% - Accent1 15 2 2" xfId="458"/>
    <cellStyle name="20% - Accent1 15 2 2 2" xfId="31396"/>
    <cellStyle name="20% - Accent1 15 2 2 2 2" xfId="48356"/>
    <cellStyle name="20% - Accent1 15 2 2 3" xfId="39990"/>
    <cellStyle name="20% - Accent1 15 2 2 4" xfId="21363"/>
    <cellStyle name="20% - Accent1 15 2 3" xfId="26403"/>
    <cellStyle name="20% - Accent1 15 2 3 2" xfId="44227"/>
    <cellStyle name="20% - Accent1 15 2 4" xfId="35861"/>
    <cellStyle name="20% - Accent1 15 2 5" xfId="17018"/>
    <cellStyle name="20% - Accent1 15 3" xfId="459"/>
    <cellStyle name="20% - Accent1 15 3 2" xfId="460"/>
    <cellStyle name="20% - Accent1 15 3 2 2" xfId="46314"/>
    <cellStyle name="20% - Accent1 15 3 2 3" xfId="29352"/>
    <cellStyle name="20% - Accent1 15 3 3" xfId="37948"/>
    <cellStyle name="20% - Accent1 15 3 4" xfId="19282"/>
    <cellStyle name="20% - Accent1 15 4" xfId="461"/>
    <cellStyle name="20% - Accent1 15 4 2" xfId="462"/>
    <cellStyle name="20% - Accent1 15 4 2 2" xfId="43240"/>
    <cellStyle name="20% - Accent1 15 4 3" xfId="25359"/>
    <cellStyle name="20% - Accent1 15 5" xfId="463"/>
    <cellStyle name="20% - Accent1 15 5 2" xfId="34874"/>
    <cellStyle name="20% - Accent1 15 6" xfId="15994"/>
    <cellStyle name="20% - Accent1 16" xfId="464"/>
    <cellStyle name="20% - Accent1 16 2" xfId="465"/>
    <cellStyle name="20% - Accent1 16 2 2" xfId="466"/>
    <cellStyle name="20% - Accent1 16 2 2 2" xfId="31397"/>
    <cellStyle name="20% - Accent1 16 2 2 2 2" xfId="48357"/>
    <cellStyle name="20% - Accent1 16 2 2 3" xfId="39991"/>
    <cellStyle name="20% - Accent1 16 2 2 4" xfId="21364"/>
    <cellStyle name="20% - Accent1 16 2 3" xfId="26404"/>
    <cellStyle name="20% - Accent1 16 2 3 2" xfId="44228"/>
    <cellStyle name="20% - Accent1 16 2 4" xfId="35862"/>
    <cellStyle name="20% - Accent1 16 2 5" xfId="17019"/>
    <cellStyle name="20% - Accent1 16 3" xfId="467"/>
    <cellStyle name="20% - Accent1 16 3 2" xfId="468"/>
    <cellStyle name="20% - Accent1 16 3 2 2" xfId="46315"/>
    <cellStyle name="20% - Accent1 16 3 2 3" xfId="29353"/>
    <cellStyle name="20% - Accent1 16 3 3" xfId="37949"/>
    <cellStyle name="20% - Accent1 16 3 4" xfId="19283"/>
    <cellStyle name="20% - Accent1 16 4" xfId="469"/>
    <cellStyle name="20% - Accent1 16 4 2" xfId="470"/>
    <cellStyle name="20% - Accent1 16 4 2 2" xfId="43241"/>
    <cellStyle name="20% - Accent1 16 4 3" xfId="25360"/>
    <cellStyle name="20% - Accent1 16 5" xfId="471"/>
    <cellStyle name="20% - Accent1 16 5 2" xfId="34875"/>
    <cellStyle name="20% - Accent1 16 6" xfId="15995"/>
    <cellStyle name="20% - Accent1 17" xfId="472"/>
    <cellStyle name="20% - Accent1 17 2" xfId="473"/>
    <cellStyle name="20% - Accent1 17 2 2" xfId="474"/>
    <cellStyle name="20% - Accent1 17 2 2 2" xfId="31398"/>
    <cellStyle name="20% - Accent1 17 2 2 2 2" xfId="48358"/>
    <cellStyle name="20% - Accent1 17 2 2 3" xfId="39992"/>
    <cellStyle name="20% - Accent1 17 2 2 4" xfId="21365"/>
    <cellStyle name="20% - Accent1 17 2 3" xfId="26405"/>
    <cellStyle name="20% - Accent1 17 2 3 2" xfId="44229"/>
    <cellStyle name="20% - Accent1 17 2 4" xfId="35863"/>
    <cellStyle name="20% - Accent1 17 2 5" xfId="17020"/>
    <cellStyle name="20% - Accent1 17 3" xfId="475"/>
    <cellStyle name="20% - Accent1 17 3 2" xfId="476"/>
    <cellStyle name="20% - Accent1 17 3 2 2" xfId="46316"/>
    <cellStyle name="20% - Accent1 17 3 2 3" xfId="29354"/>
    <cellStyle name="20% - Accent1 17 3 3" xfId="37950"/>
    <cellStyle name="20% - Accent1 17 3 4" xfId="19284"/>
    <cellStyle name="20% - Accent1 17 4" xfId="477"/>
    <cellStyle name="20% - Accent1 17 4 2" xfId="478"/>
    <cellStyle name="20% - Accent1 17 4 2 2" xfId="43242"/>
    <cellStyle name="20% - Accent1 17 4 3" xfId="25361"/>
    <cellStyle name="20% - Accent1 17 5" xfId="479"/>
    <cellStyle name="20% - Accent1 17 5 2" xfId="34876"/>
    <cellStyle name="20% - Accent1 17 6" xfId="15996"/>
    <cellStyle name="20% - Accent1 18" xfId="480"/>
    <cellStyle name="20% - Accent1 18 2" xfId="481"/>
    <cellStyle name="20% - Accent1 18 2 2" xfId="482"/>
    <cellStyle name="20% - Accent1 18 2 2 2" xfId="31399"/>
    <cellStyle name="20% - Accent1 18 2 2 2 2" xfId="48359"/>
    <cellStyle name="20% - Accent1 18 2 2 3" xfId="39993"/>
    <cellStyle name="20% - Accent1 18 2 2 4" xfId="21366"/>
    <cellStyle name="20% - Accent1 18 2 3" xfId="26406"/>
    <cellStyle name="20% - Accent1 18 2 3 2" xfId="44230"/>
    <cellStyle name="20% - Accent1 18 2 4" xfId="35864"/>
    <cellStyle name="20% - Accent1 18 2 5" xfId="17021"/>
    <cellStyle name="20% - Accent1 18 3" xfId="483"/>
    <cellStyle name="20% - Accent1 18 3 2" xfId="484"/>
    <cellStyle name="20% - Accent1 18 3 2 2" xfId="46317"/>
    <cellStyle name="20% - Accent1 18 3 2 3" xfId="29355"/>
    <cellStyle name="20% - Accent1 18 3 3" xfId="37951"/>
    <cellStyle name="20% - Accent1 18 3 4" xfId="19285"/>
    <cellStyle name="20% - Accent1 18 4" xfId="485"/>
    <cellStyle name="20% - Accent1 18 4 2" xfId="486"/>
    <cellStyle name="20% - Accent1 18 4 2 2" xfId="43243"/>
    <cellStyle name="20% - Accent1 18 4 3" xfId="25362"/>
    <cellStyle name="20% - Accent1 18 5" xfId="487"/>
    <cellStyle name="20% - Accent1 18 5 2" xfId="34877"/>
    <cellStyle name="20% - Accent1 18 6" xfId="15997"/>
    <cellStyle name="20% - Accent1 19" xfId="488"/>
    <cellStyle name="20% - Accent1 19 2" xfId="489"/>
    <cellStyle name="20% - Accent1 19 2 2" xfId="490"/>
    <cellStyle name="20% - Accent1 19 2 2 2" xfId="31400"/>
    <cellStyle name="20% - Accent1 19 2 2 2 2" xfId="48360"/>
    <cellStyle name="20% - Accent1 19 2 2 3" xfId="39994"/>
    <cellStyle name="20% - Accent1 19 2 2 4" xfId="21367"/>
    <cellStyle name="20% - Accent1 19 2 3" xfId="26407"/>
    <cellStyle name="20% - Accent1 19 2 3 2" xfId="44231"/>
    <cellStyle name="20% - Accent1 19 2 4" xfId="35865"/>
    <cellStyle name="20% - Accent1 19 2 5" xfId="17022"/>
    <cellStyle name="20% - Accent1 19 3" xfId="491"/>
    <cellStyle name="20% - Accent1 19 3 2" xfId="492"/>
    <cellStyle name="20% - Accent1 19 3 2 2" xfId="46318"/>
    <cellStyle name="20% - Accent1 19 3 2 3" xfId="29356"/>
    <cellStyle name="20% - Accent1 19 3 3" xfId="37952"/>
    <cellStyle name="20% - Accent1 19 3 4" xfId="19286"/>
    <cellStyle name="20% - Accent1 19 4" xfId="493"/>
    <cellStyle name="20% - Accent1 19 4 2" xfId="494"/>
    <cellStyle name="20% - Accent1 19 4 2 2" xfId="43244"/>
    <cellStyle name="20% - Accent1 19 4 3" xfId="25363"/>
    <cellStyle name="20% - Accent1 19 5" xfId="495"/>
    <cellStyle name="20% - Accent1 19 5 2" xfId="34878"/>
    <cellStyle name="20% - Accent1 19 6" xfId="15998"/>
    <cellStyle name="20% - Accent1 2" xfId="242"/>
    <cellStyle name="20% - Accent1 2 10" xfId="24677"/>
    <cellStyle name="20% - Accent1 2 10 2" xfId="34203"/>
    <cellStyle name="20% - Accent1 2 10 2 2" xfId="50979"/>
    <cellStyle name="20% - Accent1 2 10 3" xfId="42613"/>
    <cellStyle name="20% - Accent1 2 2" xfId="496"/>
    <cellStyle name="20% - Accent1 2 2 2" xfId="497"/>
    <cellStyle name="20% - Accent1 2 2 2 2" xfId="498"/>
    <cellStyle name="20% - Accent1 2 2 2 2 2" xfId="24353"/>
    <cellStyle name="20% - Accent1 2 2 2 2 2 2" xfId="34049"/>
    <cellStyle name="20% - Accent1 2 2 2 2 2 2 2" xfId="50825"/>
    <cellStyle name="20% - Accent1 2 2 2 2 2 3" xfId="42459"/>
    <cellStyle name="20% - Accent1 2 2 2 2 3" xfId="25195"/>
    <cellStyle name="20% - Accent1 2 2 2 2 3 2" xfId="34666"/>
    <cellStyle name="20% - Accent1 2 2 2 2 3 2 2" xfId="51442"/>
    <cellStyle name="20% - Accent1 2 2 2 2 3 3" xfId="43076"/>
    <cellStyle name="20% - Accent1 2 2 2 2 4" xfId="31401"/>
    <cellStyle name="20% - Accent1 2 2 2 2 4 2" xfId="48361"/>
    <cellStyle name="20% - Accent1 2 2 2 2 5" xfId="39995"/>
    <cellStyle name="20% - Accent1 2 2 2 2 6" xfId="21368"/>
    <cellStyle name="20% - Accent1 2 2 2 3" xfId="23957"/>
    <cellStyle name="20% - Accent1 2 2 2 3 2" xfId="33729"/>
    <cellStyle name="20% - Accent1 2 2 2 3 2 2" xfId="50517"/>
    <cellStyle name="20% - Accent1 2 2 2 3 3" xfId="42151"/>
    <cellStyle name="20% - Accent1 2 2 2 4" xfId="24874"/>
    <cellStyle name="20% - Accent1 2 2 2 4 2" xfId="34358"/>
    <cellStyle name="20% - Accent1 2 2 2 4 2 2" xfId="51134"/>
    <cellStyle name="20% - Accent1 2 2 2 4 3" xfId="42768"/>
    <cellStyle name="20% - Accent1 2 2 2 5" xfId="26408"/>
    <cellStyle name="20% - Accent1 2 2 2 5 2" xfId="44232"/>
    <cellStyle name="20% - Accent1 2 2 2 6" xfId="35866"/>
    <cellStyle name="20% - Accent1 2 2 2 7" xfId="17023"/>
    <cellStyle name="20% - Accent1 2 2 3" xfId="499"/>
    <cellStyle name="20% - Accent1 2 2 3 2" xfId="500"/>
    <cellStyle name="20% - Accent1 2 2 3 2 2" xfId="33891"/>
    <cellStyle name="20% - Accent1 2 2 3 2 2 2" xfId="50671"/>
    <cellStyle name="20% - Accent1 2 2 3 2 3" xfId="42305"/>
    <cellStyle name="20% - Accent1 2 2 3 2 4" xfId="24165"/>
    <cellStyle name="20% - Accent1 2 2 3 3" xfId="25037"/>
    <cellStyle name="20% - Accent1 2 2 3 3 2" xfId="34512"/>
    <cellStyle name="20% - Accent1 2 2 3 3 2 2" xfId="51288"/>
    <cellStyle name="20% - Accent1 2 2 3 3 3" xfId="42922"/>
    <cellStyle name="20% - Accent1 2 2 3 4" xfId="29357"/>
    <cellStyle name="20% - Accent1 2 2 3 4 2" xfId="46319"/>
    <cellStyle name="20% - Accent1 2 2 3 5" xfId="37953"/>
    <cellStyle name="20% - Accent1 2 2 3 6" xfId="19287"/>
    <cellStyle name="20% - Accent1 2 2 4" xfId="501"/>
    <cellStyle name="20% - Accent1 2 2 4 2" xfId="502"/>
    <cellStyle name="20% - Accent1 2 2 4 2 2" xfId="50363"/>
    <cellStyle name="20% - Accent1 2 2 4 2 3" xfId="33567"/>
    <cellStyle name="20% - Accent1 2 2 4 3" xfId="41997"/>
    <cellStyle name="20% - Accent1 2 2 4 4" xfId="23431"/>
    <cellStyle name="20% - Accent1 2 2 5" xfId="503"/>
    <cellStyle name="20% - Accent1 2 2 5 2" xfId="34204"/>
    <cellStyle name="20% - Accent1 2 2 5 2 2" xfId="50980"/>
    <cellStyle name="20% - Accent1 2 2 5 3" xfId="42614"/>
    <cellStyle name="20% - Accent1 2 2 5 4" xfId="24678"/>
    <cellStyle name="20% - Accent1 2 2 6" xfId="25364"/>
    <cellStyle name="20% - Accent1 2 2 6 2" xfId="43245"/>
    <cellStyle name="20% - Accent1 2 2 7" xfId="34879"/>
    <cellStyle name="20% - Accent1 2 2 8" xfId="15999"/>
    <cellStyle name="20% - Accent1 2 3" xfId="23432"/>
    <cellStyle name="20% - Accent1 2 3 2" xfId="23958"/>
    <cellStyle name="20% - Accent1 2 3 2 2" xfId="24354"/>
    <cellStyle name="20% - Accent1 2 3 2 2 2" xfId="25196"/>
    <cellStyle name="20% - Accent1 2 3 2 2 2 2" xfId="34667"/>
    <cellStyle name="20% - Accent1 2 3 2 2 2 2 2" xfId="51443"/>
    <cellStyle name="20% - Accent1 2 3 2 2 2 3" xfId="43077"/>
    <cellStyle name="20% - Accent1 2 3 2 2 3" xfId="34050"/>
    <cellStyle name="20% - Accent1 2 3 2 2 3 2" xfId="50826"/>
    <cellStyle name="20% - Accent1 2 3 2 2 4" xfId="42460"/>
    <cellStyle name="20% - Accent1 2 3 2 3" xfId="24875"/>
    <cellStyle name="20% - Accent1 2 3 2 3 2" xfId="34359"/>
    <cellStyle name="20% - Accent1 2 3 2 3 2 2" xfId="51135"/>
    <cellStyle name="20% - Accent1 2 3 2 3 3" xfId="42769"/>
    <cellStyle name="20% - Accent1 2 3 2 4" xfId="33730"/>
    <cellStyle name="20% - Accent1 2 3 2 4 2" xfId="50518"/>
    <cellStyle name="20% - Accent1 2 3 2 5" xfId="42152"/>
    <cellStyle name="20% - Accent1 2 3 3" xfId="24166"/>
    <cellStyle name="20% - Accent1 2 3 3 2" xfId="25038"/>
    <cellStyle name="20% - Accent1 2 3 3 2 2" xfId="34513"/>
    <cellStyle name="20% - Accent1 2 3 3 2 2 2" xfId="51289"/>
    <cellStyle name="20% - Accent1 2 3 3 2 3" xfId="42923"/>
    <cellStyle name="20% - Accent1 2 3 3 3" xfId="33892"/>
    <cellStyle name="20% - Accent1 2 3 3 3 2" xfId="50672"/>
    <cellStyle name="20% - Accent1 2 3 3 4" xfId="42306"/>
    <cellStyle name="20% - Accent1 2 3 4" xfId="24679"/>
    <cellStyle name="20% - Accent1 2 3 4 2" xfId="34205"/>
    <cellStyle name="20% - Accent1 2 3 4 2 2" xfId="50981"/>
    <cellStyle name="20% - Accent1 2 3 4 3" xfId="42615"/>
    <cellStyle name="20% - Accent1 2 3 5" xfId="33568"/>
    <cellStyle name="20% - Accent1 2 3 5 2" xfId="50364"/>
    <cellStyle name="20% - Accent1 2 3 6" xfId="41998"/>
    <cellStyle name="20% - Accent1 2 4" xfId="23433"/>
    <cellStyle name="20% - Accent1 2 4 2" xfId="23959"/>
    <cellStyle name="20% - Accent1 2 4 2 2" xfId="24355"/>
    <cellStyle name="20% - Accent1 2 4 2 2 2" xfId="25197"/>
    <cellStyle name="20% - Accent1 2 4 2 2 2 2" xfId="34668"/>
    <cellStyle name="20% - Accent1 2 4 2 2 2 2 2" xfId="51444"/>
    <cellStyle name="20% - Accent1 2 4 2 2 2 3" xfId="43078"/>
    <cellStyle name="20% - Accent1 2 4 2 2 3" xfId="34051"/>
    <cellStyle name="20% - Accent1 2 4 2 2 3 2" xfId="50827"/>
    <cellStyle name="20% - Accent1 2 4 2 2 4" xfId="42461"/>
    <cellStyle name="20% - Accent1 2 4 2 3" xfId="24876"/>
    <cellStyle name="20% - Accent1 2 4 2 3 2" xfId="34360"/>
    <cellStyle name="20% - Accent1 2 4 2 3 2 2" xfId="51136"/>
    <cellStyle name="20% - Accent1 2 4 2 3 3" xfId="42770"/>
    <cellStyle name="20% - Accent1 2 4 2 4" xfId="33731"/>
    <cellStyle name="20% - Accent1 2 4 2 4 2" xfId="50519"/>
    <cellStyle name="20% - Accent1 2 4 2 5" xfId="42153"/>
    <cellStyle name="20% - Accent1 2 4 3" xfId="24167"/>
    <cellStyle name="20% - Accent1 2 4 3 2" xfId="25039"/>
    <cellStyle name="20% - Accent1 2 4 3 2 2" xfId="34514"/>
    <cellStyle name="20% - Accent1 2 4 3 2 2 2" xfId="51290"/>
    <cellStyle name="20% - Accent1 2 4 3 2 3" xfId="42924"/>
    <cellStyle name="20% - Accent1 2 4 3 3" xfId="33893"/>
    <cellStyle name="20% - Accent1 2 4 3 3 2" xfId="50673"/>
    <cellStyle name="20% - Accent1 2 4 3 4" xfId="42307"/>
    <cellStyle name="20% - Accent1 2 4 4" xfId="24680"/>
    <cellStyle name="20% - Accent1 2 4 4 2" xfId="34206"/>
    <cellStyle name="20% - Accent1 2 4 4 2 2" xfId="50982"/>
    <cellStyle name="20% - Accent1 2 4 4 3" xfId="42616"/>
    <cellStyle name="20% - Accent1 2 4 5" xfId="33569"/>
    <cellStyle name="20% - Accent1 2 4 5 2" xfId="50365"/>
    <cellStyle name="20% - Accent1 2 4 6" xfId="41999"/>
    <cellStyle name="20% - Accent1 2 5" xfId="23434"/>
    <cellStyle name="20% - Accent1 2 5 2" xfId="23960"/>
    <cellStyle name="20% - Accent1 2 5 2 2" xfId="24356"/>
    <cellStyle name="20% - Accent1 2 5 2 2 2" xfId="25198"/>
    <cellStyle name="20% - Accent1 2 5 2 2 2 2" xfId="34669"/>
    <cellStyle name="20% - Accent1 2 5 2 2 2 2 2" xfId="51445"/>
    <cellStyle name="20% - Accent1 2 5 2 2 2 3" xfId="43079"/>
    <cellStyle name="20% - Accent1 2 5 2 2 3" xfId="34052"/>
    <cellStyle name="20% - Accent1 2 5 2 2 3 2" xfId="50828"/>
    <cellStyle name="20% - Accent1 2 5 2 2 4" xfId="42462"/>
    <cellStyle name="20% - Accent1 2 5 2 3" xfId="24877"/>
    <cellStyle name="20% - Accent1 2 5 2 3 2" xfId="34361"/>
    <cellStyle name="20% - Accent1 2 5 2 3 2 2" xfId="51137"/>
    <cellStyle name="20% - Accent1 2 5 2 3 3" xfId="42771"/>
    <cellStyle name="20% - Accent1 2 5 2 4" xfId="33732"/>
    <cellStyle name="20% - Accent1 2 5 2 4 2" xfId="50520"/>
    <cellStyle name="20% - Accent1 2 5 2 5" xfId="42154"/>
    <cellStyle name="20% - Accent1 2 5 3" xfId="24168"/>
    <cellStyle name="20% - Accent1 2 5 3 2" xfId="25040"/>
    <cellStyle name="20% - Accent1 2 5 3 2 2" xfId="34515"/>
    <cellStyle name="20% - Accent1 2 5 3 2 2 2" xfId="51291"/>
    <cellStyle name="20% - Accent1 2 5 3 2 3" xfId="42925"/>
    <cellStyle name="20% - Accent1 2 5 3 3" xfId="33894"/>
    <cellStyle name="20% - Accent1 2 5 3 3 2" xfId="50674"/>
    <cellStyle name="20% - Accent1 2 5 3 4" xfId="42308"/>
    <cellStyle name="20% - Accent1 2 5 4" xfId="24681"/>
    <cellStyle name="20% - Accent1 2 5 4 2" xfId="34207"/>
    <cellStyle name="20% - Accent1 2 5 4 2 2" xfId="50983"/>
    <cellStyle name="20% - Accent1 2 5 4 3" xfId="42617"/>
    <cellStyle name="20% - Accent1 2 5 5" xfId="33570"/>
    <cellStyle name="20% - Accent1 2 5 5 2" xfId="50366"/>
    <cellStyle name="20% - Accent1 2 5 6" xfId="42000"/>
    <cellStyle name="20% - Accent1 2 6" xfId="23870"/>
    <cellStyle name="20% - Accent1 2 7" xfId="23956"/>
    <cellStyle name="20% - Accent1 2 7 2" xfId="24352"/>
    <cellStyle name="20% - Accent1 2 7 2 2" xfId="25194"/>
    <cellStyle name="20% - Accent1 2 7 2 2 2" xfId="34665"/>
    <cellStyle name="20% - Accent1 2 7 2 2 2 2" xfId="51441"/>
    <cellStyle name="20% - Accent1 2 7 2 2 3" xfId="43075"/>
    <cellStyle name="20% - Accent1 2 7 2 3" xfId="34048"/>
    <cellStyle name="20% - Accent1 2 7 2 3 2" xfId="50824"/>
    <cellStyle name="20% - Accent1 2 7 2 4" xfId="42458"/>
    <cellStyle name="20% - Accent1 2 7 3" xfId="24873"/>
    <cellStyle name="20% - Accent1 2 7 3 2" xfId="34357"/>
    <cellStyle name="20% - Accent1 2 7 3 2 2" xfId="51133"/>
    <cellStyle name="20% - Accent1 2 7 3 3" xfId="42767"/>
    <cellStyle name="20% - Accent1 2 7 4" xfId="33728"/>
    <cellStyle name="20% - Accent1 2 7 4 2" xfId="50516"/>
    <cellStyle name="20% - Accent1 2 7 5" xfId="42150"/>
    <cellStyle name="20% - Accent1 2 8" xfId="24164"/>
    <cellStyle name="20% - Accent1 2 8 2" xfId="25036"/>
    <cellStyle name="20% - Accent1 2 8 2 2" xfId="34511"/>
    <cellStyle name="20% - Accent1 2 8 2 2 2" xfId="51287"/>
    <cellStyle name="20% - Accent1 2 8 2 3" xfId="42921"/>
    <cellStyle name="20% - Accent1 2 8 3" xfId="33890"/>
    <cellStyle name="20% - Accent1 2 8 3 2" xfId="50670"/>
    <cellStyle name="20% - Accent1 2 8 4" xfId="42304"/>
    <cellStyle name="20% - Accent1 2 9" xfId="23430"/>
    <cellStyle name="20% - Accent1 2 9 2" xfId="33566"/>
    <cellStyle name="20% - Accent1 2 9 2 2" xfId="50362"/>
    <cellStyle name="20% - Accent1 2 9 3" xfId="41996"/>
    <cellStyle name="20% - Accent1 20" xfId="504"/>
    <cellStyle name="20% - Accent1 20 2" xfId="505"/>
    <cellStyle name="20% - Accent1 20 2 2" xfId="506"/>
    <cellStyle name="20% - Accent1 20 2 2 2" xfId="31402"/>
    <cellStyle name="20% - Accent1 20 2 2 2 2" xfId="48362"/>
    <cellStyle name="20% - Accent1 20 2 2 3" xfId="39996"/>
    <cellStyle name="20% - Accent1 20 2 2 4" xfId="21369"/>
    <cellStyle name="20% - Accent1 20 2 3" xfId="26409"/>
    <cellStyle name="20% - Accent1 20 2 3 2" xfId="44233"/>
    <cellStyle name="20% - Accent1 20 2 4" xfId="35867"/>
    <cellStyle name="20% - Accent1 20 2 5" xfId="17024"/>
    <cellStyle name="20% - Accent1 20 3" xfId="507"/>
    <cellStyle name="20% - Accent1 20 3 2" xfId="508"/>
    <cellStyle name="20% - Accent1 20 3 2 2" xfId="46320"/>
    <cellStyle name="20% - Accent1 20 3 2 3" xfId="29358"/>
    <cellStyle name="20% - Accent1 20 3 3" xfId="37954"/>
    <cellStyle name="20% - Accent1 20 3 4" xfId="19288"/>
    <cellStyle name="20% - Accent1 20 4" xfId="509"/>
    <cellStyle name="20% - Accent1 20 4 2" xfId="510"/>
    <cellStyle name="20% - Accent1 20 4 2 2" xfId="43246"/>
    <cellStyle name="20% - Accent1 20 4 3" xfId="25365"/>
    <cellStyle name="20% - Accent1 20 5" xfId="511"/>
    <cellStyle name="20% - Accent1 20 5 2" xfId="34880"/>
    <cellStyle name="20% - Accent1 20 6" xfId="16000"/>
    <cellStyle name="20% - Accent1 21" xfId="512"/>
    <cellStyle name="20% - Accent1 21 2" xfId="513"/>
    <cellStyle name="20% - Accent1 21 2 2" xfId="514"/>
    <cellStyle name="20% - Accent1 21 2 2 2" xfId="31403"/>
    <cellStyle name="20% - Accent1 21 2 2 2 2" xfId="48363"/>
    <cellStyle name="20% - Accent1 21 2 2 3" xfId="39997"/>
    <cellStyle name="20% - Accent1 21 2 2 4" xfId="21370"/>
    <cellStyle name="20% - Accent1 21 2 3" xfId="26410"/>
    <cellStyle name="20% - Accent1 21 2 3 2" xfId="44234"/>
    <cellStyle name="20% - Accent1 21 2 4" xfId="35868"/>
    <cellStyle name="20% - Accent1 21 2 5" xfId="17025"/>
    <cellStyle name="20% - Accent1 21 3" xfId="515"/>
    <cellStyle name="20% - Accent1 21 3 2" xfId="516"/>
    <cellStyle name="20% - Accent1 21 3 2 2" xfId="46321"/>
    <cellStyle name="20% - Accent1 21 3 2 3" xfId="29359"/>
    <cellStyle name="20% - Accent1 21 3 3" xfId="37955"/>
    <cellStyle name="20% - Accent1 21 3 4" xfId="19289"/>
    <cellStyle name="20% - Accent1 21 4" xfId="517"/>
    <cellStyle name="20% - Accent1 21 4 2" xfId="518"/>
    <cellStyle name="20% - Accent1 21 4 2 2" xfId="43247"/>
    <cellStyle name="20% - Accent1 21 4 3" xfId="25366"/>
    <cellStyle name="20% - Accent1 21 5" xfId="519"/>
    <cellStyle name="20% - Accent1 21 5 2" xfId="34881"/>
    <cellStyle name="20% - Accent1 21 6" xfId="16001"/>
    <cellStyle name="20% - Accent1 22" xfId="520"/>
    <cellStyle name="20% - Accent1 22 2" xfId="521"/>
    <cellStyle name="20% - Accent1 22 2 2" xfId="522"/>
    <cellStyle name="20% - Accent1 22 2 2 2" xfId="31404"/>
    <cellStyle name="20% - Accent1 22 2 2 2 2" xfId="48364"/>
    <cellStyle name="20% - Accent1 22 2 2 3" xfId="39998"/>
    <cellStyle name="20% - Accent1 22 2 2 4" xfId="21371"/>
    <cellStyle name="20% - Accent1 22 2 3" xfId="26411"/>
    <cellStyle name="20% - Accent1 22 2 3 2" xfId="44235"/>
    <cellStyle name="20% - Accent1 22 2 4" xfId="35869"/>
    <cellStyle name="20% - Accent1 22 2 5" xfId="17026"/>
    <cellStyle name="20% - Accent1 22 3" xfId="523"/>
    <cellStyle name="20% - Accent1 22 3 2" xfId="524"/>
    <cellStyle name="20% - Accent1 22 3 2 2" xfId="46322"/>
    <cellStyle name="20% - Accent1 22 3 2 3" xfId="29360"/>
    <cellStyle name="20% - Accent1 22 3 3" xfId="37956"/>
    <cellStyle name="20% - Accent1 22 3 4" xfId="19290"/>
    <cellStyle name="20% - Accent1 22 4" xfId="525"/>
    <cellStyle name="20% - Accent1 22 4 2" xfId="526"/>
    <cellStyle name="20% - Accent1 22 4 2 2" xfId="43248"/>
    <cellStyle name="20% - Accent1 22 4 3" xfId="25367"/>
    <cellStyle name="20% - Accent1 22 5" xfId="527"/>
    <cellStyle name="20% - Accent1 22 5 2" xfId="34882"/>
    <cellStyle name="20% - Accent1 22 6" xfId="16002"/>
    <cellStyle name="20% - Accent1 23" xfId="528"/>
    <cellStyle name="20% - Accent1 23 2" xfId="529"/>
    <cellStyle name="20% - Accent1 23 2 2" xfId="530"/>
    <cellStyle name="20% - Accent1 23 2 2 2" xfId="31405"/>
    <cellStyle name="20% - Accent1 23 2 2 2 2" xfId="48365"/>
    <cellStyle name="20% - Accent1 23 2 2 3" xfId="39999"/>
    <cellStyle name="20% - Accent1 23 2 2 4" xfId="21372"/>
    <cellStyle name="20% - Accent1 23 2 3" xfId="26412"/>
    <cellStyle name="20% - Accent1 23 2 3 2" xfId="44236"/>
    <cellStyle name="20% - Accent1 23 2 4" xfId="35870"/>
    <cellStyle name="20% - Accent1 23 2 5" xfId="17027"/>
    <cellStyle name="20% - Accent1 23 3" xfId="531"/>
    <cellStyle name="20% - Accent1 23 3 2" xfId="532"/>
    <cellStyle name="20% - Accent1 23 3 2 2" xfId="46323"/>
    <cellStyle name="20% - Accent1 23 3 2 3" xfId="29361"/>
    <cellStyle name="20% - Accent1 23 3 3" xfId="37957"/>
    <cellStyle name="20% - Accent1 23 3 4" xfId="19291"/>
    <cellStyle name="20% - Accent1 23 4" xfId="533"/>
    <cellStyle name="20% - Accent1 23 4 2" xfId="534"/>
    <cellStyle name="20% - Accent1 23 4 2 2" xfId="43249"/>
    <cellStyle name="20% - Accent1 23 4 3" xfId="25368"/>
    <cellStyle name="20% - Accent1 23 5" xfId="535"/>
    <cellStyle name="20% - Accent1 23 5 2" xfId="34883"/>
    <cellStyle name="20% - Accent1 23 6" xfId="16003"/>
    <cellStyle name="20% - Accent1 24" xfId="536"/>
    <cellStyle name="20% - Accent1 24 2" xfId="537"/>
    <cellStyle name="20% - Accent1 24 2 2" xfId="538"/>
    <cellStyle name="20% - Accent1 24 2 2 2" xfId="31406"/>
    <cellStyle name="20% - Accent1 24 2 2 2 2" xfId="48366"/>
    <cellStyle name="20% - Accent1 24 2 2 3" xfId="40000"/>
    <cellStyle name="20% - Accent1 24 2 2 4" xfId="21373"/>
    <cellStyle name="20% - Accent1 24 2 3" xfId="26413"/>
    <cellStyle name="20% - Accent1 24 2 3 2" xfId="44237"/>
    <cellStyle name="20% - Accent1 24 2 4" xfId="35871"/>
    <cellStyle name="20% - Accent1 24 2 5" xfId="17028"/>
    <cellStyle name="20% - Accent1 24 3" xfId="539"/>
    <cellStyle name="20% - Accent1 24 3 2" xfId="540"/>
    <cellStyle name="20% - Accent1 24 3 2 2" xfId="46324"/>
    <cellStyle name="20% - Accent1 24 3 2 3" xfId="29362"/>
    <cellStyle name="20% - Accent1 24 3 3" xfId="37958"/>
    <cellStyle name="20% - Accent1 24 3 4" xfId="19292"/>
    <cellStyle name="20% - Accent1 24 4" xfId="541"/>
    <cellStyle name="20% - Accent1 24 4 2" xfId="542"/>
    <cellStyle name="20% - Accent1 24 4 2 2" xfId="43250"/>
    <cellStyle name="20% - Accent1 24 4 3" xfId="25369"/>
    <cellStyle name="20% - Accent1 24 5" xfId="543"/>
    <cellStyle name="20% - Accent1 24 5 2" xfId="34884"/>
    <cellStyle name="20% - Accent1 24 6" xfId="16004"/>
    <cellStyle name="20% - Accent1 25" xfId="544"/>
    <cellStyle name="20% - Accent1 25 2" xfId="545"/>
    <cellStyle name="20% - Accent1 25 2 2" xfId="546"/>
    <cellStyle name="20% - Accent1 25 2 2 2" xfId="31407"/>
    <cellStyle name="20% - Accent1 25 2 2 2 2" xfId="48367"/>
    <cellStyle name="20% - Accent1 25 2 2 3" xfId="40001"/>
    <cellStyle name="20% - Accent1 25 2 2 4" xfId="21374"/>
    <cellStyle name="20% - Accent1 25 2 3" xfId="26414"/>
    <cellStyle name="20% - Accent1 25 2 3 2" xfId="44238"/>
    <cellStyle name="20% - Accent1 25 2 4" xfId="35872"/>
    <cellStyle name="20% - Accent1 25 2 5" xfId="17029"/>
    <cellStyle name="20% - Accent1 25 3" xfId="547"/>
    <cellStyle name="20% - Accent1 25 3 2" xfId="548"/>
    <cellStyle name="20% - Accent1 25 3 2 2" xfId="46325"/>
    <cellStyle name="20% - Accent1 25 3 2 3" xfId="29363"/>
    <cellStyle name="20% - Accent1 25 3 3" xfId="37959"/>
    <cellStyle name="20% - Accent1 25 3 4" xfId="19293"/>
    <cellStyle name="20% - Accent1 25 4" xfId="549"/>
    <cellStyle name="20% - Accent1 25 4 2" xfId="550"/>
    <cellStyle name="20% - Accent1 25 4 2 2" xfId="43251"/>
    <cellStyle name="20% - Accent1 25 4 3" xfId="25370"/>
    <cellStyle name="20% - Accent1 25 5" xfId="551"/>
    <cellStyle name="20% - Accent1 25 5 2" xfId="34885"/>
    <cellStyle name="20% - Accent1 25 6" xfId="16005"/>
    <cellStyle name="20% - Accent1 26" xfId="552"/>
    <cellStyle name="20% - Accent1 26 2" xfId="553"/>
    <cellStyle name="20% - Accent1 26 2 2" xfId="554"/>
    <cellStyle name="20% - Accent1 26 2 2 2" xfId="31408"/>
    <cellStyle name="20% - Accent1 26 2 2 2 2" xfId="48368"/>
    <cellStyle name="20% - Accent1 26 2 2 3" xfId="40002"/>
    <cellStyle name="20% - Accent1 26 2 2 4" xfId="21375"/>
    <cellStyle name="20% - Accent1 26 2 3" xfId="26415"/>
    <cellStyle name="20% - Accent1 26 2 3 2" xfId="44239"/>
    <cellStyle name="20% - Accent1 26 2 4" xfId="35873"/>
    <cellStyle name="20% - Accent1 26 2 5" xfId="17030"/>
    <cellStyle name="20% - Accent1 26 3" xfId="555"/>
    <cellStyle name="20% - Accent1 26 3 2" xfId="556"/>
    <cellStyle name="20% - Accent1 26 3 2 2" xfId="46326"/>
    <cellStyle name="20% - Accent1 26 3 2 3" xfId="29364"/>
    <cellStyle name="20% - Accent1 26 3 3" xfId="37960"/>
    <cellStyle name="20% - Accent1 26 3 4" xfId="19294"/>
    <cellStyle name="20% - Accent1 26 4" xfId="557"/>
    <cellStyle name="20% - Accent1 26 4 2" xfId="558"/>
    <cellStyle name="20% - Accent1 26 4 2 2" xfId="43252"/>
    <cellStyle name="20% - Accent1 26 4 3" xfId="25371"/>
    <cellStyle name="20% - Accent1 26 5" xfId="559"/>
    <cellStyle name="20% - Accent1 26 5 2" xfId="34886"/>
    <cellStyle name="20% - Accent1 26 6" xfId="16006"/>
    <cellStyle name="20% - Accent1 27" xfId="560"/>
    <cellStyle name="20% - Accent1 27 2" xfId="561"/>
    <cellStyle name="20% - Accent1 27 2 2" xfId="562"/>
    <cellStyle name="20% - Accent1 27 2 2 2" xfId="31409"/>
    <cellStyle name="20% - Accent1 27 2 2 2 2" xfId="48369"/>
    <cellStyle name="20% - Accent1 27 2 2 3" xfId="40003"/>
    <cellStyle name="20% - Accent1 27 2 2 4" xfId="21376"/>
    <cellStyle name="20% - Accent1 27 2 3" xfId="26416"/>
    <cellStyle name="20% - Accent1 27 2 3 2" xfId="44240"/>
    <cellStyle name="20% - Accent1 27 2 4" xfId="35874"/>
    <cellStyle name="20% - Accent1 27 2 5" xfId="17031"/>
    <cellStyle name="20% - Accent1 27 3" xfId="563"/>
    <cellStyle name="20% - Accent1 27 3 2" xfId="564"/>
    <cellStyle name="20% - Accent1 27 3 2 2" xfId="46327"/>
    <cellStyle name="20% - Accent1 27 3 2 3" xfId="29365"/>
    <cellStyle name="20% - Accent1 27 3 3" xfId="37961"/>
    <cellStyle name="20% - Accent1 27 3 4" xfId="19295"/>
    <cellStyle name="20% - Accent1 27 4" xfId="565"/>
    <cellStyle name="20% - Accent1 27 4 2" xfId="566"/>
    <cellStyle name="20% - Accent1 27 4 2 2" xfId="43253"/>
    <cellStyle name="20% - Accent1 27 4 3" xfId="25372"/>
    <cellStyle name="20% - Accent1 27 5" xfId="567"/>
    <cellStyle name="20% - Accent1 27 5 2" xfId="34887"/>
    <cellStyle name="20% - Accent1 27 6" xfId="16007"/>
    <cellStyle name="20% - Accent1 28" xfId="568"/>
    <cellStyle name="20% - Accent1 28 2" xfId="569"/>
    <cellStyle name="20% - Accent1 28 2 2" xfId="570"/>
    <cellStyle name="20% - Accent1 28 2 2 2" xfId="31410"/>
    <cellStyle name="20% - Accent1 28 2 2 2 2" xfId="48370"/>
    <cellStyle name="20% - Accent1 28 2 2 3" xfId="40004"/>
    <cellStyle name="20% - Accent1 28 2 2 4" xfId="21377"/>
    <cellStyle name="20% - Accent1 28 2 3" xfId="26417"/>
    <cellStyle name="20% - Accent1 28 2 3 2" xfId="44241"/>
    <cellStyle name="20% - Accent1 28 2 4" xfId="35875"/>
    <cellStyle name="20% - Accent1 28 2 5" xfId="17032"/>
    <cellStyle name="20% - Accent1 28 3" xfId="571"/>
    <cellStyle name="20% - Accent1 28 3 2" xfId="572"/>
    <cellStyle name="20% - Accent1 28 3 2 2" xfId="46328"/>
    <cellStyle name="20% - Accent1 28 3 2 3" xfId="29366"/>
    <cellStyle name="20% - Accent1 28 3 3" xfId="37962"/>
    <cellStyle name="20% - Accent1 28 3 4" xfId="19296"/>
    <cellStyle name="20% - Accent1 28 4" xfId="573"/>
    <cellStyle name="20% - Accent1 28 4 2" xfId="574"/>
    <cellStyle name="20% - Accent1 28 4 2 2" xfId="43254"/>
    <cellStyle name="20% - Accent1 28 4 3" xfId="25373"/>
    <cellStyle name="20% - Accent1 28 5" xfId="575"/>
    <cellStyle name="20% - Accent1 28 5 2" xfId="34888"/>
    <cellStyle name="20% - Accent1 28 6" xfId="16008"/>
    <cellStyle name="20% - Accent1 29" xfId="576"/>
    <cellStyle name="20% - Accent1 29 2" xfId="577"/>
    <cellStyle name="20% - Accent1 29 2 2" xfId="578"/>
    <cellStyle name="20% - Accent1 29 2 2 2" xfId="31411"/>
    <cellStyle name="20% - Accent1 29 2 2 2 2" xfId="48371"/>
    <cellStyle name="20% - Accent1 29 2 2 3" xfId="40005"/>
    <cellStyle name="20% - Accent1 29 2 2 4" xfId="21378"/>
    <cellStyle name="20% - Accent1 29 2 3" xfId="26418"/>
    <cellStyle name="20% - Accent1 29 2 3 2" xfId="44242"/>
    <cellStyle name="20% - Accent1 29 2 4" xfId="35876"/>
    <cellStyle name="20% - Accent1 29 2 5" xfId="17033"/>
    <cellStyle name="20% - Accent1 29 3" xfId="579"/>
    <cellStyle name="20% - Accent1 29 3 2" xfId="580"/>
    <cellStyle name="20% - Accent1 29 3 2 2" xfId="46329"/>
    <cellStyle name="20% - Accent1 29 3 2 3" xfId="29367"/>
    <cellStyle name="20% - Accent1 29 3 3" xfId="37963"/>
    <cellStyle name="20% - Accent1 29 3 4" xfId="19297"/>
    <cellStyle name="20% - Accent1 29 4" xfId="581"/>
    <cellStyle name="20% - Accent1 29 4 2" xfId="582"/>
    <cellStyle name="20% - Accent1 29 4 2 2" xfId="43255"/>
    <cellStyle name="20% - Accent1 29 4 3" xfId="25374"/>
    <cellStyle name="20% - Accent1 29 5" xfId="583"/>
    <cellStyle name="20% - Accent1 29 5 2" xfId="34889"/>
    <cellStyle name="20% - Accent1 29 6" xfId="16009"/>
    <cellStyle name="20% - Accent1 3" xfId="304"/>
    <cellStyle name="20% - Accent1 3 2" xfId="584"/>
    <cellStyle name="20% - Accent1 3 2 2" xfId="585"/>
    <cellStyle name="20% - Accent1 3 2 2 2" xfId="586"/>
    <cellStyle name="20% - Accent1 3 2 2 2 2" xfId="31412"/>
    <cellStyle name="20% - Accent1 3 2 2 2 2 2" xfId="48372"/>
    <cellStyle name="20% - Accent1 3 2 2 2 3" xfId="40006"/>
    <cellStyle name="20% - Accent1 3 2 2 2 4" xfId="21379"/>
    <cellStyle name="20% - Accent1 3 2 2 3" xfId="26419"/>
    <cellStyle name="20% - Accent1 3 2 2 3 2" xfId="44243"/>
    <cellStyle name="20% - Accent1 3 2 2 4" xfId="35877"/>
    <cellStyle name="20% - Accent1 3 2 2 5" xfId="17034"/>
    <cellStyle name="20% - Accent1 3 2 3" xfId="587"/>
    <cellStyle name="20% - Accent1 3 2 3 2" xfId="588"/>
    <cellStyle name="20% - Accent1 3 2 3 2 2" xfId="46330"/>
    <cellStyle name="20% - Accent1 3 2 3 2 3" xfId="29368"/>
    <cellStyle name="20% - Accent1 3 2 3 3" xfId="37964"/>
    <cellStyle name="20% - Accent1 3 2 3 4" xfId="19298"/>
    <cellStyle name="20% - Accent1 3 2 4" xfId="589"/>
    <cellStyle name="20% - Accent1 3 2 4 2" xfId="590"/>
    <cellStyle name="20% - Accent1 3 2 4 3" xfId="23910"/>
    <cellStyle name="20% - Accent1 3 2 5" xfId="591"/>
    <cellStyle name="20% - Accent1 3 2 5 2" xfId="43256"/>
    <cellStyle name="20% - Accent1 3 2 5 3" xfId="25375"/>
    <cellStyle name="20% - Accent1 3 2 6" xfId="34890"/>
    <cellStyle name="20% - Accent1 3 2 7" xfId="16010"/>
    <cellStyle name="20% - Accent1 3 3" xfId="24112"/>
    <cellStyle name="20% - Accent1 3 3 2" xfId="24456"/>
    <cellStyle name="20% - Accent1 3 3 2 2" xfId="25298"/>
    <cellStyle name="20% - Accent1 3 3 2 2 2" xfId="34769"/>
    <cellStyle name="20% - Accent1 3 3 2 2 2 2" xfId="51545"/>
    <cellStyle name="20% - Accent1 3 3 2 2 3" xfId="43179"/>
    <cellStyle name="20% - Accent1 3 3 2 3" xfId="34152"/>
    <cellStyle name="20% - Accent1 3 3 2 3 2" xfId="50928"/>
    <cellStyle name="20% - Accent1 3 3 2 4" xfId="42562"/>
    <cellStyle name="20% - Accent1 3 3 3" xfId="24986"/>
    <cellStyle name="20% - Accent1 3 3 3 2" xfId="34461"/>
    <cellStyle name="20% - Accent1 3 3 3 2 2" xfId="51237"/>
    <cellStyle name="20% - Accent1 3 3 3 3" xfId="42871"/>
    <cellStyle name="20% - Accent1 3 3 4" xfId="33840"/>
    <cellStyle name="20% - Accent1 3 3 4 2" xfId="50620"/>
    <cellStyle name="20% - Accent1 3 3 5" xfId="42254"/>
    <cellStyle name="20% - Accent1 3 4" xfId="24302"/>
    <cellStyle name="20% - Accent1 3 4 2" xfId="25144"/>
    <cellStyle name="20% - Accent1 3 4 2 2" xfId="34615"/>
    <cellStyle name="20% - Accent1 3 4 2 2 2" xfId="51391"/>
    <cellStyle name="20% - Accent1 3 4 2 3" xfId="43025"/>
    <cellStyle name="20% - Accent1 3 4 3" xfId="33998"/>
    <cellStyle name="20% - Accent1 3 4 3 2" xfId="50774"/>
    <cellStyle name="20% - Accent1 3 4 4" xfId="42408"/>
    <cellStyle name="20% - Accent1 3 5" xfId="23739"/>
    <cellStyle name="20% - Accent1 3 5 2" xfId="33678"/>
    <cellStyle name="20% - Accent1 3 5 2 2" xfId="50466"/>
    <cellStyle name="20% - Accent1 3 5 3" xfId="42100"/>
    <cellStyle name="20% - Accent1 3 6" xfId="24796"/>
    <cellStyle name="20% - Accent1 3 6 2" xfId="34307"/>
    <cellStyle name="20% - Accent1 3 6 2 2" xfId="51083"/>
    <cellStyle name="20% - Accent1 3 6 3" xfId="42717"/>
    <cellStyle name="20% - Accent1 30" xfId="592"/>
    <cellStyle name="20% - Accent1 30 2" xfId="593"/>
    <cellStyle name="20% - Accent1 30 2 2" xfId="594"/>
    <cellStyle name="20% - Accent1 30 2 2 2" xfId="31413"/>
    <cellStyle name="20% - Accent1 30 2 2 2 2" xfId="48373"/>
    <cellStyle name="20% - Accent1 30 2 2 3" xfId="40007"/>
    <cellStyle name="20% - Accent1 30 2 2 4" xfId="21380"/>
    <cellStyle name="20% - Accent1 30 2 3" xfId="26420"/>
    <cellStyle name="20% - Accent1 30 2 3 2" xfId="44244"/>
    <cellStyle name="20% - Accent1 30 2 4" xfId="35878"/>
    <cellStyle name="20% - Accent1 30 2 5" xfId="17035"/>
    <cellStyle name="20% - Accent1 30 3" xfId="595"/>
    <cellStyle name="20% - Accent1 30 3 2" xfId="596"/>
    <cellStyle name="20% - Accent1 30 3 2 2" xfId="46331"/>
    <cellStyle name="20% - Accent1 30 3 2 3" xfId="29369"/>
    <cellStyle name="20% - Accent1 30 3 3" xfId="37965"/>
    <cellStyle name="20% - Accent1 30 3 4" xfId="19299"/>
    <cellStyle name="20% - Accent1 30 4" xfId="597"/>
    <cellStyle name="20% - Accent1 30 4 2" xfId="598"/>
    <cellStyle name="20% - Accent1 30 4 2 2" xfId="43257"/>
    <cellStyle name="20% - Accent1 30 4 3" xfId="25376"/>
    <cellStyle name="20% - Accent1 30 5" xfId="599"/>
    <cellStyle name="20% - Accent1 30 5 2" xfId="34891"/>
    <cellStyle name="20% - Accent1 30 6" xfId="16011"/>
    <cellStyle name="20% - Accent1 31" xfId="600"/>
    <cellStyle name="20% - Accent1 31 2" xfId="601"/>
    <cellStyle name="20% - Accent1 31 2 2" xfId="602"/>
    <cellStyle name="20% - Accent1 31 2 2 2" xfId="31414"/>
    <cellStyle name="20% - Accent1 31 2 2 2 2" xfId="48374"/>
    <cellStyle name="20% - Accent1 31 2 2 3" xfId="40008"/>
    <cellStyle name="20% - Accent1 31 2 2 4" xfId="21381"/>
    <cellStyle name="20% - Accent1 31 2 3" xfId="26421"/>
    <cellStyle name="20% - Accent1 31 2 3 2" xfId="44245"/>
    <cellStyle name="20% - Accent1 31 2 4" xfId="35879"/>
    <cellStyle name="20% - Accent1 31 2 5" xfId="17036"/>
    <cellStyle name="20% - Accent1 31 3" xfId="603"/>
    <cellStyle name="20% - Accent1 31 3 2" xfId="604"/>
    <cellStyle name="20% - Accent1 31 3 2 2" xfId="46332"/>
    <cellStyle name="20% - Accent1 31 3 2 3" xfId="29370"/>
    <cellStyle name="20% - Accent1 31 3 3" xfId="37966"/>
    <cellStyle name="20% - Accent1 31 3 4" xfId="19300"/>
    <cellStyle name="20% - Accent1 31 4" xfId="605"/>
    <cellStyle name="20% - Accent1 31 4 2" xfId="606"/>
    <cellStyle name="20% - Accent1 31 4 2 2" xfId="43258"/>
    <cellStyle name="20% - Accent1 31 4 3" xfId="25377"/>
    <cellStyle name="20% - Accent1 31 5" xfId="607"/>
    <cellStyle name="20% - Accent1 31 5 2" xfId="34892"/>
    <cellStyle name="20% - Accent1 31 6" xfId="16012"/>
    <cellStyle name="20% - Accent1 32" xfId="608"/>
    <cellStyle name="20% - Accent1 32 2" xfId="609"/>
    <cellStyle name="20% - Accent1 32 2 2" xfId="610"/>
    <cellStyle name="20% - Accent1 32 2 2 2" xfId="31415"/>
    <cellStyle name="20% - Accent1 32 2 2 2 2" xfId="48375"/>
    <cellStyle name="20% - Accent1 32 2 2 3" xfId="40009"/>
    <cellStyle name="20% - Accent1 32 2 2 4" xfId="21382"/>
    <cellStyle name="20% - Accent1 32 2 3" xfId="26422"/>
    <cellStyle name="20% - Accent1 32 2 3 2" xfId="44246"/>
    <cellStyle name="20% - Accent1 32 2 4" xfId="35880"/>
    <cellStyle name="20% - Accent1 32 2 5" xfId="17037"/>
    <cellStyle name="20% - Accent1 32 3" xfId="611"/>
    <cellStyle name="20% - Accent1 32 3 2" xfId="612"/>
    <cellStyle name="20% - Accent1 32 3 2 2" xfId="46333"/>
    <cellStyle name="20% - Accent1 32 3 2 3" xfId="29371"/>
    <cellStyle name="20% - Accent1 32 3 3" xfId="37967"/>
    <cellStyle name="20% - Accent1 32 3 4" xfId="19301"/>
    <cellStyle name="20% - Accent1 32 4" xfId="613"/>
    <cellStyle name="20% - Accent1 32 4 2" xfId="614"/>
    <cellStyle name="20% - Accent1 32 4 2 2" xfId="43259"/>
    <cellStyle name="20% - Accent1 32 4 3" xfId="25378"/>
    <cellStyle name="20% - Accent1 32 5" xfId="615"/>
    <cellStyle name="20% - Accent1 32 5 2" xfId="34893"/>
    <cellStyle name="20% - Accent1 32 6" xfId="16013"/>
    <cellStyle name="20% - Accent1 33" xfId="616"/>
    <cellStyle name="20% - Accent1 33 2" xfId="617"/>
    <cellStyle name="20% - Accent1 33 2 2" xfId="618"/>
    <cellStyle name="20% - Accent1 33 2 2 2" xfId="31416"/>
    <cellStyle name="20% - Accent1 33 2 2 2 2" xfId="48376"/>
    <cellStyle name="20% - Accent1 33 2 2 3" xfId="40010"/>
    <cellStyle name="20% - Accent1 33 2 2 4" xfId="21383"/>
    <cellStyle name="20% - Accent1 33 2 3" xfId="26423"/>
    <cellStyle name="20% - Accent1 33 2 3 2" xfId="44247"/>
    <cellStyle name="20% - Accent1 33 2 4" xfId="35881"/>
    <cellStyle name="20% - Accent1 33 2 5" xfId="17038"/>
    <cellStyle name="20% - Accent1 33 3" xfId="619"/>
    <cellStyle name="20% - Accent1 33 3 2" xfId="620"/>
    <cellStyle name="20% - Accent1 33 3 2 2" xfId="46334"/>
    <cellStyle name="20% - Accent1 33 3 2 3" xfId="29372"/>
    <cellStyle name="20% - Accent1 33 3 3" xfId="37968"/>
    <cellStyle name="20% - Accent1 33 3 4" xfId="19302"/>
    <cellStyle name="20% - Accent1 33 4" xfId="621"/>
    <cellStyle name="20% - Accent1 33 4 2" xfId="622"/>
    <cellStyle name="20% - Accent1 33 4 2 2" xfId="43260"/>
    <cellStyle name="20% - Accent1 33 4 3" xfId="25379"/>
    <cellStyle name="20% - Accent1 33 5" xfId="623"/>
    <cellStyle name="20% - Accent1 33 5 2" xfId="34894"/>
    <cellStyle name="20% - Accent1 33 6" xfId="16014"/>
    <cellStyle name="20% - Accent1 34" xfId="624"/>
    <cellStyle name="20% - Accent1 34 2" xfId="625"/>
    <cellStyle name="20% - Accent1 34 2 2" xfId="626"/>
    <cellStyle name="20% - Accent1 34 2 2 2" xfId="31417"/>
    <cellStyle name="20% - Accent1 34 2 2 2 2" xfId="48377"/>
    <cellStyle name="20% - Accent1 34 2 2 3" xfId="40011"/>
    <cellStyle name="20% - Accent1 34 2 2 4" xfId="21384"/>
    <cellStyle name="20% - Accent1 34 2 3" xfId="26424"/>
    <cellStyle name="20% - Accent1 34 2 3 2" xfId="44248"/>
    <cellStyle name="20% - Accent1 34 2 4" xfId="35882"/>
    <cellStyle name="20% - Accent1 34 2 5" xfId="17039"/>
    <cellStyle name="20% - Accent1 34 3" xfId="627"/>
    <cellStyle name="20% - Accent1 34 3 2" xfId="628"/>
    <cellStyle name="20% - Accent1 34 3 2 2" xfId="46335"/>
    <cellStyle name="20% - Accent1 34 3 2 3" xfId="29373"/>
    <cellStyle name="20% - Accent1 34 3 3" xfId="37969"/>
    <cellStyle name="20% - Accent1 34 3 4" xfId="19303"/>
    <cellStyle name="20% - Accent1 34 4" xfId="629"/>
    <cellStyle name="20% - Accent1 34 4 2" xfId="630"/>
    <cellStyle name="20% - Accent1 34 4 2 2" xfId="43261"/>
    <cellStyle name="20% - Accent1 34 4 3" xfId="25380"/>
    <cellStyle name="20% - Accent1 34 5" xfId="631"/>
    <cellStyle name="20% - Accent1 34 5 2" xfId="34895"/>
    <cellStyle name="20% - Accent1 34 6" xfId="16015"/>
    <cellStyle name="20% - Accent1 35" xfId="632"/>
    <cellStyle name="20% - Accent1 35 2" xfId="633"/>
    <cellStyle name="20% - Accent1 35 2 2" xfId="634"/>
    <cellStyle name="20% - Accent1 35 2 2 2" xfId="31418"/>
    <cellStyle name="20% - Accent1 35 2 2 2 2" xfId="48378"/>
    <cellStyle name="20% - Accent1 35 2 2 3" xfId="40012"/>
    <cellStyle name="20% - Accent1 35 2 2 4" xfId="21385"/>
    <cellStyle name="20% - Accent1 35 2 3" xfId="26425"/>
    <cellStyle name="20% - Accent1 35 2 3 2" xfId="44249"/>
    <cellStyle name="20% - Accent1 35 2 4" xfId="35883"/>
    <cellStyle name="20% - Accent1 35 2 5" xfId="17040"/>
    <cellStyle name="20% - Accent1 35 3" xfId="635"/>
    <cellStyle name="20% - Accent1 35 3 2" xfId="636"/>
    <cellStyle name="20% - Accent1 35 3 2 2" xfId="46336"/>
    <cellStyle name="20% - Accent1 35 3 2 3" xfId="29374"/>
    <cellStyle name="20% - Accent1 35 3 3" xfId="37970"/>
    <cellStyle name="20% - Accent1 35 3 4" xfId="19304"/>
    <cellStyle name="20% - Accent1 35 4" xfId="637"/>
    <cellStyle name="20% - Accent1 35 4 2" xfId="638"/>
    <cellStyle name="20% - Accent1 35 4 2 2" xfId="43262"/>
    <cellStyle name="20% - Accent1 35 4 3" xfId="25381"/>
    <cellStyle name="20% - Accent1 35 5" xfId="639"/>
    <cellStyle name="20% - Accent1 35 5 2" xfId="34896"/>
    <cellStyle name="20% - Accent1 35 6" xfId="16016"/>
    <cellStyle name="20% - Accent1 36" xfId="640"/>
    <cellStyle name="20% - Accent1 36 2" xfId="641"/>
    <cellStyle name="20% - Accent1 36 2 2" xfId="642"/>
    <cellStyle name="20% - Accent1 36 2 2 2" xfId="31419"/>
    <cellStyle name="20% - Accent1 36 2 2 2 2" xfId="48379"/>
    <cellStyle name="20% - Accent1 36 2 2 3" xfId="40013"/>
    <cellStyle name="20% - Accent1 36 2 2 4" xfId="21386"/>
    <cellStyle name="20% - Accent1 36 2 3" xfId="26426"/>
    <cellStyle name="20% - Accent1 36 2 3 2" xfId="44250"/>
    <cellStyle name="20% - Accent1 36 2 4" xfId="35884"/>
    <cellStyle name="20% - Accent1 36 2 5" xfId="17041"/>
    <cellStyle name="20% - Accent1 36 3" xfId="643"/>
    <cellStyle name="20% - Accent1 36 3 2" xfId="644"/>
    <cellStyle name="20% - Accent1 36 3 2 2" xfId="46337"/>
    <cellStyle name="20% - Accent1 36 3 2 3" xfId="29375"/>
    <cellStyle name="20% - Accent1 36 3 3" xfId="37971"/>
    <cellStyle name="20% - Accent1 36 3 4" xfId="19305"/>
    <cellStyle name="20% - Accent1 36 4" xfId="645"/>
    <cellStyle name="20% - Accent1 36 4 2" xfId="646"/>
    <cellStyle name="20% - Accent1 36 4 2 2" xfId="43263"/>
    <cellStyle name="20% - Accent1 36 4 3" xfId="25382"/>
    <cellStyle name="20% - Accent1 36 5" xfId="647"/>
    <cellStyle name="20% - Accent1 36 5 2" xfId="34897"/>
    <cellStyle name="20% - Accent1 36 6" xfId="16017"/>
    <cellStyle name="20% - Accent1 37" xfId="648"/>
    <cellStyle name="20% - Accent1 37 2" xfId="649"/>
    <cellStyle name="20% - Accent1 37 2 2" xfId="650"/>
    <cellStyle name="20% - Accent1 37 2 2 2" xfId="31420"/>
    <cellStyle name="20% - Accent1 37 2 2 2 2" xfId="48380"/>
    <cellStyle name="20% - Accent1 37 2 2 3" xfId="40014"/>
    <cellStyle name="20% - Accent1 37 2 2 4" xfId="21387"/>
    <cellStyle name="20% - Accent1 37 2 3" xfId="26427"/>
    <cellStyle name="20% - Accent1 37 2 3 2" xfId="44251"/>
    <cellStyle name="20% - Accent1 37 2 4" xfId="35885"/>
    <cellStyle name="20% - Accent1 37 2 5" xfId="17042"/>
    <cellStyle name="20% - Accent1 37 3" xfId="651"/>
    <cellStyle name="20% - Accent1 37 3 2" xfId="652"/>
    <cellStyle name="20% - Accent1 37 3 2 2" xfId="46338"/>
    <cellStyle name="20% - Accent1 37 3 2 3" xfId="29376"/>
    <cellStyle name="20% - Accent1 37 3 3" xfId="37972"/>
    <cellStyle name="20% - Accent1 37 3 4" xfId="19306"/>
    <cellStyle name="20% - Accent1 37 4" xfId="653"/>
    <cellStyle name="20% - Accent1 37 4 2" xfId="654"/>
    <cellStyle name="20% - Accent1 37 4 2 2" xfId="43264"/>
    <cellStyle name="20% - Accent1 37 4 3" xfId="25383"/>
    <cellStyle name="20% - Accent1 37 5" xfId="655"/>
    <cellStyle name="20% - Accent1 37 5 2" xfId="34898"/>
    <cellStyle name="20% - Accent1 37 6" xfId="16018"/>
    <cellStyle name="20% - Accent1 38" xfId="656"/>
    <cellStyle name="20% - Accent1 38 2" xfId="657"/>
    <cellStyle name="20% - Accent1 38 2 2" xfId="658"/>
    <cellStyle name="20% - Accent1 38 2 2 2" xfId="31421"/>
    <cellStyle name="20% - Accent1 38 2 2 2 2" xfId="48381"/>
    <cellStyle name="20% - Accent1 38 2 2 3" xfId="40015"/>
    <cellStyle name="20% - Accent1 38 2 2 4" xfId="21388"/>
    <cellStyle name="20% - Accent1 38 2 3" xfId="26428"/>
    <cellStyle name="20% - Accent1 38 2 3 2" xfId="44252"/>
    <cellStyle name="20% - Accent1 38 2 4" xfId="35886"/>
    <cellStyle name="20% - Accent1 38 2 5" xfId="17043"/>
    <cellStyle name="20% - Accent1 38 3" xfId="659"/>
    <cellStyle name="20% - Accent1 38 3 2" xfId="660"/>
    <cellStyle name="20% - Accent1 38 3 2 2" xfId="46339"/>
    <cellStyle name="20% - Accent1 38 3 2 3" xfId="29377"/>
    <cellStyle name="20% - Accent1 38 3 3" xfId="37973"/>
    <cellStyle name="20% - Accent1 38 3 4" xfId="19307"/>
    <cellStyle name="20% - Accent1 38 4" xfId="661"/>
    <cellStyle name="20% - Accent1 38 4 2" xfId="662"/>
    <cellStyle name="20% - Accent1 38 4 2 2" xfId="43265"/>
    <cellStyle name="20% - Accent1 38 4 3" xfId="25384"/>
    <cellStyle name="20% - Accent1 38 5" xfId="663"/>
    <cellStyle name="20% - Accent1 38 5 2" xfId="34899"/>
    <cellStyle name="20% - Accent1 38 6" xfId="16019"/>
    <cellStyle name="20% - Accent1 39" xfId="664"/>
    <cellStyle name="20% - Accent1 39 2" xfId="665"/>
    <cellStyle name="20% - Accent1 39 2 2" xfId="666"/>
    <cellStyle name="20% - Accent1 39 2 2 2" xfId="31422"/>
    <cellStyle name="20% - Accent1 39 2 2 2 2" xfId="48382"/>
    <cellStyle name="20% - Accent1 39 2 2 3" xfId="40016"/>
    <cellStyle name="20% - Accent1 39 2 2 4" xfId="21389"/>
    <cellStyle name="20% - Accent1 39 2 3" xfId="26429"/>
    <cellStyle name="20% - Accent1 39 2 3 2" xfId="44253"/>
    <cellStyle name="20% - Accent1 39 2 4" xfId="35887"/>
    <cellStyle name="20% - Accent1 39 2 5" xfId="17044"/>
    <cellStyle name="20% - Accent1 39 3" xfId="667"/>
    <cellStyle name="20% - Accent1 39 3 2" xfId="668"/>
    <cellStyle name="20% - Accent1 39 3 2 2" xfId="46340"/>
    <cellStyle name="20% - Accent1 39 3 2 3" xfId="29378"/>
    <cellStyle name="20% - Accent1 39 3 3" xfId="37974"/>
    <cellStyle name="20% - Accent1 39 3 4" xfId="19308"/>
    <cellStyle name="20% - Accent1 39 4" xfId="669"/>
    <cellStyle name="20% - Accent1 39 4 2" xfId="670"/>
    <cellStyle name="20% - Accent1 39 4 2 2" xfId="43266"/>
    <cellStyle name="20% - Accent1 39 4 3" xfId="25385"/>
    <cellStyle name="20% - Accent1 39 5" xfId="671"/>
    <cellStyle name="20% - Accent1 39 5 2" xfId="34900"/>
    <cellStyle name="20% - Accent1 39 6" xfId="16020"/>
    <cellStyle name="20% - Accent1 4" xfId="379"/>
    <cellStyle name="20% - Accent1 4 10" xfId="672"/>
    <cellStyle name="20% - Accent1 4 10 2" xfId="673"/>
    <cellStyle name="20% - Accent1 4 10 2 2" xfId="46341"/>
    <cellStyle name="20% - Accent1 4 10 2 3" xfId="29379"/>
    <cellStyle name="20% - Accent1 4 10 3" xfId="37975"/>
    <cellStyle name="20% - Accent1 4 10 4" xfId="19309"/>
    <cellStyle name="20% - Accent1 4 11" xfId="674"/>
    <cellStyle name="20% - Accent1 4 11 2" xfId="675"/>
    <cellStyle name="20% - Accent1 4 11 2 2" xfId="50480"/>
    <cellStyle name="20% - Accent1 4 11 2 3" xfId="33692"/>
    <cellStyle name="20% - Accent1 4 11 3" xfId="42114"/>
    <cellStyle name="20% - Accent1 4 11 4" xfId="23767"/>
    <cellStyle name="20% - Accent1 4 12" xfId="676"/>
    <cellStyle name="20% - Accent1 4 12 2" xfId="34321"/>
    <cellStyle name="20% - Accent1 4 12 2 2" xfId="51097"/>
    <cellStyle name="20% - Accent1 4 12 3" xfId="42731"/>
    <cellStyle name="20% - Accent1 4 12 4" xfId="24810"/>
    <cellStyle name="20% - Accent1 4 13" xfId="25386"/>
    <cellStyle name="20% - Accent1 4 13 2" xfId="43267"/>
    <cellStyle name="20% - Accent1 4 14" xfId="34901"/>
    <cellStyle name="20% - Accent1 4 15" xfId="16021"/>
    <cellStyle name="20% - Accent1 4 2" xfId="677"/>
    <cellStyle name="20% - Accent1 4 2 10" xfId="36940"/>
    <cellStyle name="20% - Accent1 4 2 11" xfId="18097"/>
    <cellStyle name="20% - Accent1 4 2 2" xfId="678"/>
    <cellStyle name="20% - Accent1 4 2 2 2" xfId="679"/>
    <cellStyle name="20% - Accent1 4 2 2 2 2" xfId="680"/>
    <cellStyle name="20% - Accent1 4 2 2 2 2 2" xfId="681"/>
    <cellStyle name="20% - Accent1 4 2 2 2 2 2 2" xfId="50100"/>
    <cellStyle name="20% - Accent1 4 2 2 2 2 2 3" xfId="33292"/>
    <cellStyle name="20% - Accent1 4 2 2 2 2 3" xfId="41734"/>
    <cellStyle name="20% - Accent1 4 2 2 2 2 4" xfId="23107"/>
    <cellStyle name="20% - Accent1 4 2 2 2 3" xfId="682"/>
    <cellStyle name="20% - Accent1 4 2 2 2 3 2" xfId="31096"/>
    <cellStyle name="20% - Accent1 4 2 2 2 3 2 2" xfId="48058"/>
    <cellStyle name="20% - Accent1 4 2 2 2 3 3" xfId="39692"/>
    <cellStyle name="20% - Accent1 4 2 2 2 3 4" xfId="21044"/>
    <cellStyle name="20% - Accent1 4 2 2 2 4" xfId="28553"/>
    <cellStyle name="20% - Accent1 4 2 2 2 4 2" xfId="45971"/>
    <cellStyle name="20% - Accent1 4 2 2 2 5" xfId="37605"/>
    <cellStyle name="20% - Accent1 4 2 2 2 6" xfId="18762"/>
    <cellStyle name="20% - Accent1 4 2 2 3" xfId="683"/>
    <cellStyle name="20% - Accent1 4 2 2 3 2" xfId="684"/>
    <cellStyle name="20% - Accent1 4 2 2 3 2 2" xfId="49753"/>
    <cellStyle name="20% - Accent1 4 2 2 3 2 3" xfId="32886"/>
    <cellStyle name="20% - Accent1 4 2 2 3 3" xfId="41387"/>
    <cellStyle name="20% - Accent1 4 2 2 3 4" xfId="22760"/>
    <cellStyle name="20% - Accent1 4 2 2 4" xfId="685"/>
    <cellStyle name="20% - Accent1 4 2 2 4 2" xfId="30749"/>
    <cellStyle name="20% - Accent1 4 2 2 4 2 2" xfId="47711"/>
    <cellStyle name="20% - Accent1 4 2 2 4 3" xfId="39345"/>
    <cellStyle name="20% - Accent1 4 2 2 4 4" xfId="20693"/>
    <cellStyle name="20% - Accent1 4 2 2 5" xfId="24470"/>
    <cellStyle name="20% - Accent1 4 2 2 5 2" xfId="34166"/>
    <cellStyle name="20% - Accent1 4 2 2 5 2 2" xfId="50942"/>
    <cellStyle name="20% - Accent1 4 2 2 5 3" xfId="42576"/>
    <cellStyle name="20% - Accent1 4 2 2 6" xfId="25312"/>
    <cellStyle name="20% - Accent1 4 2 2 6 2" xfId="34783"/>
    <cellStyle name="20% - Accent1 4 2 2 6 2 2" xfId="51559"/>
    <cellStyle name="20% - Accent1 4 2 2 6 3" xfId="43193"/>
    <cellStyle name="20% - Accent1 4 2 2 7" xfId="28017"/>
    <cellStyle name="20% - Accent1 4 2 2 7 2" xfId="45624"/>
    <cellStyle name="20% - Accent1 4 2 2 8" xfId="37258"/>
    <cellStyle name="20% - Accent1 4 2 2 9" xfId="18415"/>
    <cellStyle name="20% - Accent1 4 2 3" xfId="686"/>
    <cellStyle name="20% - Accent1 4 2 3 2" xfId="687"/>
    <cellStyle name="20% - Accent1 4 2 3 2 2" xfId="688"/>
    <cellStyle name="20% - Accent1 4 2 3 2 2 2" xfId="49614"/>
    <cellStyle name="20% - Accent1 4 2 3 2 2 3" xfId="32746"/>
    <cellStyle name="20% - Accent1 4 2 3 2 3" xfId="41248"/>
    <cellStyle name="20% - Accent1 4 2 3 2 4" xfId="22621"/>
    <cellStyle name="20% - Accent1 4 2 3 3" xfId="689"/>
    <cellStyle name="20% - Accent1 4 2 3 3 2" xfId="30610"/>
    <cellStyle name="20% - Accent1 4 2 3 3 2 2" xfId="47572"/>
    <cellStyle name="20% - Accent1 4 2 3 3 3" xfId="39206"/>
    <cellStyle name="20% - Accent1 4 2 3 3 4" xfId="20554"/>
    <cellStyle name="20% - Accent1 4 2 3 4" xfId="27858"/>
    <cellStyle name="20% - Accent1 4 2 3 4 2" xfId="45485"/>
    <cellStyle name="20% - Accent1 4 2 3 5" xfId="37119"/>
    <cellStyle name="20% - Accent1 4 2 3 6" xfId="18276"/>
    <cellStyle name="20% - Accent1 4 2 4" xfId="690"/>
    <cellStyle name="20% - Accent1 4 2 4 2" xfId="691"/>
    <cellStyle name="20% - Accent1 4 2 4 2 2" xfId="692"/>
    <cellStyle name="20% - Accent1 4 2 4 2 2 2" xfId="49957"/>
    <cellStyle name="20% - Accent1 4 2 4 2 2 3" xfId="33149"/>
    <cellStyle name="20% - Accent1 4 2 4 2 3" xfId="41591"/>
    <cellStyle name="20% - Accent1 4 2 4 2 4" xfId="22964"/>
    <cellStyle name="20% - Accent1 4 2 4 3" xfId="693"/>
    <cellStyle name="20% - Accent1 4 2 4 3 2" xfId="30953"/>
    <cellStyle name="20% - Accent1 4 2 4 3 2 2" xfId="47915"/>
    <cellStyle name="20% - Accent1 4 2 4 3 3" xfId="39549"/>
    <cellStyle name="20% - Accent1 4 2 4 3 4" xfId="20901"/>
    <cellStyle name="20% - Accent1 4 2 4 4" xfId="28392"/>
    <cellStyle name="20% - Accent1 4 2 4 4 2" xfId="45828"/>
    <cellStyle name="20% - Accent1 4 2 4 5" xfId="37462"/>
    <cellStyle name="20% - Accent1 4 2 4 6" xfId="18619"/>
    <cellStyle name="20% - Accent1 4 2 5" xfId="694"/>
    <cellStyle name="20% - Accent1 4 2 5 2" xfId="695"/>
    <cellStyle name="20% - Accent1 4 2 5 2 2" xfId="49435"/>
    <cellStyle name="20% - Accent1 4 2 5 2 3" xfId="32527"/>
    <cellStyle name="20% - Accent1 4 2 5 3" xfId="41069"/>
    <cellStyle name="20% - Accent1 4 2 5 4" xfId="22442"/>
    <cellStyle name="20% - Accent1 4 2 6" xfId="696"/>
    <cellStyle name="20% - Accent1 4 2 6 2" xfId="30431"/>
    <cellStyle name="20% - Accent1 4 2 6 2 2" xfId="47393"/>
    <cellStyle name="20% - Accent1 4 2 6 3" xfId="39027"/>
    <cellStyle name="20% - Accent1 4 2 6 4" xfId="20369"/>
    <cellStyle name="20% - Accent1 4 2 7" xfId="24126"/>
    <cellStyle name="20% - Accent1 4 2 7 2" xfId="33854"/>
    <cellStyle name="20% - Accent1 4 2 7 2 2" xfId="50634"/>
    <cellStyle name="20% - Accent1 4 2 7 3" xfId="42268"/>
    <cellStyle name="20% - Accent1 4 2 8" xfId="25000"/>
    <cellStyle name="20% - Accent1 4 2 8 2" xfId="34475"/>
    <cellStyle name="20% - Accent1 4 2 8 2 2" xfId="51251"/>
    <cellStyle name="20% - Accent1 4 2 8 3" xfId="42885"/>
    <cellStyle name="20% - Accent1 4 2 9" xfId="27613"/>
    <cellStyle name="20% - Accent1 4 2 9 2" xfId="45306"/>
    <cellStyle name="20% - Accent1 4 3" xfId="697"/>
    <cellStyle name="20% - Accent1 4 3 2" xfId="698"/>
    <cellStyle name="20% - Accent1 4 3 2 2" xfId="699"/>
    <cellStyle name="20% - Accent1 4 3 2 2 2" xfId="700"/>
    <cellStyle name="20% - Accent1 4 3 2 2 2 2" xfId="50091"/>
    <cellStyle name="20% - Accent1 4 3 2 2 2 3" xfId="33283"/>
    <cellStyle name="20% - Accent1 4 3 2 2 3" xfId="41725"/>
    <cellStyle name="20% - Accent1 4 3 2 2 4" xfId="23098"/>
    <cellStyle name="20% - Accent1 4 3 2 3" xfId="701"/>
    <cellStyle name="20% - Accent1 4 3 2 3 2" xfId="31087"/>
    <cellStyle name="20% - Accent1 4 3 2 3 2 2" xfId="48049"/>
    <cellStyle name="20% - Accent1 4 3 2 3 3" xfId="39683"/>
    <cellStyle name="20% - Accent1 4 3 2 3 4" xfId="21035"/>
    <cellStyle name="20% - Accent1 4 3 2 4" xfId="28544"/>
    <cellStyle name="20% - Accent1 4 3 2 4 2" xfId="45962"/>
    <cellStyle name="20% - Accent1 4 3 2 5" xfId="37596"/>
    <cellStyle name="20% - Accent1 4 3 2 6" xfId="18753"/>
    <cellStyle name="20% - Accent1 4 3 3" xfId="702"/>
    <cellStyle name="20% - Accent1 4 3 3 2" xfId="703"/>
    <cellStyle name="20% - Accent1 4 3 3 2 2" xfId="49746"/>
    <cellStyle name="20% - Accent1 4 3 3 2 3" xfId="32879"/>
    <cellStyle name="20% - Accent1 4 3 3 3" xfId="41380"/>
    <cellStyle name="20% - Accent1 4 3 3 4" xfId="22753"/>
    <cellStyle name="20% - Accent1 4 3 4" xfId="704"/>
    <cellStyle name="20% - Accent1 4 3 4 2" xfId="30742"/>
    <cellStyle name="20% - Accent1 4 3 4 2 2" xfId="47704"/>
    <cellStyle name="20% - Accent1 4 3 4 3" xfId="39338"/>
    <cellStyle name="20% - Accent1 4 3 4 4" xfId="20686"/>
    <cellStyle name="20% - Accent1 4 3 5" xfId="24316"/>
    <cellStyle name="20% - Accent1 4 3 5 2" xfId="34012"/>
    <cellStyle name="20% - Accent1 4 3 5 2 2" xfId="50788"/>
    <cellStyle name="20% - Accent1 4 3 5 3" xfId="42422"/>
    <cellStyle name="20% - Accent1 4 3 6" xfId="25158"/>
    <cellStyle name="20% - Accent1 4 3 6 2" xfId="34629"/>
    <cellStyle name="20% - Accent1 4 3 6 2 2" xfId="51405"/>
    <cellStyle name="20% - Accent1 4 3 6 3" xfId="43039"/>
    <cellStyle name="20% - Accent1 4 3 7" xfId="28010"/>
    <cellStyle name="20% - Accent1 4 3 7 2" xfId="45617"/>
    <cellStyle name="20% - Accent1 4 3 8" xfId="37251"/>
    <cellStyle name="20% - Accent1 4 3 9" xfId="18408"/>
    <cellStyle name="20% - Accent1 4 4" xfId="705"/>
    <cellStyle name="20% - Accent1 4 4 2" xfId="706"/>
    <cellStyle name="20% - Accent1 4 4 2 2" xfId="707"/>
    <cellStyle name="20% - Accent1 4 4 2 2 2" xfId="708"/>
    <cellStyle name="20% - Accent1 4 4 2 2 2 2" xfId="50245"/>
    <cellStyle name="20% - Accent1 4 4 2 2 2 3" xfId="33437"/>
    <cellStyle name="20% - Accent1 4 4 2 2 3" xfId="41879"/>
    <cellStyle name="20% - Accent1 4 4 2 2 4" xfId="23252"/>
    <cellStyle name="20% - Accent1 4 4 2 3" xfId="709"/>
    <cellStyle name="20% - Accent1 4 4 2 3 2" xfId="31241"/>
    <cellStyle name="20% - Accent1 4 4 2 3 2 2" xfId="48203"/>
    <cellStyle name="20% - Accent1 4 4 2 3 3" xfId="39837"/>
    <cellStyle name="20% - Accent1 4 4 2 3 4" xfId="21189"/>
    <cellStyle name="20% - Accent1 4 4 2 4" xfId="28698"/>
    <cellStyle name="20% - Accent1 4 4 2 4 2" xfId="46116"/>
    <cellStyle name="20% - Accent1 4 4 2 5" xfId="37750"/>
    <cellStyle name="20% - Accent1 4 4 2 6" xfId="18907"/>
    <cellStyle name="20% - Accent1 4 4 3" xfId="710"/>
    <cellStyle name="20% - Accent1 4 4 3 2" xfId="711"/>
    <cellStyle name="20% - Accent1 4 4 3 2 2" xfId="49594"/>
    <cellStyle name="20% - Accent1 4 4 3 2 3" xfId="32723"/>
    <cellStyle name="20% - Accent1 4 4 3 3" xfId="41228"/>
    <cellStyle name="20% - Accent1 4 4 3 4" xfId="22601"/>
    <cellStyle name="20% - Accent1 4 4 4" xfId="712"/>
    <cellStyle name="20% - Accent1 4 4 4 2" xfId="30590"/>
    <cellStyle name="20% - Accent1 4 4 4 2 2" xfId="47552"/>
    <cellStyle name="20% - Accent1 4 4 4 3" xfId="39186"/>
    <cellStyle name="20% - Accent1 4 4 4 4" xfId="20534"/>
    <cellStyle name="20% - Accent1 4 4 5" xfId="27835"/>
    <cellStyle name="20% - Accent1 4 4 5 2" xfId="45465"/>
    <cellStyle name="20% - Accent1 4 4 6" xfId="37099"/>
    <cellStyle name="20% - Accent1 4 4 7" xfId="18256"/>
    <cellStyle name="20% - Accent1 4 5" xfId="713"/>
    <cellStyle name="20% - Accent1 4 5 2" xfId="714"/>
    <cellStyle name="20% - Accent1 4 5 2 2" xfId="715"/>
    <cellStyle name="20% - Accent1 4 5 2 2 2" xfId="49937"/>
    <cellStyle name="20% - Accent1 4 5 2 2 3" xfId="33129"/>
    <cellStyle name="20% - Accent1 4 5 2 3" xfId="41571"/>
    <cellStyle name="20% - Accent1 4 5 2 4" xfId="22944"/>
    <cellStyle name="20% - Accent1 4 5 3" xfId="716"/>
    <cellStyle name="20% - Accent1 4 5 3 2" xfId="30933"/>
    <cellStyle name="20% - Accent1 4 5 3 2 2" xfId="47895"/>
    <cellStyle name="20% - Accent1 4 5 3 3" xfId="39529"/>
    <cellStyle name="20% - Accent1 4 5 3 4" xfId="20881"/>
    <cellStyle name="20% - Accent1 4 5 4" xfId="28372"/>
    <cellStyle name="20% - Accent1 4 5 4 2" xfId="45808"/>
    <cellStyle name="20% - Accent1 4 5 5" xfId="37442"/>
    <cellStyle name="20% - Accent1 4 5 6" xfId="18599"/>
    <cellStyle name="20% - Accent1 4 6" xfId="717"/>
    <cellStyle name="20% - Accent1 4 6 2" xfId="718"/>
    <cellStyle name="20% - Accent1 4 6 2 2" xfId="719"/>
    <cellStyle name="20% - Accent1 4 6 2 2 2" xfId="50273"/>
    <cellStyle name="20% - Accent1 4 6 2 2 3" xfId="33477"/>
    <cellStyle name="20% - Accent1 4 6 2 3" xfId="41907"/>
    <cellStyle name="20% - Accent1 4 6 2 4" xfId="23280"/>
    <cellStyle name="20% - Accent1 4 6 3" xfId="720"/>
    <cellStyle name="20% - Accent1 4 6 3 2" xfId="31269"/>
    <cellStyle name="20% - Accent1 4 6 3 2 2" xfId="48231"/>
    <cellStyle name="20% - Accent1 4 6 3 3" xfId="39865"/>
    <cellStyle name="20% - Accent1 4 6 3 4" xfId="21217"/>
    <cellStyle name="20% - Accent1 4 6 4" xfId="28752"/>
    <cellStyle name="20% - Accent1 4 6 4 2" xfId="46144"/>
    <cellStyle name="20% - Accent1 4 6 5" xfId="37778"/>
    <cellStyle name="20% - Accent1 4 6 6" xfId="18935"/>
    <cellStyle name="20% - Accent1 4 7" xfId="721"/>
    <cellStyle name="20% - Accent1 4 7 2" xfId="722"/>
    <cellStyle name="20% - Accent1 4 7 2 2" xfId="723"/>
    <cellStyle name="20% - Accent1 4 7 2 2 2" xfId="49481"/>
    <cellStyle name="20% - Accent1 4 7 2 2 3" xfId="32585"/>
    <cellStyle name="20% - Accent1 4 7 2 3" xfId="41115"/>
    <cellStyle name="20% - Accent1 4 7 2 4" xfId="22488"/>
    <cellStyle name="20% - Accent1 4 7 3" xfId="724"/>
    <cellStyle name="20% - Accent1 4 7 3 2" xfId="30477"/>
    <cellStyle name="20% - Accent1 4 7 3 2 2" xfId="47439"/>
    <cellStyle name="20% - Accent1 4 7 3 3" xfId="39073"/>
    <cellStyle name="20% - Accent1 4 7 3 4" xfId="20418"/>
    <cellStyle name="20% - Accent1 4 7 4" xfId="27669"/>
    <cellStyle name="20% - Accent1 4 7 4 2" xfId="45352"/>
    <cellStyle name="20% - Accent1 4 7 5" xfId="36986"/>
    <cellStyle name="20% - Accent1 4 7 6" xfId="18143"/>
    <cellStyle name="20% - Accent1 4 8" xfId="725"/>
    <cellStyle name="20% - Accent1 4 9" xfId="726"/>
    <cellStyle name="20% - Accent1 4 9 2" xfId="727"/>
    <cellStyle name="20% - Accent1 4 9 2 2" xfId="31423"/>
    <cellStyle name="20% - Accent1 4 9 2 2 2" xfId="48383"/>
    <cellStyle name="20% - Accent1 4 9 2 3" xfId="40017"/>
    <cellStyle name="20% - Accent1 4 9 2 4" xfId="21390"/>
    <cellStyle name="20% - Accent1 4 9 3" xfId="26430"/>
    <cellStyle name="20% - Accent1 4 9 3 2" xfId="44254"/>
    <cellStyle name="20% - Accent1 4 9 4" xfId="35888"/>
    <cellStyle name="20% - Accent1 4 9 5" xfId="17045"/>
    <cellStyle name="20% - Accent1 40" xfId="728"/>
    <cellStyle name="20% - Accent1 40 2" xfId="729"/>
    <cellStyle name="20% - Accent1 40 2 2" xfId="730"/>
    <cellStyle name="20% - Accent1 40 2 2 2" xfId="31424"/>
    <cellStyle name="20% - Accent1 40 2 2 2 2" xfId="48384"/>
    <cellStyle name="20% - Accent1 40 2 2 3" xfId="40018"/>
    <cellStyle name="20% - Accent1 40 2 2 4" xfId="21391"/>
    <cellStyle name="20% - Accent1 40 2 3" xfId="26431"/>
    <cellStyle name="20% - Accent1 40 2 3 2" xfId="44255"/>
    <cellStyle name="20% - Accent1 40 2 4" xfId="35889"/>
    <cellStyle name="20% - Accent1 40 2 5" xfId="17046"/>
    <cellStyle name="20% - Accent1 40 3" xfId="731"/>
    <cellStyle name="20% - Accent1 40 3 2" xfId="732"/>
    <cellStyle name="20% - Accent1 40 3 2 2" xfId="46342"/>
    <cellStyle name="20% - Accent1 40 3 2 3" xfId="29380"/>
    <cellStyle name="20% - Accent1 40 3 3" xfId="37976"/>
    <cellStyle name="20% - Accent1 40 3 4" xfId="19310"/>
    <cellStyle name="20% - Accent1 40 4" xfId="733"/>
    <cellStyle name="20% - Accent1 40 4 2" xfId="734"/>
    <cellStyle name="20% - Accent1 40 4 2 2" xfId="43268"/>
    <cellStyle name="20% - Accent1 40 4 3" xfId="25387"/>
    <cellStyle name="20% - Accent1 40 5" xfId="735"/>
    <cellStyle name="20% - Accent1 40 5 2" xfId="34902"/>
    <cellStyle name="20% - Accent1 40 6" xfId="16022"/>
    <cellStyle name="20% - Accent1 41" xfId="736"/>
    <cellStyle name="20% - Accent1 41 2" xfId="737"/>
    <cellStyle name="20% - Accent1 41 2 2" xfId="738"/>
    <cellStyle name="20% - Accent1 41 2 2 2" xfId="31425"/>
    <cellStyle name="20% - Accent1 41 2 2 2 2" xfId="48385"/>
    <cellStyle name="20% - Accent1 41 2 2 3" xfId="40019"/>
    <cellStyle name="20% - Accent1 41 2 2 4" xfId="21392"/>
    <cellStyle name="20% - Accent1 41 2 3" xfId="26432"/>
    <cellStyle name="20% - Accent1 41 2 3 2" xfId="44256"/>
    <cellStyle name="20% - Accent1 41 2 4" xfId="35890"/>
    <cellStyle name="20% - Accent1 41 2 5" xfId="17047"/>
    <cellStyle name="20% - Accent1 41 3" xfId="739"/>
    <cellStyle name="20% - Accent1 41 3 2" xfId="740"/>
    <cellStyle name="20% - Accent1 41 3 2 2" xfId="46343"/>
    <cellStyle name="20% - Accent1 41 3 2 3" xfId="29381"/>
    <cellStyle name="20% - Accent1 41 3 3" xfId="37977"/>
    <cellStyle name="20% - Accent1 41 3 4" xfId="19311"/>
    <cellStyle name="20% - Accent1 41 4" xfId="741"/>
    <cellStyle name="20% - Accent1 41 4 2" xfId="742"/>
    <cellStyle name="20% - Accent1 41 4 2 2" xfId="43269"/>
    <cellStyle name="20% - Accent1 41 4 3" xfId="25388"/>
    <cellStyle name="20% - Accent1 41 5" xfId="743"/>
    <cellStyle name="20% - Accent1 41 5 2" xfId="34903"/>
    <cellStyle name="20% - Accent1 41 6" xfId="16023"/>
    <cellStyle name="20% - Accent1 42" xfId="744"/>
    <cellStyle name="20% - Accent1 42 2" xfId="745"/>
    <cellStyle name="20% - Accent1 42 2 2" xfId="746"/>
    <cellStyle name="20% - Accent1 42 2 2 2" xfId="31426"/>
    <cellStyle name="20% - Accent1 42 2 2 2 2" xfId="48386"/>
    <cellStyle name="20% - Accent1 42 2 2 3" xfId="40020"/>
    <cellStyle name="20% - Accent1 42 2 2 4" xfId="21393"/>
    <cellStyle name="20% - Accent1 42 2 3" xfId="26433"/>
    <cellStyle name="20% - Accent1 42 2 3 2" xfId="44257"/>
    <cellStyle name="20% - Accent1 42 2 4" xfId="35891"/>
    <cellStyle name="20% - Accent1 42 2 5" xfId="17048"/>
    <cellStyle name="20% - Accent1 42 3" xfId="747"/>
    <cellStyle name="20% - Accent1 42 3 2" xfId="748"/>
    <cellStyle name="20% - Accent1 42 3 2 2" xfId="46344"/>
    <cellStyle name="20% - Accent1 42 3 2 3" xfId="29382"/>
    <cellStyle name="20% - Accent1 42 3 3" xfId="37978"/>
    <cellStyle name="20% - Accent1 42 3 4" xfId="19312"/>
    <cellStyle name="20% - Accent1 42 4" xfId="749"/>
    <cellStyle name="20% - Accent1 42 4 2" xfId="750"/>
    <cellStyle name="20% - Accent1 42 4 2 2" xfId="43270"/>
    <cellStyle name="20% - Accent1 42 4 3" xfId="25389"/>
    <cellStyle name="20% - Accent1 42 5" xfId="751"/>
    <cellStyle name="20% - Accent1 42 5 2" xfId="34904"/>
    <cellStyle name="20% - Accent1 42 6" xfId="16024"/>
    <cellStyle name="20% - Accent1 43" xfId="752"/>
    <cellStyle name="20% - Accent1 43 2" xfId="753"/>
    <cellStyle name="20% - Accent1 43 2 2" xfId="754"/>
    <cellStyle name="20% - Accent1 43 2 2 2" xfId="31427"/>
    <cellStyle name="20% - Accent1 43 2 2 2 2" xfId="48387"/>
    <cellStyle name="20% - Accent1 43 2 2 3" xfId="40021"/>
    <cellStyle name="20% - Accent1 43 2 2 4" xfId="21394"/>
    <cellStyle name="20% - Accent1 43 2 3" xfId="26434"/>
    <cellStyle name="20% - Accent1 43 2 3 2" xfId="44258"/>
    <cellStyle name="20% - Accent1 43 2 4" xfId="35892"/>
    <cellStyle name="20% - Accent1 43 2 5" xfId="17049"/>
    <cellStyle name="20% - Accent1 43 3" xfId="755"/>
    <cellStyle name="20% - Accent1 43 3 2" xfId="756"/>
    <cellStyle name="20% - Accent1 43 3 2 2" xfId="46345"/>
    <cellStyle name="20% - Accent1 43 3 2 3" xfId="29383"/>
    <cellStyle name="20% - Accent1 43 3 3" xfId="37979"/>
    <cellStyle name="20% - Accent1 43 3 4" xfId="19313"/>
    <cellStyle name="20% - Accent1 43 4" xfId="757"/>
    <cellStyle name="20% - Accent1 43 4 2" xfId="758"/>
    <cellStyle name="20% - Accent1 43 4 2 2" xfId="43271"/>
    <cellStyle name="20% - Accent1 43 4 3" xfId="25390"/>
    <cellStyle name="20% - Accent1 43 5" xfId="759"/>
    <cellStyle name="20% - Accent1 43 5 2" xfId="34905"/>
    <cellStyle name="20% - Accent1 43 6" xfId="16025"/>
    <cellStyle name="20% - Accent1 44" xfId="760"/>
    <cellStyle name="20% - Accent1 44 2" xfId="761"/>
    <cellStyle name="20% - Accent1 44 2 2" xfId="762"/>
    <cellStyle name="20% - Accent1 44 2 2 2" xfId="31428"/>
    <cellStyle name="20% - Accent1 44 2 2 2 2" xfId="48388"/>
    <cellStyle name="20% - Accent1 44 2 2 3" xfId="40022"/>
    <cellStyle name="20% - Accent1 44 2 2 4" xfId="21395"/>
    <cellStyle name="20% - Accent1 44 2 3" xfId="26435"/>
    <cellStyle name="20% - Accent1 44 2 3 2" xfId="44259"/>
    <cellStyle name="20% - Accent1 44 2 4" xfId="35893"/>
    <cellStyle name="20% - Accent1 44 2 5" xfId="17050"/>
    <cellStyle name="20% - Accent1 44 3" xfId="763"/>
    <cellStyle name="20% - Accent1 44 3 2" xfId="764"/>
    <cellStyle name="20% - Accent1 44 3 2 2" xfId="46346"/>
    <cellStyle name="20% - Accent1 44 3 2 3" xfId="29384"/>
    <cellStyle name="20% - Accent1 44 3 3" xfId="37980"/>
    <cellStyle name="20% - Accent1 44 3 4" xfId="19314"/>
    <cellStyle name="20% - Accent1 44 4" xfId="765"/>
    <cellStyle name="20% - Accent1 44 4 2" xfId="766"/>
    <cellStyle name="20% - Accent1 44 4 2 2" xfId="43272"/>
    <cellStyle name="20% - Accent1 44 4 3" xfId="25391"/>
    <cellStyle name="20% - Accent1 44 5" xfId="767"/>
    <cellStyle name="20% - Accent1 44 5 2" xfId="34906"/>
    <cellStyle name="20% - Accent1 44 6" xfId="16026"/>
    <cellStyle name="20% - Accent1 45" xfId="768"/>
    <cellStyle name="20% - Accent1 45 2" xfId="769"/>
    <cellStyle name="20% - Accent1 45 2 2" xfId="770"/>
    <cellStyle name="20% - Accent1 45 2 2 2" xfId="31429"/>
    <cellStyle name="20% - Accent1 45 2 2 2 2" xfId="48389"/>
    <cellStyle name="20% - Accent1 45 2 2 3" xfId="40023"/>
    <cellStyle name="20% - Accent1 45 2 2 4" xfId="21396"/>
    <cellStyle name="20% - Accent1 45 2 3" xfId="26436"/>
    <cellStyle name="20% - Accent1 45 2 3 2" xfId="44260"/>
    <cellStyle name="20% - Accent1 45 2 4" xfId="35894"/>
    <cellStyle name="20% - Accent1 45 2 5" xfId="17051"/>
    <cellStyle name="20% - Accent1 45 3" xfId="771"/>
    <cellStyle name="20% - Accent1 45 3 2" xfId="772"/>
    <cellStyle name="20% - Accent1 45 3 2 2" xfId="46347"/>
    <cellStyle name="20% - Accent1 45 3 2 3" xfId="29385"/>
    <cellStyle name="20% - Accent1 45 3 3" xfId="37981"/>
    <cellStyle name="20% - Accent1 45 3 4" xfId="19315"/>
    <cellStyle name="20% - Accent1 45 4" xfId="773"/>
    <cellStyle name="20% - Accent1 45 4 2" xfId="774"/>
    <cellStyle name="20% - Accent1 45 4 2 2" xfId="43273"/>
    <cellStyle name="20% - Accent1 45 4 3" xfId="25392"/>
    <cellStyle name="20% - Accent1 45 5" xfId="775"/>
    <cellStyle name="20% - Accent1 45 5 2" xfId="34907"/>
    <cellStyle name="20% - Accent1 45 6" xfId="16027"/>
    <cellStyle name="20% - Accent1 46" xfId="776"/>
    <cellStyle name="20% - Accent1 46 2" xfId="777"/>
    <cellStyle name="20% - Accent1 46 2 2" xfId="778"/>
    <cellStyle name="20% - Accent1 46 2 2 2" xfId="31430"/>
    <cellStyle name="20% - Accent1 46 2 2 2 2" xfId="48390"/>
    <cellStyle name="20% - Accent1 46 2 2 3" xfId="40024"/>
    <cellStyle name="20% - Accent1 46 2 2 4" xfId="21397"/>
    <cellStyle name="20% - Accent1 46 2 3" xfId="26437"/>
    <cellStyle name="20% - Accent1 46 2 3 2" xfId="44261"/>
    <cellStyle name="20% - Accent1 46 2 4" xfId="35895"/>
    <cellStyle name="20% - Accent1 46 2 5" xfId="17052"/>
    <cellStyle name="20% - Accent1 46 3" xfId="779"/>
    <cellStyle name="20% - Accent1 46 3 2" xfId="780"/>
    <cellStyle name="20% - Accent1 46 3 2 2" xfId="46348"/>
    <cellStyle name="20% - Accent1 46 3 2 3" xfId="29386"/>
    <cellStyle name="20% - Accent1 46 3 3" xfId="37982"/>
    <cellStyle name="20% - Accent1 46 3 4" xfId="19316"/>
    <cellStyle name="20% - Accent1 46 4" xfId="781"/>
    <cellStyle name="20% - Accent1 46 4 2" xfId="782"/>
    <cellStyle name="20% - Accent1 46 4 2 2" xfId="43274"/>
    <cellStyle name="20% - Accent1 46 4 3" xfId="25393"/>
    <cellStyle name="20% - Accent1 46 5" xfId="783"/>
    <cellStyle name="20% - Accent1 46 5 2" xfId="34908"/>
    <cellStyle name="20% - Accent1 46 6" xfId="16028"/>
    <cellStyle name="20% - Accent1 47" xfId="784"/>
    <cellStyle name="20% - Accent1 47 2" xfId="785"/>
    <cellStyle name="20% - Accent1 47 2 2" xfId="786"/>
    <cellStyle name="20% - Accent1 47 2 2 2" xfId="31431"/>
    <cellStyle name="20% - Accent1 47 2 2 2 2" xfId="48391"/>
    <cellStyle name="20% - Accent1 47 2 2 3" xfId="40025"/>
    <cellStyle name="20% - Accent1 47 2 2 4" xfId="21398"/>
    <cellStyle name="20% - Accent1 47 2 3" xfId="26438"/>
    <cellStyle name="20% - Accent1 47 2 3 2" xfId="44262"/>
    <cellStyle name="20% - Accent1 47 2 4" xfId="35896"/>
    <cellStyle name="20% - Accent1 47 2 5" xfId="17053"/>
    <cellStyle name="20% - Accent1 47 3" xfId="787"/>
    <cellStyle name="20% - Accent1 47 3 2" xfId="788"/>
    <cellStyle name="20% - Accent1 47 3 2 2" xfId="46349"/>
    <cellStyle name="20% - Accent1 47 3 2 3" xfId="29387"/>
    <cellStyle name="20% - Accent1 47 3 3" xfId="37983"/>
    <cellStyle name="20% - Accent1 47 3 4" xfId="19317"/>
    <cellStyle name="20% - Accent1 47 4" xfId="789"/>
    <cellStyle name="20% - Accent1 47 4 2" xfId="790"/>
    <cellStyle name="20% - Accent1 47 4 2 2" xfId="43275"/>
    <cellStyle name="20% - Accent1 47 4 3" xfId="25394"/>
    <cellStyle name="20% - Accent1 47 5" xfId="791"/>
    <cellStyle name="20% - Accent1 47 5 2" xfId="34909"/>
    <cellStyle name="20% - Accent1 47 6" xfId="16029"/>
    <cellStyle name="20% - Accent1 48" xfId="792"/>
    <cellStyle name="20% - Accent1 48 2" xfId="793"/>
    <cellStyle name="20% - Accent1 48 2 2" xfId="794"/>
    <cellStyle name="20% - Accent1 48 2 2 2" xfId="31432"/>
    <cellStyle name="20% - Accent1 48 2 2 2 2" xfId="48392"/>
    <cellStyle name="20% - Accent1 48 2 2 3" xfId="40026"/>
    <cellStyle name="20% - Accent1 48 2 2 4" xfId="21399"/>
    <cellStyle name="20% - Accent1 48 2 3" xfId="26439"/>
    <cellStyle name="20% - Accent1 48 2 3 2" xfId="44263"/>
    <cellStyle name="20% - Accent1 48 2 4" xfId="35897"/>
    <cellStyle name="20% - Accent1 48 2 5" xfId="17054"/>
    <cellStyle name="20% - Accent1 48 3" xfId="795"/>
    <cellStyle name="20% - Accent1 48 3 2" xfId="796"/>
    <cellStyle name="20% - Accent1 48 3 2 2" xfId="46350"/>
    <cellStyle name="20% - Accent1 48 3 2 3" xfId="29388"/>
    <cellStyle name="20% - Accent1 48 3 3" xfId="37984"/>
    <cellStyle name="20% - Accent1 48 3 4" xfId="19318"/>
    <cellStyle name="20% - Accent1 48 4" xfId="797"/>
    <cellStyle name="20% - Accent1 48 4 2" xfId="798"/>
    <cellStyle name="20% - Accent1 48 4 2 2" xfId="43276"/>
    <cellStyle name="20% - Accent1 48 4 3" xfId="25395"/>
    <cellStyle name="20% - Accent1 48 5" xfId="799"/>
    <cellStyle name="20% - Accent1 48 5 2" xfId="34910"/>
    <cellStyle name="20% - Accent1 48 6" xfId="16030"/>
    <cellStyle name="20% - Accent1 49" xfId="800"/>
    <cellStyle name="20% - Accent1 49 2" xfId="801"/>
    <cellStyle name="20% - Accent1 49 2 2" xfId="802"/>
    <cellStyle name="20% - Accent1 49 2 2 2" xfId="31433"/>
    <cellStyle name="20% - Accent1 49 2 2 2 2" xfId="48393"/>
    <cellStyle name="20% - Accent1 49 2 2 3" xfId="40027"/>
    <cellStyle name="20% - Accent1 49 2 2 4" xfId="21400"/>
    <cellStyle name="20% - Accent1 49 2 3" xfId="26440"/>
    <cellStyle name="20% - Accent1 49 2 3 2" xfId="44264"/>
    <cellStyle name="20% - Accent1 49 2 4" xfId="35898"/>
    <cellStyle name="20% - Accent1 49 2 5" xfId="17055"/>
    <cellStyle name="20% - Accent1 49 3" xfId="803"/>
    <cellStyle name="20% - Accent1 49 3 2" xfId="804"/>
    <cellStyle name="20% - Accent1 49 3 2 2" xfId="46351"/>
    <cellStyle name="20% - Accent1 49 3 2 3" xfId="29389"/>
    <cellStyle name="20% - Accent1 49 3 3" xfId="37985"/>
    <cellStyle name="20% - Accent1 49 3 4" xfId="19319"/>
    <cellStyle name="20% - Accent1 49 4" xfId="805"/>
    <cellStyle name="20% - Accent1 49 4 2" xfId="806"/>
    <cellStyle name="20% - Accent1 49 4 2 2" xfId="43277"/>
    <cellStyle name="20% - Accent1 49 4 3" xfId="25396"/>
    <cellStyle name="20% - Accent1 49 5" xfId="807"/>
    <cellStyle name="20% - Accent1 49 5 2" xfId="34911"/>
    <cellStyle name="20% - Accent1 49 6" xfId="16031"/>
    <cellStyle name="20% - Accent1 5" xfId="404"/>
    <cellStyle name="20% - Accent1 5 10" xfId="16032"/>
    <cellStyle name="20% - Accent1 5 2" xfId="808"/>
    <cellStyle name="20% - Accent1 5 2 2" xfId="24485"/>
    <cellStyle name="20% - Accent1 5 2 2 2" xfId="25327"/>
    <cellStyle name="20% - Accent1 5 2 2 2 2" xfId="34798"/>
    <cellStyle name="20% - Accent1 5 2 2 2 2 2" xfId="51574"/>
    <cellStyle name="20% - Accent1 5 2 2 2 3" xfId="43208"/>
    <cellStyle name="20% - Accent1 5 2 2 3" xfId="34181"/>
    <cellStyle name="20% - Accent1 5 2 2 3 2" xfId="50957"/>
    <cellStyle name="20% - Accent1 5 2 2 4" xfId="42591"/>
    <cellStyle name="20% - Accent1 5 2 3" xfId="24141"/>
    <cellStyle name="20% - Accent1 5 2 3 2" xfId="33869"/>
    <cellStyle name="20% - Accent1 5 2 3 2 2" xfId="50649"/>
    <cellStyle name="20% - Accent1 5 2 3 3" xfId="42283"/>
    <cellStyle name="20% - Accent1 5 2 4" xfId="25015"/>
    <cellStyle name="20% - Accent1 5 2 4 2" xfId="34490"/>
    <cellStyle name="20% - Accent1 5 2 4 2 2" xfId="51266"/>
    <cellStyle name="20% - Accent1 5 2 4 3" xfId="42900"/>
    <cellStyle name="20% - Accent1 5 3" xfId="809"/>
    <cellStyle name="20% - Accent1 5 3 2" xfId="810"/>
    <cellStyle name="20% - Accent1 5 3 2 2" xfId="811"/>
    <cellStyle name="20% - Accent1 5 3 2 2 2" xfId="50287"/>
    <cellStyle name="20% - Accent1 5 3 2 2 3" xfId="33491"/>
    <cellStyle name="20% - Accent1 5 3 2 3" xfId="41921"/>
    <cellStyle name="20% - Accent1 5 3 2 4" xfId="23294"/>
    <cellStyle name="20% - Accent1 5 3 3" xfId="812"/>
    <cellStyle name="20% - Accent1 5 3 3 2" xfId="31283"/>
    <cellStyle name="20% - Accent1 5 3 3 2 2" xfId="48245"/>
    <cellStyle name="20% - Accent1 5 3 3 3" xfId="39879"/>
    <cellStyle name="20% - Accent1 5 3 3 4" xfId="21231"/>
    <cellStyle name="20% - Accent1 5 3 4" xfId="24331"/>
    <cellStyle name="20% - Accent1 5 3 4 2" xfId="34027"/>
    <cellStyle name="20% - Accent1 5 3 4 2 2" xfId="50803"/>
    <cellStyle name="20% - Accent1 5 3 4 3" xfId="42437"/>
    <cellStyle name="20% - Accent1 5 3 5" xfId="25173"/>
    <cellStyle name="20% - Accent1 5 3 5 2" xfId="34644"/>
    <cellStyle name="20% - Accent1 5 3 5 2 2" xfId="51420"/>
    <cellStyle name="20% - Accent1 5 3 5 3" xfId="43054"/>
    <cellStyle name="20% - Accent1 5 3 6" xfId="28766"/>
    <cellStyle name="20% - Accent1 5 3 6 2" xfId="46158"/>
    <cellStyle name="20% - Accent1 5 3 7" xfId="37792"/>
    <cellStyle name="20% - Accent1 5 3 8" xfId="18949"/>
    <cellStyle name="20% - Accent1 5 4" xfId="813"/>
    <cellStyle name="20% - Accent1 5 4 2" xfId="814"/>
    <cellStyle name="20% - Accent1 5 4 2 2" xfId="31434"/>
    <cellStyle name="20% - Accent1 5 4 2 2 2" xfId="48394"/>
    <cellStyle name="20% - Accent1 5 4 2 3" xfId="40028"/>
    <cellStyle name="20% - Accent1 5 4 2 4" xfId="21401"/>
    <cellStyle name="20% - Accent1 5 4 3" xfId="26441"/>
    <cellStyle name="20% - Accent1 5 4 3 2" xfId="44265"/>
    <cellStyle name="20% - Accent1 5 4 4" xfId="35899"/>
    <cellStyle name="20% - Accent1 5 4 5" xfId="17056"/>
    <cellStyle name="20% - Accent1 5 5" xfId="815"/>
    <cellStyle name="20% - Accent1 5 5 2" xfId="816"/>
    <cellStyle name="20% - Accent1 5 5 2 2" xfId="46352"/>
    <cellStyle name="20% - Accent1 5 5 2 3" xfId="29390"/>
    <cellStyle name="20% - Accent1 5 5 3" xfId="37986"/>
    <cellStyle name="20% - Accent1 5 5 4" xfId="19320"/>
    <cellStyle name="20% - Accent1 5 6" xfId="817"/>
    <cellStyle name="20% - Accent1 5 6 2" xfId="818"/>
    <cellStyle name="20% - Accent1 5 6 2 2" xfId="50495"/>
    <cellStyle name="20% - Accent1 5 6 2 3" xfId="33707"/>
    <cellStyle name="20% - Accent1 5 6 3" xfId="42129"/>
    <cellStyle name="20% - Accent1 5 6 4" xfId="23784"/>
    <cellStyle name="20% - Accent1 5 7" xfId="819"/>
    <cellStyle name="20% - Accent1 5 7 2" xfId="34336"/>
    <cellStyle name="20% - Accent1 5 7 2 2" xfId="51112"/>
    <cellStyle name="20% - Accent1 5 7 3" xfId="42746"/>
    <cellStyle name="20% - Accent1 5 7 4" xfId="24825"/>
    <cellStyle name="20% - Accent1 5 8" xfId="25397"/>
    <cellStyle name="20% - Accent1 5 8 2" xfId="43278"/>
    <cellStyle name="20% - Accent1 5 9" xfId="34912"/>
    <cellStyle name="20% - Accent1 50" xfId="820"/>
    <cellStyle name="20% - Accent1 50 2" xfId="821"/>
    <cellStyle name="20% - Accent1 50 2 2" xfId="822"/>
    <cellStyle name="20% - Accent1 50 2 2 2" xfId="31435"/>
    <cellStyle name="20% - Accent1 50 2 2 2 2" xfId="48395"/>
    <cellStyle name="20% - Accent1 50 2 2 3" xfId="40029"/>
    <cellStyle name="20% - Accent1 50 2 2 4" xfId="21402"/>
    <cellStyle name="20% - Accent1 50 2 3" xfId="26442"/>
    <cellStyle name="20% - Accent1 50 2 3 2" xfId="44266"/>
    <cellStyle name="20% - Accent1 50 2 4" xfId="35900"/>
    <cellStyle name="20% - Accent1 50 2 5" xfId="17057"/>
    <cellStyle name="20% - Accent1 50 3" xfId="823"/>
    <cellStyle name="20% - Accent1 50 3 2" xfId="824"/>
    <cellStyle name="20% - Accent1 50 3 2 2" xfId="46353"/>
    <cellStyle name="20% - Accent1 50 3 2 3" xfId="29391"/>
    <cellStyle name="20% - Accent1 50 3 3" xfId="37987"/>
    <cellStyle name="20% - Accent1 50 3 4" xfId="19321"/>
    <cellStyle name="20% - Accent1 50 4" xfId="825"/>
    <cellStyle name="20% - Accent1 50 4 2" xfId="826"/>
    <cellStyle name="20% - Accent1 50 4 2 2" xfId="43279"/>
    <cellStyle name="20% - Accent1 50 4 3" xfId="25398"/>
    <cellStyle name="20% - Accent1 50 5" xfId="827"/>
    <cellStyle name="20% - Accent1 50 5 2" xfId="34913"/>
    <cellStyle name="20% - Accent1 50 6" xfId="16033"/>
    <cellStyle name="20% - Accent1 51" xfId="828"/>
    <cellStyle name="20% - Accent1 51 2" xfId="829"/>
    <cellStyle name="20% - Accent1 51 2 2" xfId="830"/>
    <cellStyle name="20% - Accent1 51 2 2 2" xfId="31436"/>
    <cellStyle name="20% - Accent1 51 2 2 2 2" xfId="48396"/>
    <cellStyle name="20% - Accent1 51 2 2 3" xfId="40030"/>
    <cellStyle name="20% - Accent1 51 2 2 4" xfId="21403"/>
    <cellStyle name="20% - Accent1 51 2 3" xfId="26443"/>
    <cellStyle name="20% - Accent1 51 2 3 2" xfId="44267"/>
    <cellStyle name="20% - Accent1 51 2 4" xfId="35901"/>
    <cellStyle name="20% - Accent1 51 2 5" xfId="17058"/>
    <cellStyle name="20% - Accent1 51 3" xfId="831"/>
    <cellStyle name="20% - Accent1 51 3 2" xfId="832"/>
    <cellStyle name="20% - Accent1 51 3 2 2" xfId="46354"/>
    <cellStyle name="20% - Accent1 51 3 2 3" xfId="29392"/>
    <cellStyle name="20% - Accent1 51 3 3" xfId="37988"/>
    <cellStyle name="20% - Accent1 51 3 4" xfId="19322"/>
    <cellStyle name="20% - Accent1 51 4" xfId="833"/>
    <cellStyle name="20% - Accent1 51 4 2" xfId="834"/>
    <cellStyle name="20% - Accent1 51 4 2 2" xfId="43280"/>
    <cellStyle name="20% - Accent1 51 4 3" xfId="25399"/>
    <cellStyle name="20% - Accent1 51 5" xfId="835"/>
    <cellStyle name="20% - Accent1 51 5 2" xfId="34914"/>
    <cellStyle name="20% - Accent1 51 6" xfId="16034"/>
    <cellStyle name="20% - Accent1 52" xfId="836"/>
    <cellStyle name="20% - Accent1 52 2" xfId="837"/>
    <cellStyle name="20% - Accent1 52 2 2" xfId="838"/>
    <cellStyle name="20% - Accent1 52 2 2 2" xfId="31437"/>
    <cellStyle name="20% - Accent1 52 2 2 2 2" xfId="48397"/>
    <cellStyle name="20% - Accent1 52 2 2 3" xfId="40031"/>
    <cellStyle name="20% - Accent1 52 2 2 4" xfId="21404"/>
    <cellStyle name="20% - Accent1 52 2 3" xfId="26444"/>
    <cellStyle name="20% - Accent1 52 2 3 2" xfId="44268"/>
    <cellStyle name="20% - Accent1 52 2 4" xfId="35902"/>
    <cellStyle name="20% - Accent1 52 2 5" xfId="17059"/>
    <cellStyle name="20% - Accent1 52 3" xfId="839"/>
    <cellStyle name="20% - Accent1 52 3 2" xfId="840"/>
    <cellStyle name="20% - Accent1 52 3 2 2" xfId="46355"/>
    <cellStyle name="20% - Accent1 52 3 2 3" xfId="29393"/>
    <cellStyle name="20% - Accent1 52 3 3" xfId="37989"/>
    <cellStyle name="20% - Accent1 52 3 4" xfId="19323"/>
    <cellStyle name="20% - Accent1 52 4" xfId="841"/>
    <cellStyle name="20% - Accent1 52 4 2" xfId="842"/>
    <cellStyle name="20% - Accent1 52 4 2 2" xfId="43281"/>
    <cellStyle name="20% - Accent1 52 4 3" xfId="25400"/>
    <cellStyle name="20% - Accent1 52 5" xfId="843"/>
    <cellStyle name="20% - Accent1 52 5 2" xfId="34915"/>
    <cellStyle name="20% - Accent1 52 6" xfId="16035"/>
    <cellStyle name="20% - Accent1 53" xfId="844"/>
    <cellStyle name="20% - Accent1 53 2" xfId="845"/>
    <cellStyle name="20% - Accent1 53 2 2" xfId="846"/>
    <cellStyle name="20% - Accent1 53 2 2 2" xfId="31438"/>
    <cellStyle name="20% - Accent1 53 2 2 2 2" xfId="48398"/>
    <cellStyle name="20% - Accent1 53 2 2 3" xfId="40032"/>
    <cellStyle name="20% - Accent1 53 2 2 4" xfId="21405"/>
    <cellStyle name="20% - Accent1 53 2 3" xfId="26445"/>
    <cellStyle name="20% - Accent1 53 2 3 2" xfId="44269"/>
    <cellStyle name="20% - Accent1 53 2 4" xfId="35903"/>
    <cellStyle name="20% - Accent1 53 2 5" xfId="17060"/>
    <cellStyle name="20% - Accent1 53 3" xfId="847"/>
    <cellStyle name="20% - Accent1 53 3 2" xfId="848"/>
    <cellStyle name="20% - Accent1 53 3 2 2" xfId="46356"/>
    <cellStyle name="20% - Accent1 53 3 2 3" xfId="29394"/>
    <cellStyle name="20% - Accent1 53 3 3" xfId="37990"/>
    <cellStyle name="20% - Accent1 53 3 4" xfId="19324"/>
    <cellStyle name="20% - Accent1 53 4" xfId="849"/>
    <cellStyle name="20% - Accent1 53 4 2" xfId="850"/>
    <cellStyle name="20% - Accent1 53 4 2 2" xfId="43282"/>
    <cellStyle name="20% - Accent1 53 4 3" xfId="25401"/>
    <cellStyle name="20% - Accent1 53 5" xfId="851"/>
    <cellStyle name="20% - Accent1 53 5 2" xfId="34916"/>
    <cellStyle name="20% - Accent1 53 6" xfId="16036"/>
    <cellStyle name="20% - Accent1 54" xfId="852"/>
    <cellStyle name="20% - Accent1 54 2" xfId="853"/>
    <cellStyle name="20% - Accent1 54 2 2" xfId="854"/>
    <cellStyle name="20% - Accent1 54 2 2 2" xfId="31439"/>
    <cellStyle name="20% - Accent1 54 2 2 2 2" xfId="48399"/>
    <cellStyle name="20% - Accent1 54 2 2 3" xfId="40033"/>
    <cellStyle name="20% - Accent1 54 2 2 4" xfId="21406"/>
    <cellStyle name="20% - Accent1 54 2 3" xfId="26446"/>
    <cellStyle name="20% - Accent1 54 2 3 2" xfId="44270"/>
    <cellStyle name="20% - Accent1 54 2 4" xfId="35904"/>
    <cellStyle name="20% - Accent1 54 2 5" xfId="17061"/>
    <cellStyle name="20% - Accent1 54 3" xfId="855"/>
    <cellStyle name="20% - Accent1 54 3 2" xfId="856"/>
    <cellStyle name="20% - Accent1 54 3 2 2" xfId="46357"/>
    <cellStyle name="20% - Accent1 54 3 2 3" xfId="29395"/>
    <cellStyle name="20% - Accent1 54 3 3" xfId="37991"/>
    <cellStyle name="20% - Accent1 54 3 4" xfId="19325"/>
    <cellStyle name="20% - Accent1 54 4" xfId="857"/>
    <cellStyle name="20% - Accent1 54 4 2" xfId="858"/>
    <cellStyle name="20% - Accent1 54 4 2 2" xfId="43283"/>
    <cellStyle name="20% - Accent1 54 4 3" xfId="25402"/>
    <cellStyle name="20% - Accent1 54 5" xfId="859"/>
    <cellStyle name="20% - Accent1 54 5 2" xfId="34917"/>
    <cellStyle name="20% - Accent1 54 6" xfId="16037"/>
    <cellStyle name="20% - Accent1 55" xfId="860"/>
    <cellStyle name="20% - Accent1 55 2" xfId="861"/>
    <cellStyle name="20% - Accent1 55 2 2" xfId="862"/>
    <cellStyle name="20% - Accent1 55 2 2 2" xfId="31440"/>
    <cellStyle name="20% - Accent1 55 2 2 2 2" xfId="48400"/>
    <cellStyle name="20% - Accent1 55 2 2 3" xfId="40034"/>
    <cellStyle name="20% - Accent1 55 2 2 4" xfId="21407"/>
    <cellStyle name="20% - Accent1 55 2 3" xfId="26447"/>
    <cellStyle name="20% - Accent1 55 2 3 2" xfId="44271"/>
    <cellStyle name="20% - Accent1 55 2 4" xfId="35905"/>
    <cellStyle name="20% - Accent1 55 2 5" xfId="17062"/>
    <cellStyle name="20% - Accent1 55 3" xfId="863"/>
    <cellStyle name="20% - Accent1 55 3 2" xfId="864"/>
    <cellStyle name="20% - Accent1 55 3 2 2" xfId="46358"/>
    <cellStyle name="20% - Accent1 55 3 2 3" xfId="29396"/>
    <cellStyle name="20% - Accent1 55 3 3" xfId="37992"/>
    <cellStyle name="20% - Accent1 55 3 4" xfId="19326"/>
    <cellStyle name="20% - Accent1 55 4" xfId="865"/>
    <cellStyle name="20% - Accent1 55 4 2" xfId="866"/>
    <cellStyle name="20% - Accent1 55 4 2 2" xfId="43284"/>
    <cellStyle name="20% - Accent1 55 4 3" xfId="25403"/>
    <cellStyle name="20% - Accent1 55 5" xfId="867"/>
    <cellStyle name="20% - Accent1 55 5 2" xfId="34918"/>
    <cellStyle name="20% - Accent1 55 6" xfId="16038"/>
    <cellStyle name="20% - Accent1 56" xfId="868"/>
    <cellStyle name="20% - Accent1 56 2" xfId="869"/>
    <cellStyle name="20% - Accent1 56 2 2" xfId="870"/>
    <cellStyle name="20% - Accent1 56 2 2 2" xfId="31441"/>
    <cellStyle name="20% - Accent1 56 2 2 2 2" xfId="48401"/>
    <cellStyle name="20% - Accent1 56 2 2 3" xfId="40035"/>
    <cellStyle name="20% - Accent1 56 2 2 4" xfId="21408"/>
    <cellStyle name="20% - Accent1 56 2 3" xfId="26448"/>
    <cellStyle name="20% - Accent1 56 2 3 2" xfId="44272"/>
    <cellStyle name="20% - Accent1 56 2 4" xfId="35906"/>
    <cellStyle name="20% - Accent1 56 2 5" xfId="17063"/>
    <cellStyle name="20% - Accent1 56 3" xfId="871"/>
    <cellStyle name="20% - Accent1 56 3 2" xfId="872"/>
    <cellStyle name="20% - Accent1 56 3 2 2" xfId="46359"/>
    <cellStyle name="20% - Accent1 56 3 2 3" xfId="29397"/>
    <cellStyle name="20% - Accent1 56 3 3" xfId="37993"/>
    <cellStyle name="20% - Accent1 56 3 4" xfId="19327"/>
    <cellStyle name="20% - Accent1 56 4" xfId="873"/>
    <cellStyle name="20% - Accent1 56 4 2" xfId="874"/>
    <cellStyle name="20% - Accent1 56 4 2 2" xfId="43285"/>
    <cellStyle name="20% - Accent1 56 4 3" xfId="25404"/>
    <cellStyle name="20% - Accent1 56 5" xfId="875"/>
    <cellStyle name="20% - Accent1 56 5 2" xfId="34919"/>
    <cellStyle name="20% - Accent1 56 6" xfId="16039"/>
    <cellStyle name="20% - Accent1 57" xfId="876"/>
    <cellStyle name="20% - Accent1 57 2" xfId="877"/>
    <cellStyle name="20% - Accent1 57 2 2" xfId="878"/>
    <cellStyle name="20% - Accent1 57 2 2 2" xfId="31442"/>
    <cellStyle name="20% - Accent1 57 2 2 2 2" xfId="48402"/>
    <cellStyle name="20% - Accent1 57 2 2 3" xfId="40036"/>
    <cellStyle name="20% - Accent1 57 2 2 4" xfId="21409"/>
    <cellStyle name="20% - Accent1 57 2 3" xfId="26449"/>
    <cellStyle name="20% - Accent1 57 2 3 2" xfId="44273"/>
    <cellStyle name="20% - Accent1 57 2 4" xfId="35907"/>
    <cellStyle name="20% - Accent1 57 2 5" xfId="17064"/>
    <cellStyle name="20% - Accent1 57 3" xfId="879"/>
    <cellStyle name="20% - Accent1 57 3 2" xfId="880"/>
    <cellStyle name="20% - Accent1 57 3 2 2" xfId="46360"/>
    <cellStyle name="20% - Accent1 57 3 2 3" xfId="29398"/>
    <cellStyle name="20% - Accent1 57 3 3" xfId="37994"/>
    <cellStyle name="20% - Accent1 57 3 4" xfId="19328"/>
    <cellStyle name="20% - Accent1 57 4" xfId="881"/>
    <cellStyle name="20% - Accent1 57 4 2" xfId="882"/>
    <cellStyle name="20% - Accent1 57 4 2 2" xfId="43286"/>
    <cellStyle name="20% - Accent1 57 4 3" xfId="25405"/>
    <cellStyle name="20% - Accent1 57 5" xfId="883"/>
    <cellStyle name="20% - Accent1 57 5 2" xfId="34920"/>
    <cellStyle name="20% - Accent1 57 6" xfId="16040"/>
    <cellStyle name="20% - Accent1 58" xfId="884"/>
    <cellStyle name="20% - Accent1 58 2" xfId="885"/>
    <cellStyle name="20% - Accent1 58 2 2" xfId="886"/>
    <cellStyle name="20% - Accent1 58 2 2 2" xfId="31443"/>
    <cellStyle name="20% - Accent1 58 2 2 2 2" xfId="48403"/>
    <cellStyle name="20% - Accent1 58 2 2 3" xfId="40037"/>
    <cellStyle name="20% - Accent1 58 2 2 4" xfId="21410"/>
    <cellStyle name="20% - Accent1 58 2 3" xfId="26450"/>
    <cellStyle name="20% - Accent1 58 2 3 2" xfId="44274"/>
    <cellStyle name="20% - Accent1 58 2 4" xfId="35908"/>
    <cellStyle name="20% - Accent1 58 2 5" xfId="17065"/>
    <cellStyle name="20% - Accent1 58 3" xfId="887"/>
    <cellStyle name="20% - Accent1 58 3 2" xfId="888"/>
    <cellStyle name="20% - Accent1 58 3 2 2" xfId="46361"/>
    <cellStyle name="20% - Accent1 58 3 2 3" xfId="29399"/>
    <cellStyle name="20% - Accent1 58 3 3" xfId="37995"/>
    <cellStyle name="20% - Accent1 58 3 4" xfId="19329"/>
    <cellStyle name="20% - Accent1 58 4" xfId="889"/>
    <cellStyle name="20% - Accent1 58 4 2" xfId="890"/>
    <cellStyle name="20% - Accent1 58 4 2 2" xfId="43287"/>
    <cellStyle name="20% - Accent1 58 4 3" xfId="25406"/>
    <cellStyle name="20% - Accent1 58 5" xfId="891"/>
    <cellStyle name="20% - Accent1 58 5 2" xfId="34921"/>
    <cellStyle name="20% - Accent1 58 6" xfId="16041"/>
    <cellStyle name="20% - Accent1 59" xfId="892"/>
    <cellStyle name="20% - Accent1 59 2" xfId="893"/>
    <cellStyle name="20% - Accent1 59 2 2" xfId="894"/>
    <cellStyle name="20% - Accent1 59 2 2 2" xfId="31444"/>
    <cellStyle name="20% - Accent1 59 2 2 2 2" xfId="48404"/>
    <cellStyle name="20% - Accent1 59 2 2 3" xfId="40038"/>
    <cellStyle name="20% - Accent1 59 2 2 4" xfId="21411"/>
    <cellStyle name="20% - Accent1 59 2 3" xfId="26451"/>
    <cellStyle name="20% - Accent1 59 2 3 2" xfId="44275"/>
    <cellStyle name="20% - Accent1 59 2 4" xfId="35909"/>
    <cellStyle name="20% - Accent1 59 2 5" xfId="17066"/>
    <cellStyle name="20% - Accent1 59 3" xfId="895"/>
    <cellStyle name="20% - Accent1 59 3 2" xfId="896"/>
    <cellStyle name="20% - Accent1 59 3 2 2" xfId="46362"/>
    <cellStyle name="20% - Accent1 59 3 2 3" xfId="29400"/>
    <cellStyle name="20% - Accent1 59 3 3" xfId="37996"/>
    <cellStyle name="20% - Accent1 59 3 4" xfId="19330"/>
    <cellStyle name="20% - Accent1 59 4" xfId="897"/>
    <cellStyle name="20% - Accent1 59 4 2" xfId="898"/>
    <cellStyle name="20% - Accent1 59 4 2 2" xfId="43288"/>
    <cellStyle name="20% - Accent1 59 4 3" xfId="25407"/>
    <cellStyle name="20% - Accent1 59 5" xfId="899"/>
    <cellStyle name="20% - Accent1 59 5 2" xfId="34922"/>
    <cellStyle name="20% - Accent1 59 6" xfId="16042"/>
    <cellStyle name="20% - Accent1 6" xfId="900"/>
    <cellStyle name="20% - Accent1 6 2" xfId="901"/>
    <cellStyle name="20% - Accent1 6 2 2" xfId="902"/>
    <cellStyle name="20% - Accent1 6 2 2 2" xfId="903"/>
    <cellStyle name="20% - Accent1 6 2 2 2 2" xfId="50226"/>
    <cellStyle name="20% - Accent1 6 2 2 2 3" xfId="33418"/>
    <cellStyle name="20% - Accent1 6 2 2 3" xfId="41860"/>
    <cellStyle name="20% - Accent1 6 2 2 4" xfId="23233"/>
    <cellStyle name="20% - Accent1 6 2 3" xfId="904"/>
    <cellStyle name="20% - Accent1 6 2 3 2" xfId="31222"/>
    <cellStyle name="20% - Accent1 6 2 3 2 2" xfId="48184"/>
    <cellStyle name="20% - Accent1 6 2 3 3" xfId="39818"/>
    <cellStyle name="20% - Accent1 6 2 3 4" xfId="21170"/>
    <cellStyle name="20% - Accent1 6 2 4" xfId="28679"/>
    <cellStyle name="20% - Accent1 6 2 4 2" xfId="46097"/>
    <cellStyle name="20% - Accent1 6 2 5" xfId="37731"/>
    <cellStyle name="20% - Accent1 6 2 6" xfId="18888"/>
    <cellStyle name="20% - Accent1 6 3" xfId="905"/>
    <cellStyle name="20% - Accent1 6 3 2" xfId="906"/>
    <cellStyle name="20% - Accent1 6 3 2 2" xfId="31445"/>
    <cellStyle name="20% - Accent1 6 3 2 2 2" xfId="48405"/>
    <cellStyle name="20% - Accent1 6 3 2 3" xfId="40039"/>
    <cellStyle name="20% - Accent1 6 3 2 4" xfId="21412"/>
    <cellStyle name="20% - Accent1 6 3 3" xfId="26452"/>
    <cellStyle name="20% - Accent1 6 3 3 2" xfId="44276"/>
    <cellStyle name="20% - Accent1 6 3 4" xfId="35910"/>
    <cellStyle name="20% - Accent1 6 3 5" xfId="17067"/>
    <cellStyle name="20% - Accent1 6 4" xfId="907"/>
    <cellStyle name="20% - Accent1 6 4 2" xfId="908"/>
    <cellStyle name="20% - Accent1 6 4 2 2" xfId="46363"/>
    <cellStyle name="20% - Accent1 6 4 2 3" xfId="29401"/>
    <cellStyle name="20% - Accent1 6 4 3" xfId="37997"/>
    <cellStyle name="20% - Accent1 6 4 4" xfId="19331"/>
    <cellStyle name="20% - Accent1 6 5" xfId="909"/>
    <cellStyle name="20% - Accent1 6 5 2" xfId="910"/>
    <cellStyle name="20% - Accent1 6 5 3" xfId="23798"/>
    <cellStyle name="20% - Accent1 6 6" xfId="911"/>
    <cellStyle name="20% - Accent1 6 6 2" xfId="43289"/>
    <cellStyle name="20% - Accent1 6 6 3" xfId="25408"/>
    <cellStyle name="20% - Accent1 6 7" xfId="34923"/>
    <cellStyle name="20% - Accent1 6 8" xfId="16043"/>
    <cellStyle name="20% - Accent1 60" xfId="912"/>
    <cellStyle name="20% - Accent1 60 2" xfId="913"/>
    <cellStyle name="20% - Accent1 60 2 2" xfId="914"/>
    <cellStyle name="20% - Accent1 60 2 2 2" xfId="31446"/>
    <cellStyle name="20% - Accent1 60 2 2 2 2" xfId="48406"/>
    <cellStyle name="20% - Accent1 60 2 2 3" xfId="40040"/>
    <cellStyle name="20% - Accent1 60 2 2 4" xfId="21413"/>
    <cellStyle name="20% - Accent1 60 2 3" xfId="26453"/>
    <cellStyle name="20% - Accent1 60 2 3 2" xfId="44277"/>
    <cellStyle name="20% - Accent1 60 2 4" xfId="35911"/>
    <cellStyle name="20% - Accent1 60 2 5" xfId="17068"/>
    <cellStyle name="20% - Accent1 60 3" xfId="915"/>
    <cellStyle name="20% - Accent1 60 3 2" xfId="916"/>
    <cellStyle name="20% - Accent1 60 3 2 2" xfId="46364"/>
    <cellStyle name="20% - Accent1 60 3 2 3" xfId="29402"/>
    <cellStyle name="20% - Accent1 60 3 3" xfId="37998"/>
    <cellStyle name="20% - Accent1 60 3 4" xfId="19332"/>
    <cellStyle name="20% - Accent1 60 4" xfId="917"/>
    <cellStyle name="20% - Accent1 60 4 2" xfId="918"/>
    <cellStyle name="20% - Accent1 60 4 2 2" xfId="43290"/>
    <cellStyle name="20% - Accent1 60 4 3" xfId="25409"/>
    <cellStyle name="20% - Accent1 60 5" xfId="919"/>
    <cellStyle name="20% - Accent1 60 5 2" xfId="34924"/>
    <cellStyle name="20% - Accent1 60 6" xfId="16044"/>
    <cellStyle name="20% - Accent1 61" xfId="920"/>
    <cellStyle name="20% - Accent1 61 2" xfId="921"/>
    <cellStyle name="20% - Accent1 61 2 2" xfId="922"/>
    <cellStyle name="20% - Accent1 61 2 2 2" xfId="31447"/>
    <cellStyle name="20% - Accent1 61 2 2 2 2" xfId="48407"/>
    <cellStyle name="20% - Accent1 61 2 2 3" xfId="40041"/>
    <cellStyle name="20% - Accent1 61 2 2 4" xfId="21414"/>
    <cellStyle name="20% - Accent1 61 2 3" xfId="26454"/>
    <cellStyle name="20% - Accent1 61 2 3 2" xfId="44278"/>
    <cellStyle name="20% - Accent1 61 2 4" xfId="35912"/>
    <cellStyle name="20% - Accent1 61 2 5" xfId="17069"/>
    <cellStyle name="20% - Accent1 61 3" xfId="923"/>
    <cellStyle name="20% - Accent1 61 3 2" xfId="924"/>
    <cellStyle name="20% - Accent1 61 3 2 2" xfId="46365"/>
    <cellStyle name="20% - Accent1 61 3 2 3" xfId="29403"/>
    <cellStyle name="20% - Accent1 61 3 3" xfId="37999"/>
    <cellStyle name="20% - Accent1 61 3 4" xfId="19333"/>
    <cellStyle name="20% - Accent1 61 4" xfId="925"/>
    <cellStyle name="20% - Accent1 61 4 2" xfId="926"/>
    <cellStyle name="20% - Accent1 61 4 2 2" xfId="43291"/>
    <cellStyle name="20% - Accent1 61 4 3" xfId="25410"/>
    <cellStyle name="20% - Accent1 61 5" xfId="927"/>
    <cellStyle name="20% - Accent1 61 5 2" xfId="34925"/>
    <cellStyle name="20% - Accent1 61 6" xfId="16045"/>
    <cellStyle name="20% - Accent1 62" xfId="928"/>
    <cellStyle name="20% - Accent1 62 2" xfId="929"/>
    <cellStyle name="20% - Accent1 62 2 2" xfId="930"/>
    <cellStyle name="20% - Accent1 62 2 2 2" xfId="31448"/>
    <cellStyle name="20% - Accent1 62 2 2 2 2" xfId="48408"/>
    <cellStyle name="20% - Accent1 62 2 2 3" xfId="40042"/>
    <cellStyle name="20% - Accent1 62 2 2 4" xfId="21415"/>
    <cellStyle name="20% - Accent1 62 2 3" xfId="26455"/>
    <cellStyle name="20% - Accent1 62 2 3 2" xfId="44279"/>
    <cellStyle name="20% - Accent1 62 2 4" xfId="35913"/>
    <cellStyle name="20% - Accent1 62 2 5" xfId="17070"/>
    <cellStyle name="20% - Accent1 62 3" xfId="931"/>
    <cellStyle name="20% - Accent1 62 3 2" xfId="932"/>
    <cellStyle name="20% - Accent1 62 3 2 2" xfId="46366"/>
    <cellStyle name="20% - Accent1 62 3 2 3" xfId="29404"/>
    <cellStyle name="20% - Accent1 62 3 3" xfId="38000"/>
    <cellStyle name="20% - Accent1 62 3 4" xfId="19334"/>
    <cellStyle name="20% - Accent1 62 4" xfId="933"/>
    <cellStyle name="20% - Accent1 62 4 2" xfId="934"/>
    <cellStyle name="20% - Accent1 62 4 2 2" xfId="43292"/>
    <cellStyle name="20% - Accent1 62 4 3" xfId="25411"/>
    <cellStyle name="20% - Accent1 62 5" xfId="935"/>
    <cellStyle name="20% - Accent1 62 5 2" xfId="34926"/>
    <cellStyle name="20% - Accent1 62 6" xfId="16046"/>
    <cellStyle name="20% - Accent1 63" xfId="936"/>
    <cellStyle name="20% - Accent1 63 2" xfId="937"/>
    <cellStyle name="20% - Accent1 63 2 2" xfId="938"/>
    <cellStyle name="20% - Accent1 63 2 2 2" xfId="31449"/>
    <cellStyle name="20% - Accent1 63 2 2 2 2" xfId="48409"/>
    <cellStyle name="20% - Accent1 63 2 2 3" xfId="40043"/>
    <cellStyle name="20% - Accent1 63 2 2 4" xfId="21416"/>
    <cellStyle name="20% - Accent1 63 2 3" xfId="26456"/>
    <cellStyle name="20% - Accent1 63 2 3 2" xfId="44280"/>
    <cellStyle name="20% - Accent1 63 2 4" xfId="35914"/>
    <cellStyle name="20% - Accent1 63 2 5" xfId="17071"/>
    <cellStyle name="20% - Accent1 63 3" xfId="939"/>
    <cellStyle name="20% - Accent1 63 3 2" xfId="940"/>
    <cellStyle name="20% - Accent1 63 3 2 2" xfId="46367"/>
    <cellStyle name="20% - Accent1 63 3 2 3" xfId="29405"/>
    <cellStyle name="20% - Accent1 63 3 3" xfId="38001"/>
    <cellStyle name="20% - Accent1 63 3 4" xfId="19335"/>
    <cellStyle name="20% - Accent1 63 4" xfId="941"/>
    <cellStyle name="20% - Accent1 63 4 2" xfId="942"/>
    <cellStyle name="20% - Accent1 63 4 2 2" xfId="43293"/>
    <cellStyle name="20% - Accent1 63 4 3" xfId="25412"/>
    <cellStyle name="20% - Accent1 63 5" xfId="943"/>
    <cellStyle name="20% - Accent1 63 5 2" xfId="34927"/>
    <cellStyle name="20% - Accent1 63 6" xfId="16047"/>
    <cellStyle name="20% - Accent1 64" xfId="944"/>
    <cellStyle name="20% - Accent1 64 2" xfId="945"/>
    <cellStyle name="20% - Accent1 64 2 2" xfId="946"/>
    <cellStyle name="20% - Accent1 64 2 2 2" xfId="31450"/>
    <cellStyle name="20% - Accent1 64 2 2 2 2" xfId="48410"/>
    <cellStyle name="20% - Accent1 64 2 2 3" xfId="40044"/>
    <cellStyle name="20% - Accent1 64 2 2 4" xfId="21417"/>
    <cellStyle name="20% - Accent1 64 2 3" xfId="26457"/>
    <cellStyle name="20% - Accent1 64 2 3 2" xfId="44281"/>
    <cellStyle name="20% - Accent1 64 2 4" xfId="35915"/>
    <cellStyle name="20% - Accent1 64 2 5" xfId="17072"/>
    <cellStyle name="20% - Accent1 64 3" xfId="947"/>
    <cellStyle name="20% - Accent1 64 3 2" xfId="948"/>
    <cellStyle name="20% - Accent1 64 3 2 2" xfId="46368"/>
    <cellStyle name="20% - Accent1 64 3 2 3" xfId="29406"/>
    <cellStyle name="20% - Accent1 64 3 3" xfId="38002"/>
    <cellStyle name="20% - Accent1 64 3 4" xfId="19336"/>
    <cellStyle name="20% - Accent1 64 4" xfId="949"/>
    <cellStyle name="20% - Accent1 64 4 2" xfId="950"/>
    <cellStyle name="20% - Accent1 64 4 2 2" xfId="43294"/>
    <cellStyle name="20% - Accent1 64 4 3" xfId="25413"/>
    <cellStyle name="20% - Accent1 64 5" xfId="951"/>
    <cellStyle name="20% - Accent1 64 5 2" xfId="34928"/>
    <cellStyle name="20% - Accent1 64 6" xfId="16048"/>
    <cellStyle name="20% - Accent1 65" xfId="952"/>
    <cellStyle name="20% - Accent1 65 2" xfId="953"/>
    <cellStyle name="20% - Accent1 65 2 2" xfId="954"/>
    <cellStyle name="20% - Accent1 65 2 2 2" xfId="31451"/>
    <cellStyle name="20% - Accent1 65 2 2 2 2" xfId="48411"/>
    <cellStyle name="20% - Accent1 65 2 2 3" xfId="40045"/>
    <cellStyle name="20% - Accent1 65 2 2 4" xfId="21418"/>
    <cellStyle name="20% - Accent1 65 2 3" xfId="26458"/>
    <cellStyle name="20% - Accent1 65 2 3 2" xfId="44282"/>
    <cellStyle name="20% - Accent1 65 2 4" xfId="35916"/>
    <cellStyle name="20% - Accent1 65 2 5" xfId="17073"/>
    <cellStyle name="20% - Accent1 65 3" xfId="955"/>
    <cellStyle name="20% - Accent1 65 3 2" xfId="956"/>
    <cellStyle name="20% - Accent1 65 3 2 2" xfId="46369"/>
    <cellStyle name="20% - Accent1 65 3 2 3" xfId="29407"/>
    <cellStyle name="20% - Accent1 65 3 3" xfId="38003"/>
    <cellStyle name="20% - Accent1 65 3 4" xfId="19337"/>
    <cellStyle name="20% - Accent1 65 4" xfId="957"/>
    <cellStyle name="20% - Accent1 65 4 2" xfId="958"/>
    <cellStyle name="20% - Accent1 65 4 2 2" xfId="43295"/>
    <cellStyle name="20% - Accent1 65 4 3" xfId="25414"/>
    <cellStyle name="20% - Accent1 65 5" xfId="959"/>
    <cellStyle name="20% - Accent1 65 5 2" xfId="34929"/>
    <cellStyle name="20% - Accent1 65 6" xfId="16049"/>
    <cellStyle name="20% - Accent1 66" xfId="960"/>
    <cellStyle name="20% - Accent1 66 2" xfId="961"/>
    <cellStyle name="20% - Accent1 66 2 2" xfId="962"/>
    <cellStyle name="20% - Accent1 66 2 2 2" xfId="31452"/>
    <cellStyle name="20% - Accent1 66 2 2 2 2" xfId="48412"/>
    <cellStyle name="20% - Accent1 66 2 2 3" xfId="40046"/>
    <cellStyle name="20% - Accent1 66 2 2 4" xfId="21419"/>
    <cellStyle name="20% - Accent1 66 2 3" xfId="26459"/>
    <cellStyle name="20% - Accent1 66 2 3 2" xfId="44283"/>
    <cellStyle name="20% - Accent1 66 2 4" xfId="35917"/>
    <cellStyle name="20% - Accent1 66 2 5" xfId="17074"/>
    <cellStyle name="20% - Accent1 66 3" xfId="963"/>
    <cellStyle name="20% - Accent1 66 3 2" xfId="964"/>
    <cellStyle name="20% - Accent1 66 3 2 2" xfId="46370"/>
    <cellStyle name="20% - Accent1 66 3 2 3" xfId="29408"/>
    <cellStyle name="20% - Accent1 66 3 3" xfId="38004"/>
    <cellStyle name="20% - Accent1 66 3 4" xfId="19338"/>
    <cellStyle name="20% - Accent1 66 4" xfId="965"/>
    <cellStyle name="20% - Accent1 66 4 2" xfId="966"/>
    <cellStyle name="20% - Accent1 66 4 2 2" xfId="43296"/>
    <cellStyle name="20% - Accent1 66 4 3" xfId="25415"/>
    <cellStyle name="20% - Accent1 66 5" xfId="967"/>
    <cellStyle name="20% - Accent1 66 5 2" xfId="34930"/>
    <cellStyle name="20% - Accent1 66 6" xfId="16050"/>
    <cellStyle name="20% - Accent1 67" xfId="968"/>
    <cellStyle name="20% - Accent1 67 2" xfId="969"/>
    <cellStyle name="20% - Accent1 67 2 2" xfId="970"/>
    <cellStyle name="20% - Accent1 67 2 2 2" xfId="31453"/>
    <cellStyle name="20% - Accent1 67 2 2 2 2" xfId="48413"/>
    <cellStyle name="20% - Accent1 67 2 2 3" xfId="40047"/>
    <cellStyle name="20% - Accent1 67 2 2 4" xfId="21420"/>
    <cellStyle name="20% - Accent1 67 2 3" xfId="26460"/>
    <cellStyle name="20% - Accent1 67 2 3 2" xfId="44284"/>
    <cellStyle name="20% - Accent1 67 2 4" xfId="35918"/>
    <cellStyle name="20% - Accent1 67 2 5" xfId="17075"/>
    <cellStyle name="20% - Accent1 67 3" xfId="971"/>
    <cellStyle name="20% - Accent1 67 3 2" xfId="972"/>
    <cellStyle name="20% - Accent1 67 3 2 2" xfId="46371"/>
    <cellStyle name="20% - Accent1 67 3 2 3" xfId="29409"/>
    <cellStyle name="20% - Accent1 67 3 3" xfId="38005"/>
    <cellStyle name="20% - Accent1 67 3 4" xfId="19339"/>
    <cellStyle name="20% - Accent1 67 4" xfId="973"/>
    <cellStyle name="20% - Accent1 67 4 2" xfId="974"/>
    <cellStyle name="20% - Accent1 67 4 2 2" xfId="43297"/>
    <cellStyle name="20% - Accent1 67 4 3" xfId="25416"/>
    <cellStyle name="20% - Accent1 67 5" xfId="975"/>
    <cellStyle name="20% - Accent1 67 5 2" xfId="34931"/>
    <cellStyle name="20% - Accent1 67 6" xfId="16051"/>
    <cellStyle name="20% - Accent1 68" xfId="976"/>
    <cellStyle name="20% - Accent1 68 2" xfId="977"/>
    <cellStyle name="20% - Accent1 68 2 2" xfId="978"/>
    <cellStyle name="20% - Accent1 68 2 2 2" xfId="31390"/>
    <cellStyle name="20% - Accent1 68 2 2 2 2" xfId="48350"/>
    <cellStyle name="20% - Accent1 68 2 2 3" xfId="39984"/>
    <cellStyle name="20% - Accent1 68 2 2 4" xfId="21357"/>
    <cellStyle name="20% - Accent1 68 2 3" xfId="26397"/>
    <cellStyle name="20% - Accent1 68 2 3 2" xfId="44221"/>
    <cellStyle name="20% - Accent1 68 2 4" xfId="35855"/>
    <cellStyle name="20% - Accent1 68 2 5" xfId="17012"/>
    <cellStyle name="20% - Accent1 68 3" xfId="979"/>
    <cellStyle name="20% - Accent1 68 3 2" xfId="980"/>
    <cellStyle name="20% - Accent1 68 3 2 2" xfId="46308"/>
    <cellStyle name="20% - Accent1 68 3 2 3" xfId="29346"/>
    <cellStyle name="20% - Accent1 68 3 3" xfId="37942"/>
    <cellStyle name="20% - Accent1 68 3 4" xfId="19276"/>
    <cellStyle name="20% - Accent1 68 4" xfId="981"/>
    <cellStyle name="20% - Accent1 68 4 2" xfId="982"/>
    <cellStyle name="20% - Accent1 68 4 2 2" xfId="43234"/>
    <cellStyle name="20% - Accent1 68 4 3" xfId="25353"/>
    <cellStyle name="20% - Accent1 68 5" xfId="983"/>
    <cellStyle name="20% - Accent1 68 5 2" xfId="34868"/>
    <cellStyle name="20% - Accent1 68 6" xfId="15988"/>
    <cellStyle name="20% - Accent1 69" xfId="984"/>
    <cellStyle name="20% - Accent1 69 2" xfId="985"/>
    <cellStyle name="20% - Accent1 69 2 2" xfId="23310"/>
    <cellStyle name="20% - Accent1 69 2 2 2" xfId="33507"/>
    <cellStyle name="20% - Accent1 69 2 2 2 2" xfId="50303"/>
    <cellStyle name="20% - Accent1 69 2 2 3" xfId="41937"/>
    <cellStyle name="20% - Accent1 69 2 3" xfId="29160"/>
    <cellStyle name="20% - Accent1 69 2 3 2" xfId="46174"/>
    <cellStyle name="20% - Accent1 69 2 4" xfId="37808"/>
    <cellStyle name="20% - Accent1 69 2 5" xfId="18965"/>
    <cellStyle name="20% - Accent1 69 3" xfId="21265"/>
    <cellStyle name="20% - Accent1 69 3 2" xfId="31299"/>
    <cellStyle name="20% - Accent1 69 3 2 2" xfId="48261"/>
    <cellStyle name="20% - Accent1 69 3 3" xfId="39895"/>
    <cellStyle name="20% - Accent1 69 4" xfId="26241"/>
    <cellStyle name="20% - Accent1 69 4 2" xfId="44122"/>
    <cellStyle name="20% - Accent1 69 5" xfId="35756"/>
    <cellStyle name="20% - Accent1 69 6" xfId="16876"/>
    <cellStyle name="20% - Accent1 7" xfId="986"/>
    <cellStyle name="20% - Accent1 7 2" xfId="987"/>
    <cellStyle name="20% - Accent1 7 2 2" xfId="988"/>
    <cellStyle name="20% - Accent1 7 2 2 2" xfId="31454"/>
    <cellStyle name="20% - Accent1 7 2 2 2 2" xfId="48414"/>
    <cellStyle name="20% - Accent1 7 2 2 3" xfId="40048"/>
    <cellStyle name="20% - Accent1 7 2 2 4" xfId="21421"/>
    <cellStyle name="20% - Accent1 7 2 3" xfId="26461"/>
    <cellStyle name="20% - Accent1 7 2 3 2" xfId="44285"/>
    <cellStyle name="20% - Accent1 7 2 4" xfId="35919"/>
    <cellStyle name="20% - Accent1 7 2 5" xfId="17076"/>
    <cellStyle name="20% - Accent1 7 3" xfId="989"/>
    <cellStyle name="20% - Accent1 7 3 2" xfId="990"/>
    <cellStyle name="20% - Accent1 7 3 2 2" xfId="46372"/>
    <cellStyle name="20% - Accent1 7 3 2 3" xfId="29410"/>
    <cellStyle name="20% - Accent1 7 3 3" xfId="38006"/>
    <cellStyle name="20% - Accent1 7 3 4" xfId="19340"/>
    <cellStyle name="20% - Accent1 7 4" xfId="991"/>
    <cellStyle name="20% - Accent1 7 4 2" xfId="992"/>
    <cellStyle name="20% - Accent1 7 4 3" xfId="23955"/>
    <cellStyle name="20% - Accent1 7 5" xfId="993"/>
    <cellStyle name="20% - Accent1 7 5 2" xfId="43298"/>
    <cellStyle name="20% - Accent1 7 5 3" xfId="25417"/>
    <cellStyle name="20% - Accent1 7 6" xfId="34932"/>
    <cellStyle name="20% - Accent1 7 7" xfId="16052"/>
    <cellStyle name="20% - Accent1 70" xfId="994"/>
    <cellStyle name="20% - Accent1 70 2" xfId="21301"/>
    <cellStyle name="20% - Accent1 70 2 2" xfId="31332"/>
    <cellStyle name="20% - Accent1 70 2 2 2" xfId="48294"/>
    <cellStyle name="20% - Accent1 70 2 3" xfId="39928"/>
    <cellStyle name="20% - Accent1 70 3" xfId="29240"/>
    <cellStyle name="20% - Accent1 70 3 2" xfId="46207"/>
    <cellStyle name="20% - Accent1 70 4" xfId="37841"/>
    <cellStyle name="20% - Accent1 70 5" xfId="18999"/>
    <cellStyle name="20% - Accent1 71" xfId="16932"/>
    <cellStyle name="20% - Accent1 71 2" xfId="23344"/>
    <cellStyle name="20% - Accent1 71 2 2" xfId="33540"/>
    <cellStyle name="20% - Accent1 71 2 2 2" xfId="50336"/>
    <cellStyle name="20% - Accent1 71 2 3" xfId="41970"/>
    <cellStyle name="20% - Accent1 72" xfId="16915"/>
    <cellStyle name="20% - Accent1 72 2" xfId="26280"/>
    <cellStyle name="20% - Accent1 72 2 2" xfId="44161"/>
    <cellStyle name="20% - Accent1 72 3" xfId="35795"/>
    <cellStyle name="20% - Accent1 73" xfId="19120"/>
    <cellStyle name="20% - Accent1 74" xfId="23400"/>
    <cellStyle name="20% - Accent1 74 2" xfId="33554"/>
    <cellStyle name="20% - Accent1 74 2 2" xfId="50350"/>
    <cellStyle name="20% - Accent1 74 3" xfId="41984"/>
    <cellStyle name="20% - Accent1 75" xfId="23429"/>
    <cellStyle name="20% - Accent1 76" xfId="34820"/>
    <cellStyle name="20% - Accent1 8" xfId="995"/>
    <cellStyle name="20% - Accent1 8 2" xfId="996"/>
    <cellStyle name="20% - Accent1 8 2 2" xfId="997"/>
    <cellStyle name="20% - Accent1 8 2 2 2" xfId="31455"/>
    <cellStyle name="20% - Accent1 8 2 2 2 2" xfId="48415"/>
    <cellStyle name="20% - Accent1 8 2 2 3" xfId="40049"/>
    <cellStyle name="20% - Accent1 8 2 2 4" xfId="21422"/>
    <cellStyle name="20% - Accent1 8 2 3" xfId="26462"/>
    <cellStyle name="20% - Accent1 8 2 3 2" xfId="44286"/>
    <cellStyle name="20% - Accent1 8 2 4" xfId="35920"/>
    <cellStyle name="20% - Accent1 8 2 5" xfId="17077"/>
    <cellStyle name="20% - Accent1 8 3" xfId="998"/>
    <cellStyle name="20% - Accent1 8 3 2" xfId="999"/>
    <cellStyle name="20% - Accent1 8 3 2 2" xfId="46373"/>
    <cellStyle name="20% - Accent1 8 3 2 3" xfId="29411"/>
    <cellStyle name="20% - Accent1 8 3 3" xfId="38007"/>
    <cellStyle name="20% - Accent1 8 3 4" xfId="19341"/>
    <cellStyle name="20% - Accent1 8 4" xfId="1000"/>
    <cellStyle name="20% - Accent1 8 4 2" xfId="1001"/>
    <cellStyle name="20% - Accent1 8 4 3" xfId="24163"/>
    <cellStyle name="20% - Accent1 8 5" xfId="1002"/>
    <cellStyle name="20% - Accent1 8 5 2" xfId="43299"/>
    <cellStyle name="20% - Accent1 8 5 3" xfId="25418"/>
    <cellStyle name="20% - Accent1 8 6" xfId="34933"/>
    <cellStyle name="20% - Accent1 8 7" xfId="16053"/>
    <cellStyle name="20% - Accent1 9" xfId="1003"/>
    <cellStyle name="20% - Accent1 9 2" xfId="1004"/>
    <cellStyle name="20% - Accent1 9 2 2" xfId="1005"/>
    <cellStyle name="20% - Accent1 9 2 2 2" xfId="31456"/>
    <cellStyle name="20% - Accent1 9 2 2 2 2" xfId="48416"/>
    <cellStyle name="20% - Accent1 9 2 2 3" xfId="40050"/>
    <cellStyle name="20% - Accent1 9 2 2 4" xfId="21423"/>
    <cellStyle name="20% - Accent1 9 2 3" xfId="26463"/>
    <cellStyle name="20% - Accent1 9 2 3 2" xfId="44287"/>
    <cellStyle name="20% - Accent1 9 2 4" xfId="35921"/>
    <cellStyle name="20% - Accent1 9 2 5" xfId="17078"/>
    <cellStyle name="20% - Accent1 9 3" xfId="1006"/>
    <cellStyle name="20% - Accent1 9 3 2" xfId="1007"/>
    <cellStyle name="20% - Accent1 9 3 2 2" xfId="46374"/>
    <cellStyle name="20% - Accent1 9 3 2 3" xfId="29412"/>
    <cellStyle name="20% - Accent1 9 3 3" xfId="38008"/>
    <cellStyle name="20% - Accent1 9 3 4" xfId="19342"/>
    <cellStyle name="20% - Accent1 9 4" xfId="1008"/>
    <cellStyle name="20% - Accent1 9 4 2" xfId="1009"/>
    <cellStyle name="20% - Accent1 9 4 2 2" xfId="43300"/>
    <cellStyle name="20% - Accent1 9 4 3" xfId="25419"/>
    <cellStyle name="20% - Accent1 9 5" xfId="1010"/>
    <cellStyle name="20% - Accent1 9 5 2" xfId="34934"/>
    <cellStyle name="20% - Accent1 9 6" xfId="16054"/>
    <cellStyle name="20% - Accent2" xfId="2" builtinId="34" customBuiltin="1"/>
    <cellStyle name="20% - Accent2 10" xfId="1011"/>
    <cellStyle name="20% - Accent2 10 2" xfId="1012"/>
    <cellStyle name="20% - Accent2 10 2 2" xfId="1013"/>
    <cellStyle name="20% - Accent2 10 2 2 2" xfId="31458"/>
    <cellStyle name="20% - Accent2 10 2 2 2 2" xfId="48418"/>
    <cellStyle name="20% - Accent2 10 2 2 3" xfId="40052"/>
    <cellStyle name="20% - Accent2 10 2 2 4" xfId="21425"/>
    <cellStyle name="20% - Accent2 10 2 3" xfId="26465"/>
    <cellStyle name="20% - Accent2 10 2 3 2" xfId="44289"/>
    <cellStyle name="20% - Accent2 10 2 4" xfId="35923"/>
    <cellStyle name="20% - Accent2 10 2 5" xfId="17080"/>
    <cellStyle name="20% - Accent2 10 3" xfId="1014"/>
    <cellStyle name="20% - Accent2 10 3 2" xfId="1015"/>
    <cellStyle name="20% - Accent2 10 3 2 2" xfId="46376"/>
    <cellStyle name="20% - Accent2 10 3 2 3" xfId="29414"/>
    <cellStyle name="20% - Accent2 10 3 3" xfId="38010"/>
    <cellStyle name="20% - Accent2 10 3 4" xfId="19344"/>
    <cellStyle name="20% - Accent2 10 4" xfId="1016"/>
    <cellStyle name="20% - Accent2 10 4 2" xfId="1017"/>
    <cellStyle name="20% - Accent2 10 4 2 2" xfId="43302"/>
    <cellStyle name="20% - Accent2 10 4 3" xfId="25421"/>
    <cellStyle name="20% - Accent2 10 5" xfId="1018"/>
    <cellStyle name="20% - Accent2 10 5 2" xfId="34936"/>
    <cellStyle name="20% - Accent2 10 6" xfId="16056"/>
    <cellStyle name="20% - Accent2 11" xfId="1019"/>
    <cellStyle name="20% - Accent2 11 2" xfId="1020"/>
    <cellStyle name="20% - Accent2 11 2 2" xfId="1021"/>
    <cellStyle name="20% - Accent2 11 2 2 2" xfId="31459"/>
    <cellStyle name="20% - Accent2 11 2 2 2 2" xfId="48419"/>
    <cellStyle name="20% - Accent2 11 2 2 3" xfId="40053"/>
    <cellStyle name="20% - Accent2 11 2 2 4" xfId="21426"/>
    <cellStyle name="20% - Accent2 11 2 3" xfId="26466"/>
    <cellStyle name="20% - Accent2 11 2 3 2" xfId="44290"/>
    <cellStyle name="20% - Accent2 11 2 4" xfId="35924"/>
    <cellStyle name="20% - Accent2 11 2 5" xfId="17081"/>
    <cellStyle name="20% - Accent2 11 3" xfId="1022"/>
    <cellStyle name="20% - Accent2 11 3 2" xfId="1023"/>
    <cellStyle name="20% - Accent2 11 3 2 2" xfId="46377"/>
    <cellStyle name="20% - Accent2 11 3 2 3" xfId="29415"/>
    <cellStyle name="20% - Accent2 11 3 3" xfId="38011"/>
    <cellStyle name="20% - Accent2 11 3 4" xfId="19345"/>
    <cellStyle name="20% - Accent2 11 4" xfId="1024"/>
    <cellStyle name="20% - Accent2 11 4 2" xfId="1025"/>
    <cellStyle name="20% - Accent2 11 4 2 2" xfId="43303"/>
    <cellStyle name="20% - Accent2 11 4 3" xfId="25422"/>
    <cellStyle name="20% - Accent2 11 5" xfId="1026"/>
    <cellStyle name="20% - Accent2 11 5 2" xfId="34937"/>
    <cellStyle name="20% - Accent2 11 6" xfId="16057"/>
    <cellStyle name="20% - Accent2 12" xfId="1027"/>
    <cellStyle name="20% - Accent2 12 2" xfId="1028"/>
    <cellStyle name="20% - Accent2 12 2 2" xfId="1029"/>
    <cellStyle name="20% - Accent2 12 2 2 2" xfId="31460"/>
    <cellStyle name="20% - Accent2 12 2 2 2 2" xfId="48420"/>
    <cellStyle name="20% - Accent2 12 2 2 3" xfId="40054"/>
    <cellStyle name="20% - Accent2 12 2 2 4" xfId="21427"/>
    <cellStyle name="20% - Accent2 12 2 3" xfId="26467"/>
    <cellStyle name="20% - Accent2 12 2 3 2" xfId="44291"/>
    <cellStyle name="20% - Accent2 12 2 4" xfId="35925"/>
    <cellStyle name="20% - Accent2 12 2 5" xfId="17082"/>
    <cellStyle name="20% - Accent2 12 3" xfId="1030"/>
    <cellStyle name="20% - Accent2 12 3 2" xfId="1031"/>
    <cellStyle name="20% - Accent2 12 3 2 2" xfId="46378"/>
    <cellStyle name="20% - Accent2 12 3 2 3" xfId="29416"/>
    <cellStyle name="20% - Accent2 12 3 3" xfId="38012"/>
    <cellStyle name="20% - Accent2 12 3 4" xfId="19346"/>
    <cellStyle name="20% - Accent2 12 4" xfId="1032"/>
    <cellStyle name="20% - Accent2 12 4 2" xfId="1033"/>
    <cellStyle name="20% - Accent2 12 4 2 2" xfId="43304"/>
    <cellStyle name="20% - Accent2 12 4 3" xfId="25423"/>
    <cellStyle name="20% - Accent2 12 5" xfId="1034"/>
    <cellStyle name="20% - Accent2 12 5 2" xfId="34938"/>
    <cellStyle name="20% - Accent2 12 6" xfId="16058"/>
    <cellStyle name="20% - Accent2 13" xfId="1035"/>
    <cellStyle name="20% - Accent2 13 2" xfId="1036"/>
    <cellStyle name="20% - Accent2 13 2 2" xfId="1037"/>
    <cellStyle name="20% - Accent2 13 2 2 2" xfId="31461"/>
    <cellStyle name="20% - Accent2 13 2 2 2 2" xfId="48421"/>
    <cellStyle name="20% - Accent2 13 2 2 3" xfId="40055"/>
    <cellStyle name="20% - Accent2 13 2 2 4" xfId="21428"/>
    <cellStyle name="20% - Accent2 13 2 3" xfId="26468"/>
    <cellStyle name="20% - Accent2 13 2 3 2" xfId="44292"/>
    <cellStyle name="20% - Accent2 13 2 4" xfId="35926"/>
    <cellStyle name="20% - Accent2 13 2 5" xfId="17083"/>
    <cellStyle name="20% - Accent2 13 3" xfId="1038"/>
    <cellStyle name="20% - Accent2 13 3 2" xfId="1039"/>
    <cellStyle name="20% - Accent2 13 3 2 2" xfId="46379"/>
    <cellStyle name="20% - Accent2 13 3 2 3" xfId="29417"/>
    <cellStyle name="20% - Accent2 13 3 3" xfId="38013"/>
    <cellStyle name="20% - Accent2 13 3 4" xfId="19347"/>
    <cellStyle name="20% - Accent2 13 4" xfId="1040"/>
    <cellStyle name="20% - Accent2 13 4 2" xfId="1041"/>
    <cellStyle name="20% - Accent2 13 4 2 2" xfId="43305"/>
    <cellStyle name="20% - Accent2 13 4 3" xfId="25424"/>
    <cellStyle name="20% - Accent2 13 5" xfId="1042"/>
    <cellStyle name="20% - Accent2 13 5 2" xfId="34939"/>
    <cellStyle name="20% - Accent2 13 6" xfId="16059"/>
    <cellStyle name="20% - Accent2 14" xfId="1043"/>
    <cellStyle name="20% - Accent2 14 2" xfId="1044"/>
    <cellStyle name="20% - Accent2 14 2 2" xfId="1045"/>
    <cellStyle name="20% - Accent2 14 2 2 2" xfId="31462"/>
    <cellStyle name="20% - Accent2 14 2 2 2 2" xfId="48422"/>
    <cellStyle name="20% - Accent2 14 2 2 3" xfId="40056"/>
    <cellStyle name="20% - Accent2 14 2 2 4" xfId="21429"/>
    <cellStyle name="20% - Accent2 14 2 3" xfId="26469"/>
    <cellStyle name="20% - Accent2 14 2 3 2" xfId="44293"/>
    <cellStyle name="20% - Accent2 14 2 4" xfId="35927"/>
    <cellStyle name="20% - Accent2 14 2 5" xfId="17084"/>
    <cellStyle name="20% - Accent2 14 3" xfId="1046"/>
    <cellStyle name="20% - Accent2 14 3 2" xfId="1047"/>
    <cellStyle name="20% - Accent2 14 3 2 2" xfId="46380"/>
    <cellStyle name="20% - Accent2 14 3 2 3" xfId="29418"/>
    <cellStyle name="20% - Accent2 14 3 3" xfId="38014"/>
    <cellStyle name="20% - Accent2 14 3 4" xfId="19348"/>
    <cellStyle name="20% - Accent2 14 4" xfId="1048"/>
    <cellStyle name="20% - Accent2 14 4 2" xfId="1049"/>
    <cellStyle name="20% - Accent2 14 4 2 2" xfId="43306"/>
    <cellStyle name="20% - Accent2 14 4 3" xfId="25425"/>
    <cellStyle name="20% - Accent2 14 5" xfId="1050"/>
    <cellStyle name="20% - Accent2 14 5 2" xfId="34940"/>
    <cellStyle name="20% - Accent2 14 6" xfId="16060"/>
    <cellStyle name="20% - Accent2 15" xfId="1051"/>
    <cellStyle name="20% - Accent2 15 2" xfId="1052"/>
    <cellStyle name="20% - Accent2 15 2 2" xfId="1053"/>
    <cellStyle name="20% - Accent2 15 2 2 2" xfId="31463"/>
    <cellStyle name="20% - Accent2 15 2 2 2 2" xfId="48423"/>
    <cellStyle name="20% - Accent2 15 2 2 3" xfId="40057"/>
    <cellStyle name="20% - Accent2 15 2 2 4" xfId="21430"/>
    <cellStyle name="20% - Accent2 15 2 3" xfId="26470"/>
    <cellStyle name="20% - Accent2 15 2 3 2" xfId="44294"/>
    <cellStyle name="20% - Accent2 15 2 4" xfId="35928"/>
    <cellStyle name="20% - Accent2 15 2 5" xfId="17085"/>
    <cellStyle name="20% - Accent2 15 3" xfId="1054"/>
    <cellStyle name="20% - Accent2 15 3 2" xfId="1055"/>
    <cellStyle name="20% - Accent2 15 3 2 2" xfId="46381"/>
    <cellStyle name="20% - Accent2 15 3 2 3" xfId="29419"/>
    <cellStyle name="20% - Accent2 15 3 3" xfId="38015"/>
    <cellStyle name="20% - Accent2 15 3 4" xfId="19349"/>
    <cellStyle name="20% - Accent2 15 4" xfId="1056"/>
    <cellStyle name="20% - Accent2 15 4 2" xfId="1057"/>
    <cellStyle name="20% - Accent2 15 4 2 2" xfId="43307"/>
    <cellStyle name="20% - Accent2 15 4 3" xfId="25426"/>
    <cellStyle name="20% - Accent2 15 5" xfId="1058"/>
    <cellStyle name="20% - Accent2 15 5 2" xfId="34941"/>
    <cellStyle name="20% - Accent2 15 6" xfId="16061"/>
    <cellStyle name="20% - Accent2 16" xfId="1059"/>
    <cellStyle name="20% - Accent2 16 2" xfId="1060"/>
    <cellStyle name="20% - Accent2 16 2 2" xfId="1061"/>
    <cellStyle name="20% - Accent2 16 2 2 2" xfId="31464"/>
    <cellStyle name="20% - Accent2 16 2 2 2 2" xfId="48424"/>
    <cellStyle name="20% - Accent2 16 2 2 3" xfId="40058"/>
    <cellStyle name="20% - Accent2 16 2 2 4" xfId="21431"/>
    <cellStyle name="20% - Accent2 16 2 3" xfId="26471"/>
    <cellStyle name="20% - Accent2 16 2 3 2" xfId="44295"/>
    <cellStyle name="20% - Accent2 16 2 4" xfId="35929"/>
    <cellStyle name="20% - Accent2 16 2 5" xfId="17086"/>
    <cellStyle name="20% - Accent2 16 3" xfId="1062"/>
    <cellStyle name="20% - Accent2 16 3 2" xfId="1063"/>
    <cellStyle name="20% - Accent2 16 3 2 2" xfId="46382"/>
    <cellStyle name="20% - Accent2 16 3 2 3" xfId="29420"/>
    <cellStyle name="20% - Accent2 16 3 3" xfId="38016"/>
    <cellStyle name="20% - Accent2 16 3 4" xfId="19350"/>
    <cellStyle name="20% - Accent2 16 4" xfId="1064"/>
    <cellStyle name="20% - Accent2 16 4 2" xfId="1065"/>
    <cellStyle name="20% - Accent2 16 4 2 2" xfId="43308"/>
    <cellStyle name="20% - Accent2 16 4 3" xfId="25427"/>
    <cellStyle name="20% - Accent2 16 5" xfId="1066"/>
    <cellStyle name="20% - Accent2 16 5 2" xfId="34942"/>
    <cellStyle name="20% - Accent2 16 6" xfId="16062"/>
    <cellStyle name="20% - Accent2 17" xfId="1067"/>
    <cellStyle name="20% - Accent2 17 2" xfId="1068"/>
    <cellStyle name="20% - Accent2 17 2 2" xfId="1069"/>
    <cellStyle name="20% - Accent2 17 2 2 2" xfId="31465"/>
    <cellStyle name="20% - Accent2 17 2 2 2 2" xfId="48425"/>
    <cellStyle name="20% - Accent2 17 2 2 3" xfId="40059"/>
    <cellStyle name="20% - Accent2 17 2 2 4" xfId="21432"/>
    <cellStyle name="20% - Accent2 17 2 3" xfId="26472"/>
    <cellStyle name="20% - Accent2 17 2 3 2" xfId="44296"/>
    <cellStyle name="20% - Accent2 17 2 4" xfId="35930"/>
    <cellStyle name="20% - Accent2 17 2 5" xfId="17087"/>
    <cellStyle name="20% - Accent2 17 3" xfId="1070"/>
    <cellStyle name="20% - Accent2 17 3 2" xfId="1071"/>
    <cellStyle name="20% - Accent2 17 3 2 2" xfId="46383"/>
    <cellStyle name="20% - Accent2 17 3 2 3" xfId="29421"/>
    <cellStyle name="20% - Accent2 17 3 3" xfId="38017"/>
    <cellStyle name="20% - Accent2 17 3 4" xfId="19351"/>
    <cellStyle name="20% - Accent2 17 4" xfId="1072"/>
    <cellStyle name="20% - Accent2 17 4 2" xfId="1073"/>
    <cellStyle name="20% - Accent2 17 4 2 2" xfId="43309"/>
    <cellStyle name="20% - Accent2 17 4 3" xfId="25428"/>
    <cellStyle name="20% - Accent2 17 5" xfId="1074"/>
    <cellStyle name="20% - Accent2 17 5 2" xfId="34943"/>
    <cellStyle name="20% - Accent2 17 6" xfId="16063"/>
    <cellStyle name="20% - Accent2 18" xfId="1075"/>
    <cellStyle name="20% - Accent2 18 2" xfId="1076"/>
    <cellStyle name="20% - Accent2 18 2 2" xfId="1077"/>
    <cellStyle name="20% - Accent2 18 2 2 2" xfId="31466"/>
    <cellStyle name="20% - Accent2 18 2 2 2 2" xfId="48426"/>
    <cellStyle name="20% - Accent2 18 2 2 3" xfId="40060"/>
    <cellStyle name="20% - Accent2 18 2 2 4" xfId="21433"/>
    <cellStyle name="20% - Accent2 18 2 3" xfId="26473"/>
    <cellStyle name="20% - Accent2 18 2 3 2" xfId="44297"/>
    <cellStyle name="20% - Accent2 18 2 4" xfId="35931"/>
    <cellStyle name="20% - Accent2 18 2 5" xfId="17088"/>
    <cellStyle name="20% - Accent2 18 3" xfId="1078"/>
    <cellStyle name="20% - Accent2 18 3 2" xfId="1079"/>
    <cellStyle name="20% - Accent2 18 3 2 2" xfId="46384"/>
    <cellStyle name="20% - Accent2 18 3 2 3" xfId="29422"/>
    <cellStyle name="20% - Accent2 18 3 3" xfId="38018"/>
    <cellStyle name="20% - Accent2 18 3 4" xfId="19352"/>
    <cellStyle name="20% - Accent2 18 4" xfId="1080"/>
    <cellStyle name="20% - Accent2 18 4 2" xfId="1081"/>
    <cellStyle name="20% - Accent2 18 4 2 2" xfId="43310"/>
    <cellStyle name="20% - Accent2 18 4 3" xfId="25429"/>
    <cellStyle name="20% - Accent2 18 5" xfId="1082"/>
    <cellStyle name="20% - Accent2 18 5 2" xfId="34944"/>
    <cellStyle name="20% - Accent2 18 6" xfId="16064"/>
    <cellStyle name="20% - Accent2 19" xfId="1083"/>
    <cellStyle name="20% - Accent2 19 2" xfId="1084"/>
    <cellStyle name="20% - Accent2 19 2 2" xfId="1085"/>
    <cellStyle name="20% - Accent2 19 2 2 2" xfId="31467"/>
    <cellStyle name="20% - Accent2 19 2 2 2 2" xfId="48427"/>
    <cellStyle name="20% - Accent2 19 2 2 3" xfId="40061"/>
    <cellStyle name="20% - Accent2 19 2 2 4" xfId="21434"/>
    <cellStyle name="20% - Accent2 19 2 3" xfId="26474"/>
    <cellStyle name="20% - Accent2 19 2 3 2" xfId="44298"/>
    <cellStyle name="20% - Accent2 19 2 4" xfId="35932"/>
    <cellStyle name="20% - Accent2 19 2 5" xfId="17089"/>
    <cellStyle name="20% - Accent2 19 3" xfId="1086"/>
    <cellStyle name="20% - Accent2 19 3 2" xfId="1087"/>
    <cellStyle name="20% - Accent2 19 3 2 2" xfId="46385"/>
    <cellStyle name="20% - Accent2 19 3 2 3" xfId="29423"/>
    <cellStyle name="20% - Accent2 19 3 3" xfId="38019"/>
    <cellStyle name="20% - Accent2 19 3 4" xfId="19353"/>
    <cellStyle name="20% - Accent2 19 4" xfId="1088"/>
    <cellStyle name="20% - Accent2 19 4 2" xfId="1089"/>
    <cellStyle name="20% - Accent2 19 4 2 2" xfId="43311"/>
    <cellStyle name="20% - Accent2 19 4 3" xfId="25430"/>
    <cellStyle name="20% - Accent2 19 5" xfId="1090"/>
    <cellStyle name="20% - Accent2 19 5 2" xfId="34945"/>
    <cellStyle name="20% - Accent2 19 6" xfId="16065"/>
    <cellStyle name="20% - Accent2 2" xfId="243"/>
    <cellStyle name="20% - Accent2 2 10" xfId="24682"/>
    <cellStyle name="20% - Accent2 2 10 2" xfId="34208"/>
    <cellStyle name="20% - Accent2 2 10 2 2" xfId="50984"/>
    <cellStyle name="20% - Accent2 2 10 3" xfId="42618"/>
    <cellStyle name="20% - Accent2 2 2" xfId="1091"/>
    <cellStyle name="20% - Accent2 2 2 2" xfId="1092"/>
    <cellStyle name="20% - Accent2 2 2 2 2" xfId="1093"/>
    <cellStyle name="20% - Accent2 2 2 2 2 2" xfId="24358"/>
    <cellStyle name="20% - Accent2 2 2 2 2 2 2" xfId="34054"/>
    <cellStyle name="20% - Accent2 2 2 2 2 2 2 2" xfId="50830"/>
    <cellStyle name="20% - Accent2 2 2 2 2 2 3" xfId="42464"/>
    <cellStyle name="20% - Accent2 2 2 2 2 3" xfId="25200"/>
    <cellStyle name="20% - Accent2 2 2 2 2 3 2" xfId="34671"/>
    <cellStyle name="20% - Accent2 2 2 2 2 3 2 2" xfId="51447"/>
    <cellStyle name="20% - Accent2 2 2 2 2 3 3" xfId="43081"/>
    <cellStyle name="20% - Accent2 2 2 2 2 4" xfId="31468"/>
    <cellStyle name="20% - Accent2 2 2 2 2 4 2" xfId="48428"/>
    <cellStyle name="20% - Accent2 2 2 2 2 5" xfId="40062"/>
    <cellStyle name="20% - Accent2 2 2 2 2 6" xfId="21435"/>
    <cellStyle name="20% - Accent2 2 2 2 3" xfId="23963"/>
    <cellStyle name="20% - Accent2 2 2 2 3 2" xfId="33734"/>
    <cellStyle name="20% - Accent2 2 2 2 3 2 2" xfId="50522"/>
    <cellStyle name="20% - Accent2 2 2 2 3 3" xfId="42156"/>
    <cellStyle name="20% - Accent2 2 2 2 4" xfId="24879"/>
    <cellStyle name="20% - Accent2 2 2 2 4 2" xfId="34363"/>
    <cellStyle name="20% - Accent2 2 2 2 4 2 2" xfId="51139"/>
    <cellStyle name="20% - Accent2 2 2 2 4 3" xfId="42773"/>
    <cellStyle name="20% - Accent2 2 2 2 5" xfId="26475"/>
    <cellStyle name="20% - Accent2 2 2 2 5 2" xfId="44299"/>
    <cellStyle name="20% - Accent2 2 2 2 6" xfId="35933"/>
    <cellStyle name="20% - Accent2 2 2 2 7" xfId="17090"/>
    <cellStyle name="20% - Accent2 2 2 3" xfId="1094"/>
    <cellStyle name="20% - Accent2 2 2 3 2" xfId="1095"/>
    <cellStyle name="20% - Accent2 2 2 3 2 2" xfId="33896"/>
    <cellStyle name="20% - Accent2 2 2 3 2 2 2" xfId="50676"/>
    <cellStyle name="20% - Accent2 2 2 3 2 3" xfId="42310"/>
    <cellStyle name="20% - Accent2 2 2 3 2 4" xfId="24171"/>
    <cellStyle name="20% - Accent2 2 2 3 3" xfId="25042"/>
    <cellStyle name="20% - Accent2 2 2 3 3 2" xfId="34517"/>
    <cellStyle name="20% - Accent2 2 2 3 3 2 2" xfId="51293"/>
    <cellStyle name="20% - Accent2 2 2 3 3 3" xfId="42927"/>
    <cellStyle name="20% - Accent2 2 2 3 4" xfId="29424"/>
    <cellStyle name="20% - Accent2 2 2 3 4 2" xfId="46386"/>
    <cellStyle name="20% - Accent2 2 2 3 5" xfId="38020"/>
    <cellStyle name="20% - Accent2 2 2 3 6" xfId="19354"/>
    <cellStyle name="20% - Accent2 2 2 4" xfId="1096"/>
    <cellStyle name="20% - Accent2 2 2 4 2" xfId="1097"/>
    <cellStyle name="20% - Accent2 2 2 4 2 2" xfId="50368"/>
    <cellStyle name="20% - Accent2 2 2 4 2 3" xfId="33572"/>
    <cellStyle name="20% - Accent2 2 2 4 3" xfId="42002"/>
    <cellStyle name="20% - Accent2 2 2 4 4" xfId="23437"/>
    <cellStyle name="20% - Accent2 2 2 5" xfId="1098"/>
    <cellStyle name="20% - Accent2 2 2 5 2" xfId="34209"/>
    <cellStyle name="20% - Accent2 2 2 5 2 2" xfId="50985"/>
    <cellStyle name="20% - Accent2 2 2 5 3" xfId="42619"/>
    <cellStyle name="20% - Accent2 2 2 5 4" xfId="24683"/>
    <cellStyle name="20% - Accent2 2 2 6" xfId="25431"/>
    <cellStyle name="20% - Accent2 2 2 6 2" xfId="43312"/>
    <cellStyle name="20% - Accent2 2 2 7" xfId="34946"/>
    <cellStyle name="20% - Accent2 2 2 8" xfId="16066"/>
    <cellStyle name="20% - Accent2 2 3" xfId="23438"/>
    <cellStyle name="20% - Accent2 2 3 2" xfId="23964"/>
    <cellStyle name="20% - Accent2 2 3 2 2" xfId="24359"/>
    <cellStyle name="20% - Accent2 2 3 2 2 2" xfId="25201"/>
    <cellStyle name="20% - Accent2 2 3 2 2 2 2" xfId="34672"/>
    <cellStyle name="20% - Accent2 2 3 2 2 2 2 2" xfId="51448"/>
    <cellStyle name="20% - Accent2 2 3 2 2 2 3" xfId="43082"/>
    <cellStyle name="20% - Accent2 2 3 2 2 3" xfId="34055"/>
    <cellStyle name="20% - Accent2 2 3 2 2 3 2" xfId="50831"/>
    <cellStyle name="20% - Accent2 2 3 2 2 4" xfId="42465"/>
    <cellStyle name="20% - Accent2 2 3 2 3" xfId="24880"/>
    <cellStyle name="20% - Accent2 2 3 2 3 2" xfId="34364"/>
    <cellStyle name="20% - Accent2 2 3 2 3 2 2" xfId="51140"/>
    <cellStyle name="20% - Accent2 2 3 2 3 3" xfId="42774"/>
    <cellStyle name="20% - Accent2 2 3 2 4" xfId="33735"/>
    <cellStyle name="20% - Accent2 2 3 2 4 2" xfId="50523"/>
    <cellStyle name="20% - Accent2 2 3 2 5" xfId="42157"/>
    <cellStyle name="20% - Accent2 2 3 3" xfId="24172"/>
    <cellStyle name="20% - Accent2 2 3 3 2" xfId="25043"/>
    <cellStyle name="20% - Accent2 2 3 3 2 2" xfId="34518"/>
    <cellStyle name="20% - Accent2 2 3 3 2 2 2" xfId="51294"/>
    <cellStyle name="20% - Accent2 2 3 3 2 3" xfId="42928"/>
    <cellStyle name="20% - Accent2 2 3 3 3" xfId="33897"/>
    <cellStyle name="20% - Accent2 2 3 3 3 2" xfId="50677"/>
    <cellStyle name="20% - Accent2 2 3 3 4" xfId="42311"/>
    <cellStyle name="20% - Accent2 2 3 4" xfId="24684"/>
    <cellStyle name="20% - Accent2 2 3 4 2" xfId="34210"/>
    <cellStyle name="20% - Accent2 2 3 4 2 2" xfId="50986"/>
    <cellStyle name="20% - Accent2 2 3 4 3" xfId="42620"/>
    <cellStyle name="20% - Accent2 2 3 5" xfId="33573"/>
    <cellStyle name="20% - Accent2 2 3 5 2" xfId="50369"/>
    <cellStyle name="20% - Accent2 2 3 6" xfId="42003"/>
    <cellStyle name="20% - Accent2 2 4" xfId="23439"/>
    <cellStyle name="20% - Accent2 2 4 2" xfId="23965"/>
    <cellStyle name="20% - Accent2 2 4 2 2" xfId="24360"/>
    <cellStyle name="20% - Accent2 2 4 2 2 2" xfId="25202"/>
    <cellStyle name="20% - Accent2 2 4 2 2 2 2" xfId="34673"/>
    <cellStyle name="20% - Accent2 2 4 2 2 2 2 2" xfId="51449"/>
    <cellStyle name="20% - Accent2 2 4 2 2 2 3" xfId="43083"/>
    <cellStyle name="20% - Accent2 2 4 2 2 3" xfId="34056"/>
    <cellStyle name="20% - Accent2 2 4 2 2 3 2" xfId="50832"/>
    <cellStyle name="20% - Accent2 2 4 2 2 4" xfId="42466"/>
    <cellStyle name="20% - Accent2 2 4 2 3" xfId="24881"/>
    <cellStyle name="20% - Accent2 2 4 2 3 2" xfId="34365"/>
    <cellStyle name="20% - Accent2 2 4 2 3 2 2" xfId="51141"/>
    <cellStyle name="20% - Accent2 2 4 2 3 3" xfId="42775"/>
    <cellStyle name="20% - Accent2 2 4 2 4" xfId="33736"/>
    <cellStyle name="20% - Accent2 2 4 2 4 2" xfId="50524"/>
    <cellStyle name="20% - Accent2 2 4 2 5" xfId="42158"/>
    <cellStyle name="20% - Accent2 2 4 3" xfId="24173"/>
    <cellStyle name="20% - Accent2 2 4 3 2" xfId="25044"/>
    <cellStyle name="20% - Accent2 2 4 3 2 2" xfId="34519"/>
    <cellStyle name="20% - Accent2 2 4 3 2 2 2" xfId="51295"/>
    <cellStyle name="20% - Accent2 2 4 3 2 3" xfId="42929"/>
    <cellStyle name="20% - Accent2 2 4 3 3" xfId="33898"/>
    <cellStyle name="20% - Accent2 2 4 3 3 2" xfId="50678"/>
    <cellStyle name="20% - Accent2 2 4 3 4" xfId="42312"/>
    <cellStyle name="20% - Accent2 2 4 4" xfId="24685"/>
    <cellStyle name="20% - Accent2 2 4 4 2" xfId="34211"/>
    <cellStyle name="20% - Accent2 2 4 4 2 2" xfId="50987"/>
    <cellStyle name="20% - Accent2 2 4 4 3" xfId="42621"/>
    <cellStyle name="20% - Accent2 2 4 5" xfId="33574"/>
    <cellStyle name="20% - Accent2 2 4 5 2" xfId="50370"/>
    <cellStyle name="20% - Accent2 2 4 6" xfId="42004"/>
    <cellStyle name="20% - Accent2 2 5" xfId="23440"/>
    <cellStyle name="20% - Accent2 2 5 2" xfId="23966"/>
    <cellStyle name="20% - Accent2 2 5 2 2" xfId="24361"/>
    <cellStyle name="20% - Accent2 2 5 2 2 2" xfId="25203"/>
    <cellStyle name="20% - Accent2 2 5 2 2 2 2" xfId="34674"/>
    <cellStyle name="20% - Accent2 2 5 2 2 2 2 2" xfId="51450"/>
    <cellStyle name="20% - Accent2 2 5 2 2 2 3" xfId="43084"/>
    <cellStyle name="20% - Accent2 2 5 2 2 3" xfId="34057"/>
    <cellStyle name="20% - Accent2 2 5 2 2 3 2" xfId="50833"/>
    <cellStyle name="20% - Accent2 2 5 2 2 4" xfId="42467"/>
    <cellStyle name="20% - Accent2 2 5 2 3" xfId="24882"/>
    <cellStyle name="20% - Accent2 2 5 2 3 2" xfId="34366"/>
    <cellStyle name="20% - Accent2 2 5 2 3 2 2" xfId="51142"/>
    <cellStyle name="20% - Accent2 2 5 2 3 3" xfId="42776"/>
    <cellStyle name="20% - Accent2 2 5 2 4" xfId="33737"/>
    <cellStyle name="20% - Accent2 2 5 2 4 2" xfId="50525"/>
    <cellStyle name="20% - Accent2 2 5 2 5" xfId="42159"/>
    <cellStyle name="20% - Accent2 2 5 3" xfId="24174"/>
    <cellStyle name="20% - Accent2 2 5 3 2" xfId="25045"/>
    <cellStyle name="20% - Accent2 2 5 3 2 2" xfId="34520"/>
    <cellStyle name="20% - Accent2 2 5 3 2 2 2" xfId="51296"/>
    <cellStyle name="20% - Accent2 2 5 3 2 3" xfId="42930"/>
    <cellStyle name="20% - Accent2 2 5 3 3" xfId="33899"/>
    <cellStyle name="20% - Accent2 2 5 3 3 2" xfId="50679"/>
    <cellStyle name="20% - Accent2 2 5 3 4" xfId="42313"/>
    <cellStyle name="20% - Accent2 2 5 4" xfId="24686"/>
    <cellStyle name="20% - Accent2 2 5 4 2" xfId="34212"/>
    <cellStyle name="20% - Accent2 2 5 4 2 2" xfId="50988"/>
    <cellStyle name="20% - Accent2 2 5 4 3" xfId="42622"/>
    <cellStyle name="20% - Accent2 2 5 5" xfId="33575"/>
    <cellStyle name="20% - Accent2 2 5 5 2" xfId="50371"/>
    <cellStyle name="20% - Accent2 2 5 6" xfId="42005"/>
    <cellStyle name="20% - Accent2 2 6" xfId="23871"/>
    <cellStyle name="20% - Accent2 2 7" xfId="23962"/>
    <cellStyle name="20% - Accent2 2 7 2" xfId="24357"/>
    <cellStyle name="20% - Accent2 2 7 2 2" xfId="25199"/>
    <cellStyle name="20% - Accent2 2 7 2 2 2" xfId="34670"/>
    <cellStyle name="20% - Accent2 2 7 2 2 2 2" xfId="51446"/>
    <cellStyle name="20% - Accent2 2 7 2 2 3" xfId="43080"/>
    <cellStyle name="20% - Accent2 2 7 2 3" xfId="34053"/>
    <cellStyle name="20% - Accent2 2 7 2 3 2" xfId="50829"/>
    <cellStyle name="20% - Accent2 2 7 2 4" xfId="42463"/>
    <cellStyle name="20% - Accent2 2 7 3" xfId="24878"/>
    <cellStyle name="20% - Accent2 2 7 3 2" xfId="34362"/>
    <cellStyle name="20% - Accent2 2 7 3 2 2" xfId="51138"/>
    <cellStyle name="20% - Accent2 2 7 3 3" xfId="42772"/>
    <cellStyle name="20% - Accent2 2 7 4" xfId="33733"/>
    <cellStyle name="20% - Accent2 2 7 4 2" xfId="50521"/>
    <cellStyle name="20% - Accent2 2 7 5" xfId="42155"/>
    <cellStyle name="20% - Accent2 2 8" xfId="24170"/>
    <cellStyle name="20% - Accent2 2 8 2" xfId="25041"/>
    <cellStyle name="20% - Accent2 2 8 2 2" xfId="34516"/>
    <cellStyle name="20% - Accent2 2 8 2 2 2" xfId="51292"/>
    <cellStyle name="20% - Accent2 2 8 2 3" xfId="42926"/>
    <cellStyle name="20% - Accent2 2 8 3" xfId="33895"/>
    <cellStyle name="20% - Accent2 2 8 3 2" xfId="50675"/>
    <cellStyle name="20% - Accent2 2 8 4" xfId="42309"/>
    <cellStyle name="20% - Accent2 2 9" xfId="23436"/>
    <cellStyle name="20% - Accent2 2 9 2" xfId="33571"/>
    <cellStyle name="20% - Accent2 2 9 2 2" xfId="50367"/>
    <cellStyle name="20% - Accent2 2 9 3" xfId="42001"/>
    <cellStyle name="20% - Accent2 20" xfId="1099"/>
    <cellStyle name="20% - Accent2 20 2" xfId="1100"/>
    <cellStyle name="20% - Accent2 20 2 2" xfId="1101"/>
    <cellStyle name="20% - Accent2 20 2 2 2" xfId="31469"/>
    <cellStyle name="20% - Accent2 20 2 2 2 2" xfId="48429"/>
    <cellStyle name="20% - Accent2 20 2 2 3" xfId="40063"/>
    <cellStyle name="20% - Accent2 20 2 2 4" xfId="21436"/>
    <cellStyle name="20% - Accent2 20 2 3" xfId="26476"/>
    <cellStyle name="20% - Accent2 20 2 3 2" xfId="44300"/>
    <cellStyle name="20% - Accent2 20 2 4" xfId="35934"/>
    <cellStyle name="20% - Accent2 20 2 5" xfId="17091"/>
    <cellStyle name="20% - Accent2 20 3" xfId="1102"/>
    <cellStyle name="20% - Accent2 20 3 2" xfId="1103"/>
    <cellStyle name="20% - Accent2 20 3 2 2" xfId="46387"/>
    <cellStyle name="20% - Accent2 20 3 2 3" xfId="29425"/>
    <cellStyle name="20% - Accent2 20 3 3" xfId="38021"/>
    <cellStyle name="20% - Accent2 20 3 4" xfId="19355"/>
    <cellStyle name="20% - Accent2 20 4" xfId="1104"/>
    <cellStyle name="20% - Accent2 20 4 2" xfId="1105"/>
    <cellStyle name="20% - Accent2 20 4 2 2" xfId="43313"/>
    <cellStyle name="20% - Accent2 20 4 3" xfId="25432"/>
    <cellStyle name="20% - Accent2 20 5" xfId="1106"/>
    <cellStyle name="20% - Accent2 20 5 2" xfId="34947"/>
    <cellStyle name="20% - Accent2 20 6" xfId="16067"/>
    <cellStyle name="20% - Accent2 21" xfId="1107"/>
    <cellStyle name="20% - Accent2 21 2" xfId="1108"/>
    <cellStyle name="20% - Accent2 21 2 2" xfId="1109"/>
    <cellStyle name="20% - Accent2 21 2 2 2" xfId="31470"/>
    <cellStyle name="20% - Accent2 21 2 2 2 2" xfId="48430"/>
    <cellStyle name="20% - Accent2 21 2 2 3" xfId="40064"/>
    <cellStyle name="20% - Accent2 21 2 2 4" xfId="21437"/>
    <cellStyle name="20% - Accent2 21 2 3" xfId="26477"/>
    <cellStyle name="20% - Accent2 21 2 3 2" xfId="44301"/>
    <cellStyle name="20% - Accent2 21 2 4" xfId="35935"/>
    <cellStyle name="20% - Accent2 21 2 5" xfId="17092"/>
    <cellStyle name="20% - Accent2 21 3" xfId="1110"/>
    <cellStyle name="20% - Accent2 21 3 2" xfId="1111"/>
    <cellStyle name="20% - Accent2 21 3 2 2" xfId="46388"/>
    <cellStyle name="20% - Accent2 21 3 2 3" xfId="29426"/>
    <cellStyle name="20% - Accent2 21 3 3" xfId="38022"/>
    <cellStyle name="20% - Accent2 21 3 4" xfId="19356"/>
    <cellStyle name="20% - Accent2 21 4" xfId="1112"/>
    <cellStyle name="20% - Accent2 21 4 2" xfId="1113"/>
    <cellStyle name="20% - Accent2 21 4 2 2" xfId="43314"/>
    <cellStyle name="20% - Accent2 21 4 3" xfId="25433"/>
    <cellStyle name="20% - Accent2 21 5" xfId="1114"/>
    <cellStyle name="20% - Accent2 21 5 2" xfId="34948"/>
    <cellStyle name="20% - Accent2 21 6" xfId="16068"/>
    <cellStyle name="20% - Accent2 22" xfId="1115"/>
    <cellStyle name="20% - Accent2 22 2" xfId="1116"/>
    <cellStyle name="20% - Accent2 22 2 2" xfId="1117"/>
    <cellStyle name="20% - Accent2 22 2 2 2" xfId="31471"/>
    <cellStyle name="20% - Accent2 22 2 2 2 2" xfId="48431"/>
    <cellStyle name="20% - Accent2 22 2 2 3" xfId="40065"/>
    <cellStyle name="20% - Accent2 22 2 2 4" xfId="21438"/>
    <cellStyle name="20% - Accent2 22 2 3" xfId="26478"/>
    <cellStyle name="20% - Accent2 22 2 3 2" xfId="44302"/>
    <cellStyle name="20% - Accent2 22 2 4" xfId="35936"/>
    <cellStyle name="20% - Accent2 22 2 5" xfId="17093"/>
    <cellStyle name="20% - Accent2 22 3" xfId="1118"/>
    <cellStyle name="20% - Accent2 22 3 2" xfId="1119"/>
    <cellStyle name="20% - Accent2 22 3 2 2" xfId="46389"/>
    <cellStyle name="20% - Accent2 22 3 2 3" xfId="29427"/>
    <cellStyle name="20% - Accent2 22 3 3" xfId="38023"/>
    <cellStyle name="20% - Accent2 22 3 4" xfId="19357"/>
    <cellStyle name="20% - Accent2 22 4" xfId="1120"/>
    <cellStyle name="20% - Accent2 22 4 2" xfId="1121"/>
    <cellStyle name="20% - Accent2 22 4 2 2" xfId="43315"/>
    <cellStyle name="20% - Accent2 22 4 3" xfId="25434"/>
    <cellStyle name="20% - Accent2 22 5" xfId="1122"/>
    <cellStyle name="20% - Accent2 22 5 2" xfId="34949"/>
    <cellStyle name="20% - Accent2 22 6" xfId="16069"/>
    <cellStyle name="20% - Accent2 23" xfId="1123"/>
    <cellStyle name="20% - Accent2 23 2" xfId="1124"/>
    <cellStyle name="20% - Accent2 23 2 2" xfId="1125"/>
    <cellStyle name="20% - Accent2 23 2 2 2" xfId="31472"/>
    <cellStyle name="20% - Accent2 23 2 2 2 2" xfId="48432"/>
    <cellStyle name="20% - Accent2 23 2 2 3" xfId="40066"/>
    <cellStyle name="20% - Accent2 23 2 2 4" xfId="21439"/>
    <cellStyle name="20% - Accent2 23 2 3" xfId="26479"/>
    <cellStyle name="20% - Accent2 23 2 3 2" xfId="44303"/>
    <cellStyle name="20% - Accent2 23 2 4" xfId="35937"/>
    <cellStyle name="20% - Accent2 23 2 5" xfId="17094"/>
    <cellStyle name="20% - Accent2 23 3" xfId="1126"/>
    <cellStyle name="20% - Accent2 23 3 2" xfId="1127"/>
    <cellStyle name="20% - Accent2 23 3 2 2" xfId="46390"/>
    <cellStyle name="20% - Accent2 23 3 2 3" xfId="29428"/>
    <cellStyle name="20% - Accent2 23 3 3" xfId="38024"/>
    <cellStyle name="20% - Accent2 23 3 4" xfId="19358"/>
    <cellStyle name="20% - Accent2 23 4" xfId="1128"/>
    <cellStyle name="20% - Accent2 23 4 2" xfId="1129"/>
    <cellStyle name="20% - Accent2 23 4 2 2" xfId="43316"/>
    <cellStyle name="20% - Accent2 23 4 3" xfId="25435"/>
    <cellStyle name="20% - Accent2 23 5" xfId="1130"/>
    <cellStyle name="20% - Accent2 23 5 2" xfId="34950"/>
    <cellStyle name="20% - Accent2 23 6" xfId="16070"/>
    <cellStyle name="20% - Accent2 24" xfId="1131"/>
    <cellStyle name="20% - Accent2 24 2" xfId="1132"/>
    <cellStyle name="20% - Accent2 24 2 2" xfId="1133"/>
    <cellStyle name="20% - Accent2 24 2 2 2" xfId="31473"/>
    <cellStyle name="20% - Accent2 24 2 2 2 2" xfId="48433"/>
    <cellStyle name="20% - Accent2 24 2 2 3" xfId="40067"/>
    <cellStyle name="20% - Accent2 24 2 2 4" xfId="21440"/>
    <cellStyle name="20% - Accent2 24 2 3" xfId="26480"/>
    <cellStyle name="20% - Accent2 24 2 3 2" xfId="44304"/>
    <cellStyle name="20% - Accent2 24 2 4" xfId="35938"/>
    <cellStyle name="20% - Accent2 24 2 5" xfId="17095"/>
    <cellStyle name="20% - Accent2 24 3" xfId="1134"/>
    <cellStyle name="20% - Accent2 24 3 2" xfId="1135"/>
    <cellStyle name="20% - Accent2 24 3 2 2" xfId="46391"/>
    <cellStyle name="20% - Accent2 24 3 2 3" xfId="29429"/>
    <cellStyle name="20% - Accent2 24 3 3" xfId="38025"/>
    <cellStyle name="20% - Accent2 24 3 4" xfId="19359"/>
    <cellStyle name="20% - Accent2 24 4" xfId="1136"/>
    <cellStyle name="20% - Accent2 24 4 2" xfId="1137"/>
    <cellStyle name="20% - Accent2 24 4 2 2" xfId="43317"/>
    <cellStyle name="20% - Accent2 24 4 3" xfId="25436"/>
    <cellStyle name="20% - Accent2 24 5" xfId="1138"/>
    <cellStyle name="20% - Accent2 24 5 2" xfId="34951"/>
    <cellStyle name="20% - Accent2 24 6" xfId="16071"/>
    <cellStyle name="20% - Accent2 25" xfId="1139"/>
    <cellStyle name="20% - Accent2 25 2" xfId="1140"/>
    <cellStyle name="20% - Accent2 25 2 2" xfId="1141"/>
    <cellStyle name="20% - Accent2 25 2 2 2" xfId="31474"/>
    <cellStyle name="20% - Accent2 25 2 2 2 2" xfId="48434"/>
    <cellStyle name="20% - Accent2 25 2 2 3" xfId="40068"/>
    <cellStyle name="20% - Accent2 25 2 2 4" xfId="21441"/>
    <cellStyle name="20% - Accent2 25 2 3" xfId="26481"/>
    <cellStyle name="20% - Accent2 25 2 3 2" xfId="44305"/>
    <cellStyle name="20% - Accent2 25 2 4" xfId="35939"/>
    <cellStyle name="20% - Accent2 25 2 5" xfId="17096"/>
    <cellStyle name="20% - Accent2 25 3" xfId="1142"/>
    <cellStyle name="20% - Accent2 25 3 2" xfId="1143"/>
    <cellStyle name="20% - Accent2 25 3 2 2" xfId="46392"/>
    <cellStyle name="20% - Accent2 25 3 2 3" xfId="29430"/>
    <cellStyle name="20% - Accent2 25 3 3" xfId="38026"/>
    <cellStyle name="20% - Accent2 25 3 4" xfId="19360"/>
    <cellStyle name="20% - Accent2 25 4" xfId="1144"/>
    <cellStyle name="20% - Accent2 25 4 2" xfId="1145"/>
    <cellStyle name="20% - Accent2 25 4 2 2" xfId="43318"/>
    <cellStyle name="20% - Accent2 25 4 3" xfId="25437"/>
    <cellStyle name="20% - Accent2 25 5" xfId="1146"/>
    <cellStyle name="20% - Accent2 25 5 2" xfId="34952"/>
    <cellStyle name="20% - Accent2 25 6" xfId="16072"/>
    <cellStyle name="20% - Accent2 26" xfId="1147"/>
    <cellStyle name="20% - Accent2 26 2" xfId="1148"/>
    <cellStyle name="20% - Accent2 26 2 2" xfId="1149"/>
    <cellStyle name="20% - Accent2 26 2 2 2" xfId="31475"/>
    <cellStyle name="20% - Accent2 26 2 2 2 2" xfId="48435"/>
    <cellStyle name="20% - Accent2 26 2 2 3" xfId="40069"/>
    <cellStyle name="20% - Accent2 26 2 2 4" xfId="21442"/>
    <cellStyle name="20% - Accent2 26 2 3" xfId="26482"/>
    <cellStyle name="20% - Accent2 26 2 3 2" xfId="44306"/>
    <cellStyle name="20% - Accent2 26 2 4" xfId="35940"/>
    <cellStyle name="20% - Accent2 26 2 5" xfId="17097"/>
    <cellStyle name="20% - Accent2 26 3" xfId="1150"/>
    <cellStyle name="20% - Accent2 26 3 2" xfId="1151"/>
    <cellStyle name="20% - Accent2 26 3 2 2" xfId="46393"/>
    <cellStyle name="20% - Accent2 26 3 2 3" xfId="29431"/>
    <cellStyle name="20% - Accent2 26 3 3" xfId="38027"/>
    <cellStyle name="20% - Accent2 26 3 4" xfId="19361"/>
    <cellStyle name="20% - Accent2 26 4" xfId="1152"/>
    <cellStyle name="20% - Accent2 26 4 2" xfId="1153"/>
    <cellStyle name="20% - Accent2 26 4 2 2" xfId="43319"/>
    <cellStyle name="20% - Accent2 26 4 3" xfId="25438"/>
    <cellStyle name="20% - Accent2 26 5" xfId="1154"/>
    <cellStyle name="20% - Accent2 26 5 2" xfId="34953"/>
    <cellStyle name="20% - Accent2 26 6" xfId="16073"/>
    <cellStyle name="20% - Accent2 27" xfId="1155"/>
    <cellStyle name="20% - Accent2 27 2" xfId="1156"/>
    <cellStyle name="20% - Accent2 27 2 2" xfId="1157"/>
    <cellStyle name="20% - Accent2 27 2 2 2" xfId="31476"/>
    <cellStyle name="20% - Accent2 27 2 2 2 2" xfId="48436"/>
    <cellStyle name="20% - Accent2 27 2 2 3" xfId="40070"/>
    <cellStyle name="20% - Accent2 27 2 2 4" xfId="21443"/>
    <cellStyle name="20% - Accent2 27 2 3" xfId="26483"/>
    <cellStyle name="20% - Accent2 27 2 3 2" xfId="44307"/>
    <cellStyle name="20% - Accent2 27 2 4" xfId="35941"/>
    <cellStyle name="20% - Accent2 27 2 5" xfId="17098"/>
    <cellStyle name="20% - Accent2 27 3" xfId="1158"/>
    <cellStyle name="20% - Accent2 27 3 2" xfId="1159"/>
    <cellStyle name="20% - Accent2 27 3 2 2" xfId="46394"/>
    <cellStyle name="20% - Accent2 27 3 2 3" xfId="29432"/>
    <cellStyle name="20% - Accent2 27 3 3" xfId="38028"/>
    <cellStyle name="20% - Accent2 27 3 4" xfId="19362"/>
    <cellStyle name="20% - Accent2 27 4" xfId="1160"/>
    <cellStyle name="20% - Accent2 27 4 2" xfId="1161"/>
    <cellStyle name="20% - Accent2 27 4 2 2" xfId="43320"/>
    <cellStyle name="20% - Accent2 27 4 3" xfId="25439"/>
    <cellStyle name="20% - Accent2 27 5" xfId="1162"/>
    <cellStyle name="20% - Accent2 27 5 2" xfId="34954"/>
    <cellStyle name="20% - Accent2 27 6" xfId="16074"/>
    <cellStyle name="20% - Accent2 28" xfId="1163"/>
    <cellStyle name="20% - Accent2 28 2" xfId="1164"/>
    <cellStyle name="20% - Accent2 28 2 2" xfId="1165"/>
    <cellStyle name="20% - Accent2 28 2 2 2" xfId="31477"/>
    <cellStyle name="20% - Accent2 28 2 2 2 2" xfId="48437"/>
    <cellStyle name="20% - Accent2 28 2 2 3" xfId="40071"/>
    <cellStyle name="20% - Accent2 28 2 2 4" xfId="21444"/>
    <cellStyle name="20% - Accent2 28 2 3" xfId="26484"/>
    <cellStyle name="20% - Accent2 28 2 3 2" xfId="44308"/>
    <cellStyle name="20% - Accent2 28 2 4" xfId="35942"/>
    <cellStyle name="20% - Accent2 28 2 5" xfId="17099"/>
    <cellStyle name="20% - Accent2 28 3" xfId="1166"/>
    <cellStyle name="20% - Accent2 28 3 2" xfId="1167"/>
    <cellStyle name="20% - Accent2 28 3 2 2" xfId="46395"/>
    <cellStyle name="20% - Accent2 28 3 2 3" xfId="29433"/>
    <cellStyle name="20% - Accent2 28 3 3" xfId="38029"/>
    <cellStyle name="20% - Accent2 28 3 4" xfId="19363"/>
    <cellStyle name="20% - Accent2 28 4" xfId="1168"/>
    <cellStyle name="20% - Accent2 28 4 2" xfId="1169"/>
    <cellStyle name="20% - Accent2 28 4 2 2" xfId="43321"/>
    <cellStyle name="20% - Accent2 28 4 3" xfId="25440"/>
    <cellStyle name="20% - Accent2 28 5" xfId="1170"/>
    <cellStyle name="20% - Accent2 28 5 2" xfId="34955"/>
    <cellStyle name="20% - Accent2 28 6" xfId="16075"/>
    <cellStyle name="20% - Accent2 29" xfId="1171"/>
    <cellStyle name="20% - Accent2 29 2" xfId="1172"/>
    <cellStyle name="20% - Accent2 29 2 2" xfId="1173"/>
    <cellStyle name="20% - Accent2 29 2 2 2" xfId="31478"/>
    <cellStyle name="20% - Accent2 29 2 2 2 2" xfId="48438"/>
    <cellStyle name="20% - Accent2 29 2 2 3" xfId="40072"/>
    <cellStyle name="20% - Accent2 29 2 2 4" xfId="21445"/>
    <cellStyle name="20% - Accent2 29 2 3" xfId="26485"/>
    <cellStyle name="20% - Accent2 29 2 3 2" xfId="44309"/>
    <cellStyle name="20% - Accent2 29 2 4" xfId="35943"/>
    <cellStyle name="20% - Accent2 29 2 5" xfId="17100"/>
    <cellStyle name="20% - Accent2 29 3" xfId="1174"/>
    <cellStyle name="20% - Accent2 29 3 2" xfId="1175"/>
    <cellStyle name="20% - Accent2 29 3 2 2" xfId="46396"/>
    <cellStyle name="20% - Accent2 29 3 2 3" xfId="29434"/>
    <cellStyle name="20% - Accent2 29 3 3" xfId="38030"/>
    <cellStyle name="20% - Accent2 29 3 4" xfId="19364"/>
    <cellStyle name="20% - Accent2 29 4" xfId="1176"/>
    <cellStyle name="20% - Accent2 29 4 2" xfId="1177"/>
    <cellStyle name="20% - Accent2 29 4 2 2" xfId="43322"/>
    <cellStyle name="20% - Accent2 29 4 3" xfId="25441"/>
    <cellStyle name="20% - Accent2 29 5" xfId="1178"/>
    <cellStyle name="20% - Accent2 29 5 2" xfId="34956"/>
    <cellStyle name="20% - Accent2 29 6" xfId="16076"/>
    <cellStyle name="20% - Accent2 3" xfId="305"/>
    <cellStyle name="20% - Accent2 3 2" xfId="1179"/>
    <cellStyle name="20% - Accent2 3 2 2" xfId="1180"/>
    <cellStyle name="20% - Accent2 3 2 2 2" xfId="1181"/>
    <cellStyle name="20% - Accent2 3 2 2 2 2" xfId="31479"/>
    <cellStyle name="20% - Accent2 3 2 2 2 2 2" xfId="48439"/>
    <cellStyle name="20% - Accent2 3 2 2 2 3" xfId="40073"/>
    <cellStyle name="20% - Accent2 3 2 2 2 4" xfId="21446"/>
    <cellStyle name="20% - Accent2 3 2 2 3" xfId="26486"/>
    <cellStyle name="20% - Accent2 3 2 2 3 2" xfId="44310"/>
    <cellStyle name="20% - Accent2 3 2 2 4" xfId="35944"/>
    <cellStyle name="20% - Accent2 3 2 2 5" xfId="17101"/>
    <cellStyle name="20% - Accent2 3 2 3" xfId="1182"/>
    <cellStyle name="20% - Accent2 3 2 3 2" xfId="1183"/>
    <cellStyle name="20% - Accent2 3 2 3 2 2" xfId="46397"/>
    <cellStyle name="20% - Accent2 3 2 3 2 3" xfId="29435"/>
    <cellStyle name="20% - Accent2 3 2 3 3" xfId="38031"/>
    <cellStyle name="20% - Accent2 3 2 3 4" xfId="19365"/>
    <cellStyle name="20% - Accent2 3 2 4" xfId="1184"/>
    <cellStyle name="20% - Accent2 3 2 4 2" xfId="1185"/>
    <cellStyle name="20% - Accent2 3 2 4 3" xfId="23911"/>
    <cellStyle name="20% - Accent2 3 2 5" xfId="1186"/>
    <cellStyle name="20% - Accent2 3 2 5 2" xfId="43323"/>
    <cellStyle name="20% - Accent2 3 2 5 3" xfId="25442"/>
    <cellStyle name="20% - Accent2 3 2 6" xfId="34957"/>
    <cellStyle name="20% - Accent2 3 2 7" xfId="16077"/>
    <cellStyle name="20% - Accent2 3 3" xfId="24114"/>
    <cellStyle name="20% - Accent2 3 3 2" xfId="24458"/>
    <cellStyle name="20% - Accent2 3 3 2 2" xfId="25300"/>
    <cellStyle name="20% - Accent2 3 3 2 2 2" xfId="34771"/>
    <cellStyle name="20% - Accent2 3 3 2 2 2 2" xfId="51547"/>
    <cellStyle name="20% - Accent2 3 3 2 2 3" xfId="43181"/>
    <cellStyle name="20% - Accent2 3 3 2 3" xfId="34154"/>
    <cellStyle name="20% - Accent2 3 3 2 3 2" xfId="50930"/>
    <cellStyle name="20% - Accent2 3 3 2 4" xfId="42564"/>
    <cellStyle name="20% - Accent2 3 3 3" xfId="24988"/>
    <cellStyle name="20% - Accent2 3 3 3 2" xfId="34463"/>
    <cellStyle name="20% - Accent2 3 3 3 2 2" xfId="51239"/>
    <cellStyle name="20% - Accent2 3 3 3 3" xfId="42873"/>
    <cellStyle name="20% - Accent2 3 3 4" xfId="33842"/>
    <cellStyle name="20% - Accent2 3 3 4 2" xfId="50622"/>
    <cellStyle name="20% - Accent2 3 3 5" xfId="42256"/>
    <cellStyle name="20% - Accent2 3 4" xfId="24304"/>
    <cellStyle name="20% - Accent2 3 4 2" xfId="25146"/>
    <cellStyle name="20% - Accent2 3 4 2 2" xfId="34617"/>
    <cellStyle name="20% - Accent2 3 4 2 2 2" xfId="51393"/>
    <cellStyle name="20% - Accent2 3 4 2 3" xfId="43027"/>
    <cellStyle name="20% - Accent2 3 4 3" xfId="34000"/>
    <cellStyle name="20% - Accent2 3 4 3 2" xfId="50776"/>
    <cellStyle name="20% - Accent2 3 4 4" xfId="42410"/>
    <cellStyle name="20% - Accent2 3 5" xfId="23743"/>
    <cellStyle name="20% - Accent2 3 5 2" xfId="33680"/>
    <cellStyle name="20% - Accent2 3 5 2 2" xfId="50468"/>
    <cellStyle name="20% - Accent2 3 5 3" xfId="42102"/>
    <cellStyle name="20% - Accent2 3 6" xfId="24798"/>
    <cellStyle name="20% - Accent2 3 6 2" xfId="34309"/>
    <cellStyle name="20% - Accent2 3 6 2 2" xfId="51085"/>
    <cellStyle name="20% - Accent2 3 6 3" xfId="42719"/>
    <cellStyle name="20% - Accent2 30" xfId="1187"/>
    <cellStyle name="20% - Accent2 30 2" xfId="1188"/>
    <cellStyle name="20% - Accent2 30 2 2" xfId="1189"/>
    <cellStyle name="20% - Accent2 30 2 2 2" xfId="31480"/>
    <cellStyle name="20% - Accent2 30 2 2 2 2" xfId="48440"/>
    <cellStyle name="20% - Accent2 30 2 2 3" xfId="40074"/>
    <cellStyle name="20% - Accent2 30 2 2 4" xfId="21447"/>
    <cellStyle name="20% - Accent2 30 2 3" xfId="26487"/>
    <cellStyle name="20% - Accent2 30 2 3 2" xfId="44311"/>
    <cellStyle name="20% - Accent2 30 2 4" xfId="35945"/>
    <cellStyle name="20% - Accent2 30 2 5" xfId="17102"/>
    <cellStyle name="20% - Accent2 30 3" xfId="1190"/>
    <cellStyle name="20% - Accent2 30 3 2" xfId="1191"/>
    <cellStyle name="20% - Accent2 30 3 2 2" xfId="46398"/>
    <cellStyle name="20% - Accent2 30 3 2 3" xfId="29436"/>
    <cellStyle name="20% - Accent2 30 3 3" xfId="38032"/>
    <cellStyle name="20% - Accent2 30 3 4" xfId="19366"/>
    <cellStyle name="20% - Accent2 30 4" xfId="1192"/>
    <cellStyle name="20% - Accent2 30 4 2" xfId="1193"/>
    <cellStyle name="20% - Accent2 30 4 2 2" xfId="43324"/>
    <cellStyle name="20% - Accent2 30 4 3" xfId="25443"/>
    <cellStyle name="20% - Accent2 30 5" xfId="1194"/>
    <cellStyle name="20% - Accent2 30 5 2" xfId="34958"/>
    <cellStyle name="20% - Accent2 30 6" xfId="16078"/>
    <cellStyle name="20% - Accent2 31" xfId="1195"/>
    <cellStyle name="20% - Accent2 31 2" xfId="1196"/>
    <cellStyle name="20% - Accent2 31 2 2" xfId="1197"/>
    <cellStyle name="20% - Accent2 31 2 2 2" xfId="31481"/>
    <cellStyle name="20% - Accent2 31 2 2 2 2" xfId="48441"/>
    <cellStyle name="20% - Accent2 31 2 2 3" xfId="40075"/>
    <cellStyle name="20% - Accent2 31 2 2 4" xfId="21448"/>
    <cellStyle name="20% - Accent2 31 2 3" xfId="26488"/>
    <cellStyle name="20% - Accent2 31 2 3 2" xfId="44312"/>
    <cellStyle name="20% - Accent2 31 2 4" xfId="35946"/>
    <cellStyle name="20% - Accent2 31 2 5" xfId="17103"/>
    <cellStyle name="20% - Accent2 31 3" xfId="1198"/>
    <cellStyle name="20% - Accent2 31 3 2" xfId="1199"/>
    <cellStyle name="20% - Accent2 31 3 2 2" xfId="46399"/>
    <cellStyle name="20% - Accent2 31 3 2 3" xfId="29437"/>
    <cellStyle name="20% - Accent2 31 3 3" xfId="38033"/>
    <cellStyle name="20% - Accent2 31 3 4" xfId="19367"/>
    <cellStyle name="20% - Accent2 31 4" xfId="1200"/>
    <cellStyle name="20% - Accent2 31 4 2" xfId="1201"/>
    <cellStyle name="20% - Accent2 31 4 2 2" xfId="43325"/>
    <cellStyle name="20% - Accent2 31 4 3" xfId="25444"/>
    <cellStyle name="20% - Accent2 31 5" xfId="1202"/>
    <cellStyle name="20% - Accent2 31 5 2" xfId="34959"/>
    <cellStyle name="20% - Accent2 31 6" xfId="16079"/>
    <cellStyle name="20% - Accent2 32" xfId="1203"/>
    <cellStyle name="20% - Accent2 32 2" xfId="1204"/>
    <cellStyle name="20% - Accent2 32 2 2" xfId="1205"/>
    <cellStyle name="20% - Accent2 32 2 2 2" xfId="31482"/>
    <cellStyle name="20% - Accent2 32 2 2 2 2" xfId="48442"/>
    <cellStyle name="20% - Accent2 32 2 2 3" xfId="40076"/>
    <cellStyle name="20% - Accent2 32 2 2 4" xfId="21449"/>
    <cellStyle name="20% - Accent2 32 2 3" xfId="26489"/>
    <cellStyle name="20% - Accent2 32 2 3 2" xfId="44313"/>
    <cellStyle name="20% - Accent2 32 2 4" xfId="35947"/>
    <cellStyle name="20% - Accent2 32 2 5" xfId="17104"/>
    <cellStyle name="20% - Accent2 32 3" xfId="1206"/>
    <cellStyle name="20% - Accent2 32 3 2" xfId="1207"/>
    <cellStyle name="20% - Accent2 32 3 2 2" xfId="46400"/>
    <cellStyle name="20% - Accent2 32 3 2 3" xfId="29438"/>
    <cellStyle name="20% - Accent2 32 3 3" xfId="38034"/>
    <cellStyle name="20% - Accent2 32 3 4" xfId="19368"/>
    <cellStyle name="20% - Accent2 32 4" xfId="1208"/>
    <cellStyle name="20% - Accent2 32 4 2" xfId="1209"/>
    <cellStyle name="20% - Accent2 32 4 2 2" xfId="43326"/>
    <cellStyle name="20% - Accent2 32 4 3" xfId="25445"/>
    <cellStyle name="20% - Accent2 32 5" xfId="1210"/>
    <cellStyle name="20% - Accent2 32 5 2" xfId="34960"/>
    <cellStyle name="20% - Accent2 32 6" xfId="16080"/>
    <cellStyle name="20% - Accent2 33" xfId="1211"/>
    <cellStyle name="20% - Accent2 33 2" xfId="1212"/>
    <cellStyle name="20% - Accent2 33 2 2" xfId="1213"/>
    <cellStyle name="20% - Accent2 33 2 2 2" xfId="31483"/>
    <cellStyle name="20% - Accent2 33 2 2 2 2" xfId="48443"/>
    <cellStyle name="20% - Accent2 33 2 2 3" xfId="40077"/>
    <cellStyle name="20% - Accent2 33 2 2 4" xfId="21450"/>
    <cellStyle name="20% - Accent2 33 2 3" xfId="26490"/>
    <cellStyle name="20% - Accent2 33 2 3 2" xfId="44314"/>
    <cellStyle name="20% - Accent2 33 2 4" xfId="35948"/>
    <cellStyle name="20% - Accent2 33 2 5" xfId="17105"/>
    <cellStyle name="20% - Accent2 33 3" xfId="1214"/>
    <cellStyle name="20% - Accent2 33 3 2" xfId="1215"/>
    <cellStyle name="20% - Accent2 33 3 2 2" xfId="46401"/>
    <cellStyle name="20% - Accent2 33 3 2 3" xfId="29439"/>
    <cellStyle name="20% - Accent2 33 3 3" xfId="38035"/>
    <cellStyle name="20% - Accent2 33 3 4" xfId="19369"/>
    <cellStyle name="20% - Accent2 33 4" xfId="1216"/>
    <cellStyle name="20% - Accent2 33 4 2" xfId="1217"/>
    <cellStyle name="20% - Accent2 33 4 2 2" xfId="43327"/>
    <cellStyle name="20% - Accent2 33 4 3" xfId="25446"/>
    <cellStyle name="20% - Accent2 33 5" xfId="1218"/>
    <cellStyle name="20% - Accent2 33 5 2" xfId="34961"/>
    <cellStyle name="20% - Accent2 33 6" xfId="16081"/>
    <cellStyle name="20% - Accent2 34" xfId="1219"/>
    <cellStyle name="20% - Accent2 34 2" xfId="1220"/>
    <cellStyle name="20% - Accent2 34 2 2" xfId="1221"/>
    <cellStyle name="20% - Accent2 34 2 2 2" xfId="31484"/>
    <cellStyle name="20% - Accent2 34 2 2 2 2" xfId="48444"/>
    <cellStyle name="20% - Accent2 34 2 2 3" xfId="40078"/>
    <cellStyle name="20% - Accent2 34 2 2 4" xfId="21451"/>
    <cellStyle name="20% - Accent2 34 2 3" xfId="26491"/>
    <cellStyle name="20% - Accent2 34 2 3 2" xfId="44315"/>
    <cellStyle name="20% - Accent2 34 2 4" xfId="35949"/>
    <cellStyle name="20% - Accent2 34 2 5" xfId="17106"/>
    <cellStyle name="20% - Accent2 34 3" xfId="1222"/>
    <cellStyle name="20% - Accent2 34 3 2" xfId="1223"/>
    <cellStyle name="20% - Accent2 34 3 2 2" xfId="46402"/>
    <cellStyle name="20% - Accent2 34 3 2 3" xfId="29440"/>
    <cellStyle name="20% - Accent2 34 3 3" xfId="38036"/>
    <cellStyle name="20% - Accent2 34 3 4" xfId="19370"/>
    <cellStyle name="20% - Accent2 34 4" xfId="1224"/>
    <cellStyle name="20% - Accent2 34 4 2" xfId="1225"/>
    <cellStyle name="20% - Accent2 34 4 2 2" xfId="43328"/>
    <cellStyle name="20% - Accent2 34 4 3" xfId="25447"/>
    <cellStyle name="20% - Accent2 34 5" xfId="1226"/>
    <cellStyle name="20% - Accent2 34 5 2" xfId="34962"/>
    <cellStyle name="20% - Accent2 34 6" xfId="16082"/>
    <cellStyle name="20% - Accent2 35" xfId="1227"/>
    <cellStyle name="20% - Accent2 35 2" xfId="1228"/>
    <cellStyle name="20% - Accent2 35 2 2" xfId="1229"/>
    <cellStyle name="20% - Accent2 35 2 2 2" xfId="31485"/>
    <cellStyle name="20% - Accent2 35 2 2 2 2" xfId="48445"/>
    <cellStyle name="20% - Accent2 35 2 2 3" xfId="40079"/>
    <cellStyle name="20% - Accent2 35 2 2 4" xfId="21452"/>
    <cellStyle name="20% - Accent2 35 2 3" xfId="26492"/>
    <cellStyle name="20% - Accent2 35 2 3 2" xfId="44316"/>
    <cellStyle name="20% - Accent2 35 2 4" xfId="35950"/>
    <cellStyle name="20% - Accent2 35 2 5" xfId="17107"/>
    <cellStyle name="20% - Accent2 35 3" xfId="1230"/>
    <cellStyle name="20% - Accent2 35 3 2" xfId="1231"/>
    <cellStyle name="20% - Accent2 35 3 2 2" xfId="46403"/>
    <cellStyle name="20% - Accent2 35 3 2 3" xfId="29441"/>
    <cellStyle name="20% - Accent2 35 3 3" xfId="38037"/>
    <cellStyle name="20% - Accent2 35 3 4" xfId="19371"/>
    <cellStyle name="20% - Accent2 35 4" xfId="1232"/>
    <cellStyle name="20% - Accent2 35 4 2" xfId="1233"/>
    <cellStyle name="20% - Accent2 35 4 2 2" xfId="43329"/>
    <cellStyle name="20% - Accent2 35 4 3" xfId="25448"/>
    <cellStyle name="20% - Accent2 35 5" xfId="1234"/>
    <cellStyle name="20% - Accent2 35 5 2" xfId="34963"/>
    <cellStyle name="20% - Accent2 35 6" xfId="16083"/>
    <cellStyle name="20% - Accent2 36" xfId="1235"/>
    <cellStyle name="20% - Accent2 36 2" xfId="1236"/>
    <cellStyle name="20% - Accent2 36 2 2" xfId="1237"/>
    <cellStyle name="20% - Accent2 36 2 2 2" xfId="31486"/>
    <cellStyle name="20% - Accent2 36 2 2 2 2" xfId="48446"/>
    <cellStyle name="20% - Accent2 36 2 2 3" xfId="40080"/>
    <cellStyle name="20% - Accent2 36 2 2 4" xfId="21453"/>
    <cellStyle name="20% - Accent2 36 2 3" xfId="26493"/>
    <cellStyle name="20% - Accent2 36 2 3 2" xfId="44317"/>
    <cellStyle name="20% - Accent2 36 2 4" xfId="35951"/>
    <cellStyle name="20% - Accent2 36 2 5" xfId="17108"/>
    <cellStyle name="20% - Accent2 36 3" xfId="1238"/>
    <cellStyle name="20% - Accent2 36 3 2" xfId="1239"/>
    <cellStyle name="20% - Accent2 36 3 2 2" xfId="46404"/>
    <cellStyle name="20% - Accent2 36 3 2 3" xfId="29442"/>
    <cellStyle name="20% - Accent2 36 3 3" xfId="38038"/>
    <cellStyle name="20% - Accent2 36 3 4" xfId="19372"/>
    <cellStyle name="20% - Accent2 36 4" xfId="1240"/>
    <cellStyle name="20% - Accent2 36 4 2" xfId="1241"/>
    <cellStyle name="20% - Accent2 36 4 2 2" xfId="43330"/>
    <cellStyle name="20% - Accent2 36 4 3" xfId="25449"/>
    <cellStyle name="20% - Accent2 36 5" xfId="1242"/>
    <cellStyle name="20% - Accent2 36 5 2" xfId="34964"/>
    <cellStyle name="20% - Accent2 36 6" xfId="16084"/>
    <cellStyle name="20% - Accent2 37" xfId="1243"/>
    <cellStyle name="20% - Accent2 37 2" xfId="1244"/>
    <cellStyle name="20% - Accent2 37 2 2" xfId="1245"/>
    <cellStyle name="20% - Accent2 37 2 2 2" xfId="31487"/>
    <cellStyle name="20% - Accent2 37 2 2 2 2" xfId="48447"/>
    <cellStyle name="20% - Accent2 37 2 2 3" xfId="40081"/>
    <cellStyle name="20% - Accent2 37 2 2 4" xfId="21454"/>
    <cellStyle name="20% - Accent2 37 2 3" xfId="26494"/>
    <cellStyle name="20% - Accent2 37 2 3 2" xfId="44318"/>
    <cellStyle name="20% - Accent2 37 2 4" xfId="35952"/>
    <cellStyle name="20% - Accent2 37 2 5" xfId="17109"/>
    <cellStyle name="20% - Accent2 37 3" xfId="1246"/>
    <cellStyle name="20% - Accent2 37 3 2" xfId="1247"/>
    <cellStyle name="20% - Accent2 37 3 2 2" xfId="46405"/>
    <cellStyle name="20% - Accent2 37 3 2 3" xfId="29443"/>
    <cellStyle name="20% - Accent2 37 3 3" xfId="38039"/>
    <cellStyle name="20% - Accent2 37 3 4" xfId="19373"/>
    <cellStyle name="20% - Accent2 37 4" xfId="1248"/>
    <cellStyle name="20% - Accent2 37 4 2" xfId="1249"/>
    <cellStyle name="20% - Accent2 37 4 2 2" xfId="43331"/>
    <cellStyle name="20% - Accent2 37 4 3" xfId="25450"/>
    <cellStyle name="20% - Accent2 37 5" xfId="1250"/>
    <cellStyle name="20% - Accent2 37 5 2" xfId="34965"/>
    <cellStyle name="20% - Accent2 37 6" xfId="16085"/>
    <cellStyle name="20% - Accent2 38" xfId="1251"/>
    <cellStyle name="20% - Accent2 38 2" xfId="1252"/>
    <cellStyle name="20% - Accent2 38 2 2" xfId="1253"/>
    <cellStyle name="20% - Accent2 38 2 2 2" xfId="31488"/>
    <cellStyle name="20% - Accent2 38 2 2 2 2" xfId="48448"/>
    <cellStyle name="20% - Accent2 38 2 2 3" xfId="40082"/>
    <cellStyle name="20% - Accent2 38 2 2 4" xfId="21455"/>
    <cellStyle name="20% - Accent2 38 2 3" xfId="26495"/>
    <cellStyle name="20% - Accent2 38 2 3 2" xfId="44319"/>
    <cellStyle name="20% - Accent2 38 2 4" xfId="35953"/>
    <cellStyle name="20% - Accent2 38 2 5" xfId="17110"/>
    <cellStyle name="20% - Accent2 38 3" xfId="1254"/>
    <cellStyle name="20% - Accent2 38 3 2" xfId="1255"/>
    <cellStyle name="20% - Accent2 38 3 2 2" xfId="46406"/>
    <cellStyle name="20% - Accent2 38 3 2 3" xfId="29444"/>
    <cellStyle name="20% - Accent2 38 3 3" xfId="38040"/>
    <cellStyle name="20% - Accent2 38 3 4" xfId="19374"/>
    <cellStyle name="20% - Accent2 38 4" xfId="1256"/>
    <cellStyle name="20% - Accent2 38 4 2" xfId="1257"/>
    <cellStyle name="20% - Accent2 38 4 2 2" xfId="43332"/>
    <cellStyle name="20% - Accent2 38 4 3" xfId="25451"/>
    <cellStyle name="20% - Accent2 38 5" xfId="1258"/>
    <cellStyle name="20% - Accent2 38 5 2" xfId="34966"/>
    <cellStyle name="20% - Accent2 38 6" xfId="16086"/>
    <cellStyle name="20% - Accent2 39" xfId="1259"/>
    <cellStyle name="20% - Accent2 39 2" xfId="1260"/>
    <cellStyle name="20% - Accent2 39 2 2" xfId="1261"/>
    <cellStyle name="20% - Accent2 39 2 2 2" xfId="31489"/>
    <cellStyle name="20% - Accent2 39 2 2 2 2" xfId="48449"/>
    <cellStyle name="20% - Accent2 39 2 2 3" xfId="40083"/>
    <cellStyle name="20% - Accent2 39 2 2 4" xfId="21456"/>
    <cellStyle name="20% - Accent2 39 2 3" xfId="26496"/>
    <cellStyle name="20% - Accent2 39 2 3 2" xfId="44320"/>
    <cellStyle name="20% - Accent2 39 2 4" xfId="35954"/>
    <cellStyle name="20% - Accent2 39 2 5" xfId="17111"/>
    <cellStyle name="20% - Accent2 39 3" xfId="1262"/>
    <cellStyle name="20% - Accent2 39 3 2" xfId="1263"/>
    <cellStyle name="20% - Accent2 39 3 2 2" xfId="46407"/>
    <cellStyle name="20% - Accent2 39 3 2 3" xfId="29445"/>
    <cellStyle name="20% - Accent2 39 3 3" xfId="38041"/>
    <cellStyle name="20% - Accent2 39 3 4" xfId="19375"/>
    <cellStyle name="20% - Accent2 39 4" xfId="1264"/>
    <cellStyle name="20% - Accent2 39 4 2" xfId="1265"/>
    <cellStyle name="20% - Accent2 39 4 2 2" xfId="43333"/>
    <cellStyle name="20% - Accent2 39 4 3" xfId="25452"/>
    <cellStyle name="20% - Accent2 39 5" xfId="1266"/>
    <cellStyle name="20% - Accent2 39 5 2" xfId="34967"/>
    <cellStyle name="20% - Accent2 39 6" xfId="16087"/>
    <cellStyle name="20% - Accent2 4" xfId="383"/>
    <cellStyle name="20% - Accent2 4 10" xfId="1267"/>
    <cellStyle name="20% - Accent2 4 10 2" xfId="1268"/>
    <cellStyle name="20% - Accent2 4 10 2 2" xfId="46408"/>
    <cellStyle name="20% - Accent2 4 10 2 3" xfId="29446"/>
    <cellStyle name="20% - Accent2 4 10 3" xfId="38042"/>
    <cellStyle name="20% - Accent2 4 10 4" xfId="19376"/>
    <cellStyle name="20% - Accent2 4 11" xfId="1269"/>
    <cellStyle name="20% - Accent2 4 11 2" xfId="1270"/>
    <cellStyle name="20% - Accent2 4 11 2 2" xfId="50482"/>
    <cellStyle name="20% - Accent2 4 11 2 3" xfId="33694"/>
    <cellStyle name="20% - Accent2 4 11 3" xfId="42116"/>
    <cellStyle name="20% - Accent2 4 11 4" xfId="23769"/>
    <cellStyle name="20% - Accent2 4 12" xfId="1271"/>
    <cellStyle name="20% - Accent2 4 12 2" xfId="34323"/>
    <cellStyle name="20% - Accent2 4 12 2 2" xfId="51099"/>
    <cellStyle name="20% - Accent2 4 12 3" xfId="42733"/>
    <cellStyle name="20% - Accent2 4 12 4" xfId="24812"/>
    <cellStyle name="20% - Accent2 4 13" xfId="25453"/>
    <cellStyle name="20% - Accent2 4 13 2" xfId="43334"/>
    <cellStyle name="20% - Accent2 4 14" xfId="34968"/>
    <cellStyle name="20% - Accent2 4 15" xfId="16088"/>
    <cellStyle name="20% - Accent2 4 2" xfId="1272"/>
    <cellStyle name="20% - Accent2 4 2 10" xfId="35833"/>
    <cellStyle name="20% - Accent2 4 2 11" xfId="16990"/>
    <cellStyle name="20% - Accent2 4 2 2" xfId="1273"/>
    <cellStyle name="20% - Accent2 4 2 2 2" xfId="1274"/>
    <cellStyle name="20% - Accent2 4 2 2 2 2" xfId="1275"/>
    <cellStyle name="20% - Accent2 4 2 2 2 2 2" xfId="1276"/>
    <cellStyle name="20% - Accent2 4 2 2 2 2 2 2" xfId="50099"/>
    <cellStyle name="20% - Accent2 4 2 2 2 2 2 3" xfId="33291"/>
    <cellStyle name="20% - Accent2 4 2 2 2 2 3" xfId="41733"/>
    <cellStyle name="20% - Accent2 4 2 2 2 2 4" xfId="23106"/>
    <cellStyle name="20% - Accent2 4 2 2 2 3" xfId="1277"/>
    <cellStyle name="20% - Accent2 4 2 2 2 3 2" xfId="31095"/>
    <cellStyle name="20% - Accent2 4 2 2 2 3 2 2" xfId="48057"/>
    <cellStyle name="20% - Accent2 4 2 2 2 3 3" xfId="39691"/>
    <cellStyle name="20% - Accent2 4 2 2 2 3 4" xfId="21043"/>
    <cellStyle name="20% - Accent2 4 2 2 2 4" xfId="28552"/>
    <cellStyle name="20% - Accent2 4 2 2 2 4 2" xfId="45970"/>
    <cellStyle name="20% - Accent2 4 2 2 2 5" xfId="37604"/>
    <cellStyle name="20% - Accent2 4 2 2 2 6" xfId="18761"/>
    <cellStyle name="20% - Accent2 4 2 2 3" xfId="1278"/>
    <cellStyle name="20% - Accent2 4 2 2 3 2" xfId="1279"/>
    <cellStyle name="20% - Accent2 4 2 2 3 2 2" xfId="49752"/>
    <cellStyle name="20% - Accent2 4 2 2 3 2 3" xfId="32885"/>
    <cellStyle name="20% - Accent2 4 2 2 3 3" xfId="41386"/>
    <cellStyle name="20% - Accent2 4 2 2 3 4" xfId="22759"/>
    <cellStyle name="20% - Accent2 4 2 2 4" xfId="1280"/>
    <cellStyle name="20% - Accent2 4 2 2 4 2" xfId="30748"/>
    <cellStyle name="20% - Accent2 4 2 2 4 2 2" xfId="47710"/>
    <cellStyle name="20% - Accent2 4 2 2 4 3" xfId="39344"/>
    <cellStyle name="20% - Accent2 4 2 2 4 4" xfId="20692"/>
    <cellStyle name="20% - Accent2 4 2 2 5" xfId="24472"/>
    <cellStyle name="20% - Accent2 4 2 2 5 2" xfId="34168"/>
    <cellStyle name="20% - Accent2 4 2 2 5 2 2" xfId="50944"/>
    <cellStyle name="20% - Accent2 4 2 2 5 3" xfId="42578"/>
    <cellStyle name="20% - Accent2 4 2 2 6" xfId="25314"/>
    <cellStyle name="20% - Accent2 4 2 2 6 2" xfId="34785"/>
    <cellStyle name="20% - Accent2 4 2 2 6 2 2" xfId="51561"/>
    <cellStyle name="20% - Accent2 4 2 2 6 3" xfId="43195"/>
    <cellStyle name="20% - Accent2 4 2 2 7" xfId="28016"/>
    <cellStyle name="20% - Accent2 4 2 2 7 2" xfId="45623"/>
    <cellStyle name="20% - Accent2 4 2 2 8" xfId="37257"/>
    <cellStyle name="20% - Accent2 4 2 2 9" xfId="18414"/>
    <cellStyle name="20% - Accent2 4 2 3" xfId="1281"/>
    <cellStyle name="20% - Accent2 4 2 3 2" xfId="1282"/>
    <cellStyle name="20% - Accent2 4 2 3 2 2" xfId="1283"/>
    <cellStyle name="20% - Accent2 4 2 3 2 2 2" xfId="49616"/>
    <cellStyle name="20% - Accent2 4 2 3 2 2 3" xfId="32748"/>
    <cellStyle name="20% - Accent2 4 2 3 2 3" xfId="41250"/>
    <cellStyle name="20% - Accent2 4 2 3 2 4" xfId="22623"/>
    <cellStyle name="20% - Accent2 4 2 3 3" xfId="1284"/>
    <cellStyle name="20% - Accent2 4 2 3 3 2" xfId="30612"/>
    <cellStyle name="20% - Accent2 4 2 3 3 2 2" xfId="47574"/>
    <cellStyle name="20% - Accent2 4 2 3 3 3" xfId="39208"/>
    <cellStyle name="20% - Accent2 4 2 3 3 4" xfId="20556"/>
    <cellStyle name="20% - Accent2 4 2 3 4" xfId="27860"/>
    <cellStyle name="20% - Accent2 4 2 3 4 2" xfId="45487"/>
    <cellStyle name="20% - Accent2 4 2 3 5" xfId="37121"/>
    <cellStyle name="20% - Accent2 4 2 3 6" xfId="18278"/>
    <cellStyle name="20% - Accent2 4 2 4" xfId="1285"/>
    <cellStyle name="20% - Accent2 4 2 4 2" xfId="1286"/>
    <cellStyle name="20% - Accent2 4 2 4 2 2" xfId="1287"/>
    <cellStyle name="20% - Accent2 4 2 4 2 2 2" xfId="49959"/>
    <cellStyle name="20% - Accent2 4 2 4 2 2 3" xfId="33151"/>
    <cellStyle name="20% - Accent2 4 2 4 2 3" xfId="41593"/>
    <cellStyle name="20% - Accent2 4 2 4 2 4" xfId="22966"/>
    <cellStyle name="20% - Accent2 4 2 4 3" xfId="1288"/>
    <cellStyle name="20% - Accent2 4 2 4 3 2" xfId="30955"/>
    <cellStyle name="20% - Accent2 4 2 4 3 2 2" xfId="47917"/>
    <cellStyle name="20% - Accent2 4 2 4 3 3" xfId="39551"/>
    <cellStyle name="20% - Accent2 4 2 4 3 4" xfId="20903"/>
    <cellStyle name="20% - Accent2 4 2 4 4" xfId="28394"/>
    <cellStyle name="20% - Accent2 4 2 4 4 2" xfId="45830"/>
    <cellStyle name="20% - Accent2 4 2 4 5" xfId="37464"/>
    <cellStyle name="20% - Accent2 4 2 4 6" xfId="18621"/>
    <cellStyle name="20% - Accent2 4 2 5" xfId="1289"/>
    <cellStyle name="20% - Accent2 4 2 5 2" xfId="1290"/>
    <cellStyle name="20% - Accent2 4 2 5 2 2" xfId="48328"/>
    <cellStyle name="20% - Accent2 4 2 5 2 3" xfId="31367"/>
    <cellStyle name="20% - Accent2 4 2 5 3" xfId="39962"/>
    <cellStyle name="20% - Accent2 4 2 5 4" xfId="21335"/>
    <cellStyle name="20% - Accent2 4 2 6" xfId="1291"/>
    <cellStyle name="20% - Accent2 4 2 6 2" xfId="29324"/>
    <cellStyle name="20% - Accent2 4 2 6 2 2" xfId="46286"/>
    <cellStyle name="20% - Accent2 4 2 6 3" xfId="37920"/>
    <cellStyle name="20% - Accent2 4 2 6 4" xfId="19252"/>
    <cellStyle name="20% - Accent2 4 2 7" xfId="24128"/>
    <cellStyle name="20% - Accent2 4 2 7 2" xfId="33856"/>
    <cellStyle name="20% - Accent2 4 2 7 2 2" xfId="50636"/>
    <cellStyle name="20% - Accent2 4 2 7 3" xfId="42270"/>
    <cellStyle name="20% - Accent2 4 2 8" xfId="25002"/>
    <cellStyle name="20% - Accent2 4 2 8 2" xfId="34477"/>
    <cellStyle name="20% - Accent2 4 2 8 2 2" xfId="51253"/>
    <cellStyle name="20% - Accent2 4 2 8 3" xfId="42887"/>
    <cellStyle name="20% - Accent2 4 2 9" xfId="26358"/>
    <cellStyle name="20% - Accent2 4 2 9 2" xfId="44199"/>
    <cellStyle name="20% - Accent2 4 3" xfId="1292"/>
    <cellStyle name="20% - Accent2 4 3 2" xfId="1293"/>
    <cellStyle name="20% - Accent2 4 3 2 2" xfId="1294"/>
    <cellStyle name="20% - Accent2 4 3 2 2 2" xfId="1295"/>
    <cellStyle name="20% - Accent2 4 3 2 2 2 2" xfId="50084"/>
    <cellStyle name="20% - Accent2 4 3 2 2 2 3" xfId="33276"/>
    <cellStyle name="20% - Accent2 4 3 2 2 3" xfId="41718"/>
    <cellStyle name="20% - Accent2 4 3 2 2 4" xfId="23091"/>
    <cellStyle name="20% - Accent2 4 3 2 3" xfId="1296"/>
    <cellStyle name="20% - Accent2 4 3 2 3 2" xfId="31080"/>
    <cellStyle name="20% - Accent2 4 3 2 3 2 2" xfId="48042"/>
    <cellStyle name="20% - Accent2 4 3 2 3 3" xfId="39676"/>
    <cellStyle name="20% - Accent2 4 3 2 3 4" xfId="21028"/>
    <cellStyle name="20% - Accent2 4 3 2 4" xfId="28537"/>
    <cellStyle name="20% - Accent2 4 3 2 4 2" xfId="45955"/>
    <cellStyle name="20% - Accent2 4 3 2 5" xfId="37589"/>
    <cellStyle name="20% - Accent2 4 3 2 6" xfId="18746"/>
    <cellStyle name="20% - Accent2 4 3 3" xfId="1297"/>
    <cellStyle name="20% - Accent2 4 3 3 2" xfId="1298"/>
    <cellStyle name="20% - Accent2 4 3 3 2 2" xfId="49741"/>
    <cellStyle name="20% - Accent2 4 3 3 2 3" xfId="32874"/>
    <cellStyle name="20% - Accent2 4 3 3 3" xfId="41375"/>
    <cellStyle name="20% - Accent2 4 3 3 4" xfId="22748"/>
    <cellStyle name="20% - Accent2 4 3 4" xfId="1299"/>
    <cellStyle name="20% - Accent2 4 3 4 2" xfId="30737"/>
    <cellStyle name="20% - Accent2 4 3 4 2 2" xfId="47699"/>
    <cellStyle name="20% - Accent2 4 3 4 3" xfId="39333"/>
    <cellStyle name="20% - Accent2 4 3 4 4" xfId="20681"/>
    <cellStyle name="20% - Accent2 4 3 5" xfId="24318"/>
    <cellStyle name="20% - Accent2 4 3 5 2" xfId="34014"/>
    <cellStyle name="20% - Accent2 4 3 5 2 2" xfId="50790"/>
    <cellStyle name="20% - Accent2 4 3 5 3" xfId="42424"/>
    <cellStyle name="20% - Accent2 4 3 6" xfId="25160"/>
    <cellStyle name="20% - Accent2 4 3 6 2" xfId="34631"/>
    <cellStyle name="20% - Accent2 4 3 6 2 2" xfId="51407"/>
    <cellStyle name="20% - Accent2 4 3 6 3" xfId="43041"/>
    <cellStyle name="20% - Accent2 4 3 7" xfId="28004"/>
    <cellStyle name="20% - Accent2 4 3 7 2" xfId="45612"/>
    <cellStyle name="20% - Accent2 4 3 8" xfId="37246"/>
    <cellStyle name="20% - Accent2 4 3 9" xfId="18403"/>
    <cellStyle name="20% - Accent2 4 4" xfId="1300"/>
    <cellStyle name="20% - Accent2 4 4 2" xfId="1301"/>
    <cellStyle name="20% - Accent2 4 4 2 2" xfId="1302"/>
    <cellStyle name="20% - Accent2 4 4 2 2 2" xfId="1303"/>
    <cellStyle name="20% - Accent2 4 4 2 2 2 2" xfId="50247"/>
    <cellStyle name="20% - Accent2 4 4 2 2 2 3" xfId="33439"/>
    <cellStyle name="20% - Accent2 4 4 2 2 3" xfId="41881"/>
    <cellStyle name="20% - Accent2 4 4 2 2 4" xfId="23254"/>
    <cellStyle name="20% - Accent2 4 4 2 3" xfId="1304"/>
    <cellStyle name="20% - Accent2 4 4 2 3 2" xfId="31243"/>
    <cellStyle name="20% - Accent2 4 4 2 3 2 2" xfId="48205"/>
    <cellStyle name="20% - Accent2 4 4 2 3 3" xfId="39839"/>
    <cellStyle name="20% - Accent2 4 4 2 3 4" xfId="21191"/>
    <cellStyle name="20% - Accent2 4 4 2 4" xfId="28700"/>
    <cellStyle name="20% - Accent2 4 4 2 4 2" xfId="46118"/>
    <cellStyle name="20% - Accent2 4 4 2 5" xfId="37752"/>
    <cellStyle name="20% - Accent2 4 4 2 6" xfId="18909"/>
    <cellStyle name="20% - Accent2 4 4 3" xfId="1305"/>
    <cellStyle name="20% - Accent2 4 4 3 2" xfId="1306"/>
    <cellStyle name="20% - Accent2 4 4 3 2 2" xfId="49596"/>
    <cellStyle name="20% - Accent2 4 4 3 2 3" xfId="32725"/>
    <cellStyle name="20% - Accent2 4 4 3 3" xfId="41230"/>
    <cellStyle name="20% - Accent2 4 4 3 4" xfId="22603"/>
    <cellStyle name="20% - Accent2 4 4 4" xfId="1307"/>
    <cellStyle name="20% - Accent2 4 4 4 2" xfId="30592"/>
    <cellStyle name="20% - Accent2 4 4 4 2 2" xfId="47554"/>
    <cellStyle name="20% - Accent2 4 4 4 3" xfId="39188"/>
    <cellStyle name="20% - Accent2 4 4 4 4" xfId="20536"/>
    <cellStyle name="20% - Accent2 4 4 5" xfId="27837"/>
    <cellStyle name="20% - Accent2 4 4 5 2" xfId="45467"/>
    <cellStyle name="20% - Accent2 4 4 6" xfId="37101"/>
    <cellStyle name="20% - Accent2 4 4 7" xfId="18258"/>
    <cellStyle name="20% - Accent2 4 5" xfId="1308"/>
    <cellStyle name="20% - Accent2 4 5 2" xfId="1309"/>
    <cellStyle name="20% - Accent2 4 5 2 2" xfId="1310"/>
    <cellStyle name="20% - Accent2 4 5 2 2 2" xfId="49939"/>
    <cellStyle name="20% - Accent2 4 5 2 2 3" xfId="33131"/>
    <cellStyle name="20% - Accent2 4 5 2 3" xfId="41573"/>
    <cellStyle name="20% - Accent2 4 5 2 4" xfId="22946"/>
    <cellStyle name="20% - Accent2 4 5 3" xfId="1311"/>
    <cellStyle name="20% - Accent2 4 5 3 2" xfId="30935"/>
    <cellStyle name="20% - Accent2 4 5 3 2 2" xfId="47897"/>
    <cellStyle name="20% - Accent2 4 5 3 3" xfId="39531"/>
    <cellStyle name="20% - Accent2 4 5 3 4" xfId="20883"/>
    <cellStyle name="20% - Accent2 4 5 4" xfId="28374"/>
    <cellStyle name="20% - Accent2 4 5 4 2" xfId="45810"/>
    <cellStyle name="20% - Accent2 4 5 5" xfId="37444"/>
    <cellStyle name="20% - Accent2 4 5 6" xfId="18601"/>
    <cellStyle name="20% - Accent2 4 6" xfId="1312"/>
    <cellStyle name="20% - Accent2 4 6 2" xfId="1313"/>
    <cellStyle name="20% - Accent2 4 6 2 2" xfId="1314"/>
    <cellStyle name="20% - Accent2 4 6 2 2 2" xfId="50274"/>
    <cellStyle name="20% - Accent2 4 6 2 2 3" xfId="33478"/>
    <cellStyle name="20% - Accent2 4 6 2 3" xfId="41908"/>
    <cellStyle name="20% - Accent2 4 6 2 4" xfId="23281"/>
    <cellStyle name="20% - Accent2 4 6 3" xfId="1315"/>
    <cellStyle name="20% - Accent2 4 6 3 2" xfId="31270"/>
    <cellStyle name="20% - Accent2 4 6 3 2 2" xfId="48232"/>
    <cellStyle name="20% - Accent2 4 6 3 3" xfId="39866"/>
    <cellStyle name="20% - Accent2 4 6 3 4" xfId="21218"/>
    <cellStyle name="20% - Accent2 4 6 4" xfId="28753"/>
    <cellStyle name="20% - Accent2 4 6 4 2" xfId="46145"/>
    <cellStyle name="20% - Accent2 4 6 5" xfId="37779"/>
    <cellStyle name="20% - Accent2 4 6 6" xfId="18936"/>
    <cellStyle name="20% - Accent2 4 7" xfId="1316"/>
    <cellStyle name="20% - Accent2 4 7 2" xfId="1317"/>
    <cellStyle name="20% - Accent2 4 7 2 2" xfId="1318"/>
    <cellStyle name="20% - Accent2 4 7 2 2 2" xfId="49504"/>
    <cellStyle name="20% - Accent2 4 7 2 2 3" xfId="32608"/>
    <cellStyle name="20% - Accent2 4 7 2 3" xfId="41138"/>
    <cellStyle name="20% - Accent2 4 7 2 4" xfId="22511"/>
    <cellStyle name="20% - Accent2 4 7 3" xfId="1319"/>
    <cellStyle name="20% - Accent2 4 7 3 2" xfId="30500"/>
    <cellStyle name="20% - Accent2 4 7 3 2 2" xfId="47462"/>
    <cellStyle name="20% - Accent2 4 7 3 3" xfId="39096"/>
    <cellStyle name="20% - Accent2 4 7 3 4" xfId="20443"/>
    <cellStyle name="20% - Accent2 4 7 4" xfId="27693"/>
    <cellStyle name="20% - Accent2 4 7 4 2" xfId="45375"/>
    <cellStyle name="20% - Accent2 4 7 5" xfId="37009"/>
    <cellStyle name="20% - Accent2 4 7 6" xfId="18166"/>
    <cellStyle name="20% - Accent2 4 8" xfId="1320"/>
    <cellStyle name="20% - Accent2 4 9" xfId="1321"/>
    <cellStyle name="20% - Accent2 4 9 2" xfId="1322"/>
    <cellStyle name="20% - Accent2 4 9 2 2" xfId="31490"/>
    <cellStyle name="20% - Accent2 4 9 2 2 2" xfId="48450"/>
    <cellStyle name="20% - Accent2 4 9 2 3" xfId="40084"/>
    <cellStyle name="20% - Accent2 4 9 2 4" xfId="21457"/>
    <cellStyle name="20% - Accent2 4 9 3" xfId="26497"/>
    <cellStyle name="20% - Accent2 4 9 3 2" xfId="44321"/>
    <cellStyle name="20% - Accent2 4 9 4" xfId="35955"/>
    <cellStyle name="20% - Accent2 4 9 5" xfId="17112"/>
    <cellStyle name="20% - Accent2 40" xfId="1323"/>
    <cellStyle name="20% - Accent2 40 2" xfId="1324"/>
    <cellStyle name="20% - Accent2 40 2 2" xfId="1325"/>
    <cellStyle name="20% - Accent2 40 2 2 2" xfId="31491"/>
    <cellStyle name="20% - Accent2 40 2 2 2 2" xfId="48451"/>
    <cellStyle name="20% - Accent2 40 2 2 3" xfId="40085"/>
    <cellStyle name="20% - Accent2 40 2 2 4" xfId="21458"/>
    <cellStyle name="20% - Accent2 40 2 3" xfId="26498"/>
    <cellStyle name="20% - Accent2 40 2 3 2" xfId="44322"/>
    <cellStyle name="20% - Accent2 40 2 4" xfId="35956"/>
    <cellStyle name="20% - Accent2 40 2 5" xfId="17113"/>
    <cellStyle name="20% - Accent2 40 3" xfId="1326"/>
    <cellStyle name="20% - Accent2 40 3 2" xfId="1327"/>
    <cellStyle name="20% - Accent2 40 3 2 2" xfId="46409"/>
    <cellStyle name="20% - Accent2 40 3 2 3" xfId="29447"/>
    <cellStyle name="20% - Accent2 40 3 3" xfId="38043"/>
    <cellStyle name="20% - Accent2 40 3 4" xfId="19377"/>
    <cellStyle name="20% - Accent2 40 4" xfId="1328"/>
    <cellStyle name="20% - Accent2 40 4 2" xfId="1329"/>
    <cellStyle name="20% - Accent2 40 4 2 2" xfId="43335"/>
    <cellStyle name="20% - Accent2 40 4 3" xfId="25454"/>
    <cellStyle name="20% - Accent2 40 5" xfId="1330"/>
    <cellStyle name="20% - Accent2 40 5 2" xfId="34969"/>
    <cellStyle name="20% - Accent2 40 6" xfId="16089"/>
    <cellStyle name="20% - Accent2 41" xfId="1331"/>
    <cellStyle name="20% - Accent2 41 2" xfId="1332"/>
    <cellStyle name="20% - Accent2 41 2 2" xfId="1333"/>
    <cellStyle name="20% - Accent2 41 2 2 2" xfId="31492"/>
    <cellStyle name="20% - Accent2 41 2 2 2 2" xfId="48452"/>
    <cellStyle name="20% - Accent2 41 2 2 3" xfId="40086"/>
    <cellStyle name="20% - Accent2 41 2 2 4" xfId="21459"/>
    <cellStyle name="20% - Accent2 41 2 3" xfId="26499"/>
    <cellStyle name="20% - Accent2 41 2 3 2" xfId="44323"/>
    <cellStyle name="20% - Accent2 41 2 4" xfId="35957"/>
    <cellStyle name="20% - Accent2 41 2 5" xfId="17114"/>
    <cellStyle name="20% - Accent2 41 3" xfId="1334"/>
    <cellStyle name="20% - Accent2 41 3 2" xfId="1335"/>
    <cellStyle name="20% - Accent2 41 3 2 2" xfId="46410"/>
    <cellStyle name="20% - Accent2 41 3 2 3" xfId="29448"/>
    <cellStyle name="20% - Accent2 41 3 3" xfId="38044"/>
    <cellStyle name="20% - Accent2 41 3 4" xfId="19378"/>
    <cellStyle name="20% - Accent2 41 4" xfId="1336"/>
    <cellStyle name="20% - Accent2 41 4 2" xfId="1337"/>
    <cellStyle name="20% - Accent2 41 4 2 2" xfId="43336"/>
    <cellStyle name="20% - Accent2 41 4 3" xfId="25455"/>
    <cellStyle name="20% - Accent2 41 5" xfId="1338"/>
    <cellStyle name="20% - Accent2 41 5 2" xfId="34970"/>
    <cellStyle name="20% - Accent2 41 6" xfId="16090"/>
    <cellStyle name="20% - Accent2 42" xfId="1339"/>
    <cellStyle name="20% - Accent2 42 2" xfId="1340"/>
    <cellStyle name="20% - Accent2 42 2 2" xfId="1341"/>
    <cellStyle name="20% - Accent2 42 2 2 2" xfId="31493"/>
    <cellStyle name="20% - Accent2 42 2 2 2 2" xfId="48453"/>
    <cellStyle name="20% - Accent2 42 2 2 3" xfId="40087"/>
    <cellStyle name="20% - Accent2 42 2 2 4" xfId="21460"/>
    <cellStyle name="20% - Accent2 42 2 3" xfId="26500"/>
    <cellStyle name="20% - Accent2 42 2 3 2" xfId="44324"/>
    <cellStyle name="20% - Accent2 42 2 4" xfId="35958"/>
    <cellStyle name="20% - Accent2 42 2 5" xfId="17115"/>
    <cellStyle name="20% - Accent2 42 3" xfId="1342"/>
    <cellStyle name="20% - Accent2 42 3 2" xfId="1343"/>
    <cellStyle name="20% - Accent2 42 3 2 2" xfId="46411"/>
    <cellStyle name="20% - Accent2 42 3 2 3" xfId="29449"/>
    <cellStyle name="20% - Accent2 42 3 3" xfId="38045"/>
    <cellStyle name="20% - Accent2 42 3 4" xfId="19379"/>
    <cellStyle name="20% - Accent2 42 4" xfId="1344"/>
    <cellStyle name="20% - Accent2 42 4 2" xfId="1345"/>
    <cellStyle name="20% - Accent2 42 4 2 2" xfId="43337"/>
    <cellStyle name="20% - Accent2 42 4 3" xfId="25456"/>
    <cellStyle name="20% - Accent2 42 5" xfId="1346"/>
    <cellStyle name="20% - Accent2 42 5 2" xfId="34971"/>
    <cellStyle name="20% - Accent2 42 6" xfId="16091"/>
    <cellStyle name="20% - Accent2 43" xfId="1347"/>
    <cellStyle name="20% - Accent2 43 2" xfId="1348"/>
    <cellStyle name="20% - Accent2 43 2 2" xfId="1349"/>
    <cellStyle name="20% - Accent2 43 2 2 2" xfId="31494"/>
    <cellStyle name="20% - Accent2 43 2 2 2 2" xfId="48454"/>
    <cellStyle name="20% - Accent2 43 2 2 3" xfId="40088"/>
    <cellStyle name="20% - Accent2 43 2 2 4" xfId="21461"/>
    <cellStyle name="20% - Accent2 43 2 3" xfId="26501"/>
    <cellStyle name="20% - Accent2 43 2 3 2" xfId="44325"/>
    <cellStyle name="20% - Accent2 43 2 4" xfId="35959"/>
    <cellStyle name="20% - Accent2 43 2 5" xfId="17116"/>
    <cellStyle name="20% - Accent2 43 3" xfId="1350"/>
    <cellStyle name="20% - Accent2 43 3 2" xfId="1351"/>
    <cellStyle name="20% - Accent2 43 3 2 2" xfId="46412"/>
    <cellStyle name="20% - Accent2 43 3 2 3" xfId="29450"/>
    <cellStyle name="20% - Accent2 43 3 3" xfId="38046"/>
    <cellStyle name="20% - Accent2 43 3 4" xfId="19380"/>
    <cellStyle name="20% - Accent2 43 4" xfId="1352"/>
    <cellStyle name="20% - Accent2 43 4 2" xfId="1353"/>
    <cellStyle name="20% - Accent2 43 4 2 2" xfId="43338"/>
    <cellStyle name="20% - Accent2 43 4 3" xfId="25457"/>
    <cellStyle name="20% - Accent2 43 5" xfId="1354"/>
    <cellStyle name="20% - Accent2 43 5 2" xfId="34972"/>
    <cellStyle name="20% - Accent2 43 6" xfId="16092"/>
    <cellStyle name="20% - Accent2 44" xfId="1355"/>
    <cellStyle name="20% - Accent2 44 2" xfId="1356"/>
    <cellStyle name="20% - Accent2 44 2 2" xfId="1357"/>
    <cellStyle name="20% - Accent2 44 2 2 2" xfId="31495"/>
    <cellStyle name="20% - Accent2 44 2 2 2 2" xfId="48455"/>
    <cellStyle name="20% - Accent2 44 2 2 3" xfId="40089"/>
    <cellStyle name="20% - Accent2 44 2 2 4" xfId="21462"/>
    <cellStyle name="20% - Accent2 44 2 3" xfId="26502"/>
    <cellStyle name="20% - Accent2 44 2 3 2" xfId="44326"/>
    <cellStyle name="20% - Accent2 44 2 4" xfId="35960"/>
    <cellStyle name="20% - Accent2 44 2 5" xfId="17117"/>
    <cellStyle name="20% - Accent2 44 3" xfId="1358"/>
    <cellStyle name="20% - Accent2 44 3 2" xfId="1359"/>
    <cellStyle name="20% - Accent2 44 3 2 2" xfId="46413"/>
    <cellStyle name="20% - Accent2 44 3 2 3" xfId="29451"/>
    <cellStyle name="20% - Accent2 44 3 3" xfId="38047"/>
    <cellStyle name="20% - Accent2 44 3 4" xfId="19381"/>
    <cellStyle name="20% - Accent2 44 4" xfId="1360"/>
    <cellStyle name="20% - Accent2 44 4 2" xfId="1361"/>
    <cellStyle name="20% - Accent2 44 4 2 2" xfId="43339"/>
    <cellStyle name="20% - Accent2 44 4 3" xfId="25458"/>
    <cellStyle name="20% - Accent2 44 5" xfId="1362"/>
    <cellStyle name="20% - Accent2 44 5 2" xfId="34973"/>
    <cellStyle name="20% - Accent2 44 6" xfId="16093"/>
    <cellStyle name="20% - Accent2 45" xfId="1363"/>
    <cellStyle name="20% - Accent2 45 2" xfId="1364"/>
    <cellStyle name="20% - Accent2 45 2 2" xfId="1365"/>
    <cellStyle name="20% - Accent2 45 2 2 2" xfId="31496"/>
    <cellStyle name="20% - Accent2 45 2 2 2 2" xfId="48456"/>
    <cellStyle name="20% - Accent2 45 2 2 3" xfId="40090"/>
    <cellStyle name="20% - Accent2 45 2 2 4" xfId="21463"/>
    <cellStyle name="20% - Accent2 45 2 3" xfId="26503"/>
    <cellStyle name="20% - Accent2 45 2 3 2" xfId="44327"/>
    <cellStyle name="20% - Accent2 45 2 4" xfId="35961"/>
    <cellStyle name="20% - Accent2 45 2 5" xfId="17118"/>
    <cellStyle name="20% - Accent2 45 3" xfId="1366"/>
    <cellStyle name="20% - Accent2 45 3 2" xfId="1367"/>
    <cellStyle name="20% - Accent2 45 3 2 2" xfId="46414"/>
    <cellStyle name="20% - Accent2 45 3 2 3" xfId="29452"/>
    <cellStyle name="20% - Accent2 45 3 3" xfId="38048"/>
    <cellStyle name="20% - Accent2 45 3 4" xfId="19382"/>
    <cellStyle name="20% - Accent2 45 4" xfId="1368"/>
    <cellStyle name="20% - Accent2 45 4 2" xfId="1369"/>
    <cellStyle name="20% - Accent2 45 4 2 2" xfId="43340"/>
    <cellStyle name="20% - Accent2 45 4 3" xfId="25459"/>
    <cellStyle name="20% - Accent2 45 5" xfId="1370"/>
    <cellStyle name="20% - Accent2 45 5 2" xfId="34974"/>
    <cellStyle name="20% - Accent2 45 6" xfId="16094"/>
    <cellStyle name="20% - Accent2 46" xfId="1371"/>
    <cellStyle name="20% - Accent2 46 2" xfId="1372"/>
    <cellStyle name="20% - Accent2 46 2 2" xfId="1373"/>
    <cellStyle name="20% - Accent2 46 2 2 2" xfId="31497"/>
    <cellStyle name="20% - Accent2 46 2 2 2 2" xfId="48457"/>
    <cellStyle name="20% - Accent2 46 2 2 3" xfId="40091"/>
    <cellStyle name="20% - Accent2 46 2 2 4" xfId="21464"/>
    <cellStyle name="20% - Accent2 46 2 3" xfId="26504"/>
    <cellStyle name="20% - Accent2 46 2 3 2" xfId="44328"/>
    <cellStyle name="20% - Accent2 46 2 4" xfId="35962"/>
    <cellStyle name="20% - Accent2 46 2 5" xfId="17119"/>
    <cellStyle name="20% - Accent2 46 3" xfId="1374"/>
    <cellStyle name="20% - Accent2 46 3 2" xfId="1375"/>
    <cellStyle name="20% - Accent2 46 3 2 2" xfId="46415"/>
    <cellStyle name="20% - Accent2 46 3 2 3" xfId="29453"/>
    <cellStyle name="20% - Accent2 46 3 3" xfId="38049"/>
    <cellStyle name="20% - Accent2 46 3 4" xfId="19383"/>
    <cellStyle name="20% - Accent2 46 4" xfId="1376"/>
    <cellStyle name="20% - Accent2 46 4 2" xfId="1377"/>
    <cellStyle name="20% - Accent2 46 4 2 2" xfId="43341"/>
    <cellStyle name="20% - Accent2 46 4 3" xfId="25460"/>
    <cellStyle name="20% - Accent2 46 5" xfId="1378"/>
    <cellStyle name="20% - Accent2 46 5 2" xfId="34975"/>
    <cellStyle name="20% - Accent2 46 6" xfId="16095"/>
    <cellStyle name="20% - Accent2 47" xfId="1379"/>
    <cellStyle name="20% - Accent2 47 2" xfId="1380"/>
    <cellStyle name="20% - Accent2 47 2 2" xfId="1381"/>
    <cellStyle name="20% - Accent2 47 2 2 2" xfId="31498"/>
    <cellStyle name="20% - Accent2 47 2 2 2 2" xfId="48458"/>
    <cellStyle name="20% - Accent2 47 2 2 3" xfId="40092"/>
    <cellStyle name="20% - Accent2 47 2 2 4" xfId="21465"/>
    <cellStyle name="20% - Accent2 47 2 3" xfId="26505"/>
    <cellStyle name="20% - Accent2 47 2 3 2" xfId="44329"/>
    <cellStyle name="20% - Accent2 47 2 4" xfId="35963"/>
    <cellStyle name="20% - Accent2 47 2 5" xfId="17120"/>
    <cellStyle name="20% - Accent2 47 3" xfId="1382"/>
    <cellStyle name="20% - Accent2 47 3 2" xfId="1383"/>
    <cellStyle name="20% - Accent2 47 3 2 2" xfId="46416"/>
    <cellStyle name="20% - Accent2 47 3 2 3" xfId="29454"/>
    <cellStyle name="20% - Accent2 47 3 3" xfId="38050"/>
    <cellStyle name="20% - Accent2 47 3 4" xfId="19384"/>
    <cellStyle name="20% - Accent2 47 4" xfId="1384"/>
    <cellStyle name="20% - Accent2 47 4 2" xfId="1385"/>
    <cellStyle name="20% - Accent2 47 4 2 2" xfId="43342"/>
    <cellStyle name="20% - Accent2 47 4 3" xfId="25461"/>
    <cellStyle name="20% - Accent2 47 5" xfId="1386"/>
    <cellStyle name="20% - Accent2 47 5 2" xfId="34976"/>
    <cellStyle name="20% - Accent2 47 6" xfId="16096"/>
    <cellStyle name="20% - Accent2 48" xfId="1387"/>
    <cellStyle name="20% - Accent2 48 2" xfId="1388"/>
    <cellStyle name="20% - Accent2 48 2 2" xfId="1389"/>
    <cellStyle name="20% - Accent2 48 2 2 2" xfId="31499"/>
    <cellStyle name="20% - Accent2 48 2 2 2 2" xfId="48459"/>
    <cellStyle name="20% - Accent2 48 2 2 3" xfId="40093"/>
    <cellStyle name="20% - Accent2 48 2 2 4" xfId="21466"/>
    <cellStyle name="20% - Accent2 48 2 3" xfId="26506"/>
    <cellStyle name="20% - Accent2 48 2 3 2" xfId="44330"/>
    <cellStyle name="20% - Accent2 48 2 4" xfId="35964"/>
    <cellStyle name="20% - Accent2 48 2 5" xfId="17121"/>
    <cellStyle name="20% - Accent2 48 3" xfId="1390"/>
    <cellStyle name="20% - Accent2 48 3 2" xfId="1391"/>
    <cellStyle name="20% - Accent2 48 3 2 2" xfId="46417"/>
    <cellStyle name="20% - Accent2 48 3 2 3" xfId="29455"/>
    <cellStyle name="20% - Accent2 48 3 3" xfId="38051"/>
    <cellStyle name="20% - Accent2 48 3 4" xfId="19385"/>
    <cellStyle name="20% - Accent2 48 4" xfId="1392"/>
    <cellStyle name="20% - Accent2 48 4 2" xfId="1393"/>
    <cellStyle name="20% - Accent2 48 4 2 2" xfId="43343"/>
    <cellStyle name="20% - Accent2 48 4 3" xfId="25462"/>
    <cellStyle name="20% - Accent2 48 5" xfId="1394"/>
    <cellStyle name="20% - Accent2 48 5 2" xfId="34977"/>
    <cellStyle name="20% - Accent2 48 6" xfId="16097"/>
    <cellStyle name="20% - Accent2 49" xfId="1395"/>
    <cellStyle name="20% - Accent2 49 2" xfId="1396"/>
    <cellStyle name="20% - Accent2 49 2 2" xfId="1397"/>
    <cellStyle name="20% - Accent2 49 2 2 2" xfId="31500"/>
    <cellStyle name="20% - Accent2 49 2 2 2 2" xfId="48460"/>
    <cellStyle name="20% - Accent2 49 2 2 3" xfId="40094"/>
    <cellStyle name="20% - Accent2 49 2 2 4" xfId="21467"/>
    <cellStyle name="20% - Accent2 49 2 3" xfId="26507"/>
    <cellStyle name="20% - Accent2 49 2 3 2" xfId="44331"/>
    <cellStyle name="20% - Accent2 49 2 4" xfId="35965"/>
    <cellStyle name="20% - Accent2 49 2 5" xfId="17122"/>
    <cellStyle name="20% - Accent2 49 3" xfId="1398"/>
    <cellStyle name="20% - Accent2 49 3 2" xfId="1399"/>
    <cellStyle name="20% - Accent2 49 3 2 2" xfId="46418"/>
    <cellStyle name="20% - Accent2 49 3 2 3" xfId="29456"/>
    <cellStyle name="20% - Accent2 49 3 3" xfId="38052"/>
    <cellStyle name="20% - Accent2 49 3 4" xfId="19386"/>
    <cellStyle name="20% - Accent2 49 4" xfId="1400"/>
    <cellStyle name="20% - Accent2 49 4 2" xfId="1401"/>
    <cellStyle name="20% - Accent2 49 4 2 2" xfId="43344"/>
    <cellStyle name="20% - Accent2 49 4 3" xfId="25463"/>
    <cellStyle name="20% - Accent2 49 5" xfId="1402"/>
    <cellStyle name="20% - Accent2 49 5 2" xfId="34978"/>
    <cellStyle name="20% - Accent2 49 6" xfId="16098"/>
    <cellStyle name="20% - Accent2 5" xfId="406"/>
    <cellStyle name="20% - Accent2 5 10" xfId="16099"/>
    <cellStyle name="20% - Accent2 5 2" xfId="1403"/>
    <cellStyle name="20% - Accent2 5 2 2" xfId="24487"/>
    <cellStyle name="20% - Accent2 5 2 2 2" xfId="25329"/>
    <cellStyle name="20% - Accent2 5 2 2 2 2" xfId="34800"/>
    <cellStyle name="20% - Accent2 5 2 2 2 2 2" xfId="51576"/>
    <cellStyle name="20% - Accent2 5 2 2 2 3" xfId="43210"/>
    <cellStyle name="20% - Accent2 5 2 2 3" xfId="34183"/>
    <cellStyle name="20% - Accent2 5 2 2 3 2" xfId="50959"/>
    <cellStyle name="20% - Accent2 5 2 2 4" xfId="42593"/>
    <cellStyle name="20% - Accent2 5 2 3" xfId="24143"/>
    <cellStyle name="20% - Accent2 5 2 3 2" xfId="33871"/>
    <cellStyle name="20% - Accent2 5 2 3 2 2" xfId="50651"/>
    <cellStyle name="20% - Accent2 5 2 3 3" xfId="42285"/>
    <cellStyle name="20% - Accent2 5 2 4" xfId="25017"/>
    <cellStyle name="20% - Accent2 5 2 4 2" xfId="34492"/>
    <cellStyle name="20% - Accent2 5 2 4 2 2" xfId="51268"/>
    <cellStyle name="20% - Accent2 5 2 4 3" xfId="42902"/>
    <cellStyle name="20% - Accent2 5 3" xfId="1404"/>
    <cellStyle name="20% - Accent2 5 3 2" xfId="1405"/>
    <cellStyle name="20% - Accent2 5 3 2 2" xfId="1406"/>
    <cellStyle name="20% - Accent2 5 3 2 2 2" xfId="50288"/>
    <cellStyle name="20% - Accent2 5 3 2 2 3" xfId="33492"/>
    <cellStyle name="20% - Accent2 5 3 2 3" xfId="41922"/>
    <cellStyle name="20% - Accent2 5 3 2 4" xfId="23295"/>
    <cellStyle name="20% - Accent2 5 3 3" xfId="1407"/>
    <cellStyle name="20% - Accent2 5 3 3 2" xfId="31284"/>
    <cellStyle name="20% - Accent2 5 3 3 2 2" xfId="48246"/>
    <cellStyle name="20% - Accent2 5 3 3 3" xfId="39880"/>
    <cellStyle name="20% - Accent2 5 3 3 4" xfId="21232"/>
    <cellStyle name="20% - Accent2 5 3 4" xfId="24333"/>
    <cellStyle name="20% - Accent2 5 3 4 2" xfId="34029"/>
    <cellStyle name="20% - Accent2 5 3 4 2 2" xfId="50805"/>
    <cellStyle name="20% - Accent2 5 3 4 3" xfId="42439"/>
    <cellStyle name="20% - Accent2 5 3 5" xfId="25175"/>
    <cellStyle name="20% - Accent2 5 3 5 2" xfId="34646"/>
    <cellStyle name="20% - Accent2 5 3 5 2 2" xfId="51422"/>
    <cellStyle name="20% - Accent2 5 3 5 3" xfId="43056"/>
    <cellStyle name="20% - Accent2 5 3 6" xfId="28767"/>
    <cellStyle name="20% - Accent2 5 3 6 2" xfId="46159"/>
    <cellStyle name="20% - Accent2 5 3 7" xfId="37793"/>
    <cellStyle name="20% - Accent2 5 3 8" xfId="18950"/>
    <cellStyle name="20% - Accent2 5 4" xfId="1408"/>
    <cellStyle name="20% - Accent2 5 4 2" xfId="1409"/>
    <cellStyle name="20% - Accent2 5 4 2 2" xfId="31501"/>
    <cellStyle name="20% - Accent2 5 4 2 2 2" xfId="48461"/>
    <cellStyle name="20% - Accent2 5 4 2 3" xfId="40095"/>
    <cellStyle name="20% - Accent2 5 4 2 4" xfId="21468"/>
    <cellStyle name="20% - Accent2 5 4 3" xfId="26508"/>
    <cellStyle name="20% - Accent2 5 4 3 2" xfId="44332"/>
    <cellStyle name="20% - Accent2 5 4 4" xfId="35966"/>
    <cellStyle name="20% - Accent2 5 4 5" xfId="17123"/>
    <cellStyle name="20% - Accent2 5 5" xfId="1410"/>
    <cellStyle name="20% - Accent2 5 5 2" xfId="1411"/>
    <cellStyle name="20% - Accent2 5 5 2 2" xfId="46419"/>
    <cellStyle name="20% - Accent2 5 5 2 3" xfId="29457"/>
    <cellStyle name="20% - Accent2 5 5 3" xfId="38053"/>
    <cellStyle name="20% - Accent2 5 5 4" xfId="19387"/>
    <cellStyle name="20% - Accent2 5 6" xfId="1412"/>
    <cellStyle name="20% - Accent2 5 6 2" xfId="1413"/>
    <cellStyle name="20% - Accent2 5 6 2 2" xfId="50497"/>
    <cellStyle name="20% - Accent2 5 6 2 3" xfId="33709"/>
    <cellStyle name="20% - Accent2 5 6 3" xfId="42131"/>
    <cellStyle name="20% - Accent2 5 6 4" xfId="23786"/>
    <cellStyle name="20% - Accent2 5 7" xfId="1414"/>
    <cellStyle name="20% - Accent2 5 7 2" xfId="34338"/>
    <cellStyle name="20% - Accent2 5 7 2 2" xfId="51114"/>
    <cellStyle name="20% - Accent2 5 7 3" xfId="42748"/>
    <cellStyle name="20% - Accent2 5 7 4" xfId="24827"/>
    <cellStyle name="20% - Accent2 5 8" xfId="25464"/>
    <cellStyle name="20% - Accent2 5 8 2" xfId="43345"/>
    <cellStyle name="20% - Accent2 5 9" xfId="34979"/>
    <cellStyle name="20% - Accent2 50" xfId="1415"/>
    <cellStyle name="20% - Accent2 50 2" xfId="1416"/>
    <cellStyle name="20% - Accent2 50 2 2" xfId="1417"/>
    <cellStyle name="20% - Accent2 50 2 2 2" xfId="31502"/>
    <cellStyle name="20% - Accent2 50 2 2 2 2" xfId="48462"/>
    <cellStyle name="20% - Accent2 50 2 2 3" xfId="40096"/>
    <cellStyle name="20% - Accent2 50 2 2 4" xfId="21469"/>
    <cellStyle name="20% - Accent2 50 2 3" xfId="26509"/>
    <cellStyle name="20% - Accent2 50 2 3 2" xfId="44333"/>
    <cellStyle name="20% - Accent2 50 2 4" xfId="35967"/>
    <cellStyle name="20% - Accent2 50 2 5" xfId="17124"/>
    <cellStyle name="20% - Accent2 50 3" xfId="1418"/>
    <cellStyle name="20% - Accent2 50 3 2" xfId="1419"/>
    <cellStyle name="20% - Accent2 50 3 2 2" xfId="46420"/>
    <cellStyle name="20% - Accent2 50 3 2 3" xfId="29458"/>
    <cellStyle name="20% - Accent2 50 3 3" xfId="38054"/>
    <cellStyle name="20% - Accent2 50 3 4" xfId="19388"/>
    <cellStyle name="20% - Accent2 50 4" xfId="1420"/>
    <cellStyle name="20% - Accent2 50 4 2" xfId="1421"/>
    <cellStyle name="20% - Accent2 50 4 2 2" xfId="43346"/>
    <cellStyle name="20% - Accent2 50 4 3" xfId="25465"/>
    <cellStyle name="20% - Accent2 50 5" xfId="1422"/>
    <cellStyle name="20% - Accent2 50 5 2" xfId="34980"/>
    <cellStyle name="20% - Accent2 50 6" xfId="16100"/>
    <cellStyle name="20% - Accent2 51" xfId="1423"/>
    <cellStyle name="20% - Accent2 51 2" xfId="1424"/>
    <cellStyle name="20% - Accent2 51 2 2" xfId="1425"/>
    <cellStyle name="20% - Accent2 51 2 2 2" xfId="31503"/>
    <cellStyle name="20% - Accent2 51 2 2 2 2" xfId="48463"/>
    <cellStyle name="20% - Accent2 51 2 2 3" xfId="40097"/>
    <cellStyle name="20% - Accent2 51 2 2 4" xfId="21470"/>
    <cellStyle name="20% - Accent2 51 2 3" xfId="26510"/>
    <cellStyle name="20% - Accent2 51 2 3 2" xfId="44334"/>
    <cellStyle name="20% - Accent2 51 2 4" xfId="35968"/>
    <cellStyle name="20% - Accent2 51 2 5" xfId="17125"/>
    <cellStyle name="20% - Accent2 51 3" xfId="1426"/>
    <cellStyle name="20% - Accent2 51 3 2" xfId="1427"/>
    <cellStyle name="20% - Accent2 51 3 2 2" xfId="46421"/>
    <cellStyle name="20% - Accent2 51 3 2 3" xfId="29459"/>
    <cellStyle name="20% - Accent2 51 3 3" xfId="38055"/>
    <cellStyle name="20% - Accent2 51 3 4" xfId="19389"/>
    <cellStyle name="20% - Accent2 51 4" xfId="1428"/>
    <cellStyle name="20% - Accent2 51 4 2" xfId="1429"/>
    <cellStyle name="20% - Accent2 51 4 2 2" xfId="43347"/>
    <cellStyle name="20% - Accent2 51 4 3" xfId="25466"/>
    <cellStyle name="20% - Accent2 51 5" xfId="1430"/>
    <cellStyle name="20% - Accent2 51 5 2" xfId="34981"/>
    <cellStyle name="20% - Accent2 51 6" xfId="16101"/>
    <cellStyle name="20% - Accent2 52" xfId="1431"/>
    <cellStyle name="20% - Accent2 52 2" xfId="1432"/>
    <cellStyle name="20% - Accent2 52 2 2" xfId="1433"/>
    <cellStyle name="20% - Accent2 52 2 2 2" xfId="31504"/>
    <cellStyle name="20% - Accent2 52 2 2 2 2" xfId="48464"/>
    <cellStyle name="20% - Accent2 52 2 2 3" xfId="40098"/>
    <cellStyle name="20% - Accent2 52 2 2 4" xfId="21471"/>
    <cellStyle name="20% - Accent2 52 2 3" xfId="26511"/>
    <cellStyle name="20% - Accent2 52 2 3 2" xfId="44335"/>
    <cellStyle name="20% - Accent2 52 2 4" xfId="35969"/>
    <cellStyle name="20% - Accent2 52 2 5" xfId="17126"/>
    <cellStyle name="20% - Accent2 52 3" xfId="1434"/>
    <cellStyle name="20% - Accent2 52 3 2" xfId="1435"/>
    <cellStyle name="20% - Accent2 52 3 2 2" xfId="46422"/>
    <cellStyle name="20% - Accent2 52 3 2 3" xfId="29460"/>
    <cellStyle name="20% - Accent2 52 3 3" xfId="38056"/>
    <cellStyle name="20% - Accent2 52 3 4" xfId="19390"/>
    <cellStyle name="20% - Accent2 52 4" xfId="1436"/>
    <cellStyle name="20% - Accent2 52 4 2" xfId="1437"/>
    <cellStyle name="20% - Accent2 52 4 2 2" xfId="43348"/>
    <cellStyle name="20% - Accent2 52 4 3" xfId="25467"/>
    <cellStyle name="20% - Accent2 52 5" xfId="1438"/>
    <cellStyle name="20% - Accent2 52 5 2" xfId="34982"/>
    <cellStyle name="20% - Accent2 52 6" xfId="16102"/>
    <cellStyle name="20% - Accent2 53" xfId="1439"/>
    <cellStyle name="20% - Accent2 53 2" xfId="1440"/>
    <cellStyle name="20% - Accent2 53 2 2" xfId="1441"/>
    <cellStyle name="20% - Accent2 53 2 2 2" xfId="31505"/>
    <cellStyle name="20% - Accent2 53 2 2 2 2" xfId="48465"/>
    <cellStyle name="20% - Accent2 53 2 2 3" xfId="40099"/>
    <cellStyle name="20% - Accent2 53 2 2 4" xfId="21472"/>
    <cellStyle name="20% - Accent2 53 2 3" xfId="26512"/>
    <cellStyle name="20% - Accent2 53 2 3 2" xfId="44336"/>
    <cellStyle name="20% - Accent2 53 2 4" xfId="35970"/>
    <cellStyle name="20% - Accent2 53 2 5" xfId="17127"/>
    <cellStyle name="20% - Accent2 53 3" xfId="1442"/>
    <cellStyle name="20% - Accent2 53 3 2" xfId="1443"/>
    <cellStyle name="20% - Accent2 53 3 2 2" xfId="46423"/>
    <cellStyle name="20% - Accent2 53 3 2 3" xfId="29461"/>
    <cellStyle name="20% - Accent2 53 3 3" xfId="38057"/>
    <cellStyle name="20% - Accent2 53 3 4" xfId="19391"/>
    <cellStyle name="20% - Accent2 53 4" xfId="1444"/>
    <cellStyle name="20% - Accent2 53 4 2" xfId="1445"/>
    <cellStyle name="20% - Accent2 53 4 2 2" xfId="43349"/>
    <cellStyle name="20% - Accent2 53 4 3" xfId="25468"/>
    <cellStyle name="20% - Accent2 53 5" xfId="1446"/>
    <cellStyle name="20% - Accent2 53 5 2" xfId="34983"/>
    <cellStyle name="20% - Accent2 53 6" xfId="16103"/>
    <cellStyle name="20% - Accent2 54" xfId="1447"/>
    <cellStyle name="20% - Accent2 54 2" xfId="1448"/>
    <cellStyle name="20% - Accent2 54 2 2" xfId="1449"/>
    <cellStyle name="20% - Accent2 54 2 2 2" xfId="31506"/>
    <cellStyle name="20% - Accent2 54 2 2 2 2" xfId="48466"/>
    <cellStyle name="20% - Accent2 54 2 2 3" xfId="40100"/>
    <cellStyle name="20% - Accent2 54 2 2 4" xfId="21473"/>
    <cellStyle name="20% - Accent2 54 2 3" xfId="26513"/>
    <cellStyle name="20% - Accent2 54 2 3 2" xfId="44337"/>
    <cellStyle name="20% - Accent2 54 2 4" xfId="35971"/>
    <cellStyle name="20% - Accent2 54 2 5" xfId="17128"/>
    <cellStyle name="20% - Accent2 54 3" xfId="1450"/>
    <cellStyle name="20% - Accent2 54 3 2" xfId="1451"/>
    <cellStyle name="20% - Accent2 54 3 2 2" xfId="46424"/>
    <cellStyle name="20% - Accent2 54 3 2 3" xfId="29462"/>
    <cellStyle name="20% - Accent2 54 3 3" xfId="38058"/>
    <cellStyle name="20% - Accent2 54 3 4" xfId="19392"/>
    <cellStyle name="20% - Accent2 54 4" xfId="1452"/>
    <cellStyle name="20% - Accent2 54 4 2" xfId="1453"/>
    <cellStyle name="20% - Accent2 54 4 2 2" xfId="43350"/>
    <cellStyle name="20% - Accent2 54 4 3" xfId="25469"/>
    <cellStyle name="20% - Accent2 54 5" xfId="1454"/>
    <cellStyle name="20% - Accent2 54 5 2" xfId="34984"/>
    <cellStyle name="20% - Accent2 54 6" xfId="16104"/>
    <cellStyle name="20% - Accent2 55" xfId="1455"/>
    <cellStyle name="20% - Accent2 55 2" xfId="1456"/>
    <cellStyle name="20% - Accent2 55 2 2" xfId="1457"/>
    <cellStyle name="20% - Accent2 55 2 2 2" xfId="31507"/>
    <cellStyle name="20% - Accent2 55 2 2 2 2" xfId="48467"/>
    <cellStyle name="20% - Accent2 55 2 2 3" xfId="40101"/>
    <cellStyle name="20% - Accent2 55 2 2 4" xfId="21474"/>
    <cellStyle name="20% - Accent2 55 2 3" xfId="26514"/>
    <cellStyle name="20% - Accent2 55 2 3 2" xfId="44338"/>
    <cellStyle name="20% - Accent2 55 2 4" xfId="35972"/>
    <cellStyle name="20% - Accent2 55 2 5" xfId="17129"/>
    <cellStyle name="20% - Accent2 55 3" xfId="1458"/>
    <cellStyle name="20% - Accent2 55 3 2" xfId="1459"/>
    <cellStyle name="20% - Accent2 55 3 2 2" xfId="46425"/>
    <cellStyle name="20% - Accent2 55 3 2 3" xfId="29463"/>
    <cellStyle name="20% - Accent2 55 3 3" xfId="38059"/>
    <cellStyle name="20% - Accent2 55 3 4" xfId="19393"/>
    <cellStyle name="20% - Accent2 55 4" xfId="1460"/>
    <cellStyle name="20% - Accent2 55 4 2" xfId="1461"/>
    <cellStyle name="20% - Accent2 55 4 2 2" xfId="43351"/>
    <cellStyle name="20% - Accent2 55 4 3" xfId="25470"/>
    <cellStyle name="20% - Accent2 55 5" xfId="1462"/>
    <cellStyle name="20% - Accent2 55 5 2" xfId="34985"/>
    <cellStyle name="20% - Accent2 55 6" xfId="16105"/>
    <cellStyle name="20% - Accent2 56" xfId="1463"/>
    <cellStyle name="20% - Accent2 56 2" xfId="1464"/>
    <cellStyle name="20% - Accent2 56 2 2" xfId="1465"/>
    <cellStyle name="20% - Accent2 56 2 2 2" xfId="31508"/>
    <cellStyle name="20% - Accent2 56 2 2 2 2" xfId="48468"/>
    <cellStyle name="20% - Accent2 56 2 2 3" xfId="40102"/>
    <cellStyle name="20% - Accent2 56 2 2 4" xfId="21475"/>
    <cellStyle name="20% - Accent2 56 2 3" xfId="26515"/>
    <cellStyle name="20% - Accent2 56 2 3 2" xfId="44339"/>
    <cellStyle name="20% - Accent2 56 2 4" xfId="35973"/>
    <cellStyle name="20% - Accent2 56 2 5" xfId="17130"/>
    <cellStyle name="20% - Accent2 56 3" xfId="1466"/>
    <cellStyle name="20% - Accent2 56 3 2" xfId="1467"/>
    <cellStyle name="20% - Accent2 56 3 2 2" xfId="46426"/>
    <cellStyle name="20% - Accent2 56 3 2 3" xfId="29464"/>
    <cellStyle name="20% - Accent2 56 3 3" xfId="38060"/>
    <cellStyle name="20% - Accent2 56 3 4" xfId="19394"/>
    <cellStyle name="20% - Accent2 56 4" xfId="1468"/>
    <cellStyle name="20% - Accent2 56 4 2" xfId="1469"/>
    <cellStyle name="20% - Accent2 56 4 2 2" xfId="43352"/>
    <cellStyle name="20% - Accent2 56 4 3" xfId="25471"/>
    <cellStyle name="20% - Accent2 56 5" xfId="1470"/>
    <cellStyle name="20% - Accent2 56 5 2" xfId="34986"/>
    <cellStyle name="20% - Accent2 56 6" xfId="16106"/>
    <cellStyle name="20% - Accent2 57" xfId="1471"/>
    <cellStyle name="20% - Accent2 57 2" xfId="1472"/>
    <cellStyle name="20% - Accent2 57 2 2" xfId="1473"/>
    <cellStyle name="20% - Accent2 57 2 2 2" xfId="31509"/>
    <cellStyle name="20% - Accent2 57 2 2 2 2" xfId="48469"/>
    <cellStyle name="20% - Accent2 57 2 2 3" xfId="40103"/>
    <cellStyle name="20% - Accent2 57 2 2 4" xfId="21476"/>
    <cellStyle name="20% - Accent2 57 2 3" xfId="26516"/>
    <cellStyle name="20% - Accent2 57 2 3 2" xfId="44340"/>
    <cellStyle name="20% - Accent2 57 2 4" xfId="35974"/>
    <cellStyle name="20% - Accent2 57 2 5" xfId="17131"/>
    <cellStyle name="20% - Accent2 57 3" xfId="1474"/>
    <cellStyle name="20% - Accent2 57 3 2" xfId="1475"/>
    <cellStyle name="20% - Accent2 57 3 2 2" xfId="46427"/>
    <cellStyle name="20% - Accent2 57 3 2 3" xfId="29465"/>
    <cellStyle name="20% - Accent2 57 3 3" xfId="38061"/>
    <cellStyle name="20% - Accent2 57 3 4" xfId="19395"/>
    <cellStyle name="20% - Accent2 57 4" xfId="1476"/>
    <cellStyle name="20% - Accent2 57 4 2" xfId="1477"/>
    <cellStyle name="20% - Accent2 57 4 2 2" xfId="43353"/>
    <cellStyle name="20% - Accent2 57 4 3" xfId="25472"/>
    <cellStyle name="20% - Accent2 57 5" xfId="1478"/>
    <cellStyle name="20% - Accent2 57 5 2" xfId="34987"/>
    <cellStyle name="20% - Accent2 57 6" xfId="16107"/>
    <cellStyle name="20% - Accent2 58" xfId="1479"/>
    <cellStyle name="20% - Accent2 58 2" xfId="1480"/>
    <cellStyle name="20% - Accent2 58 2 2" xfId="1481"/>
    <cellStyle name="20% - Accent2 58 2 2 2" xfId="31510"/>
    <cellStyle name="20% - Accent2 58 2 2 2 2" xfId="48470"/>
    <cellStyle name="20% - Accent2 58 2 2 3" xfId="40104"/>
    <cellStyle name="20% - Accent2 58 2 2 4" xfId="21477"/>
    <cellStyle name="20% - Accent2 58 2 3" xfId="26517"/>
    <cellStyle name="20% - Accent2 58 2 3 2" xfId="44341"/>
    <cellStyle name="20% - Accent2 58 2 4" xfId="35975"/>
    <cellStyle name="20% - Accent2 58 2 5" xfId="17132"/>
    <cellStyle name="20% - Accent2 58 3" xfId="1482"/>
    <cellStyle name="20% - Accent2 58 3 2" xfId="1483"/>
    <cellStyle name="20% - Accent2 58 3 2 2" xfId="46428"/>
    <cellStyle name="20% - Accent2 58 3 2 3" xfId="29466"/>
    <cellStyle name="20% - Accent2 58 3 3" xfId="38062"/>
    <cellStyle name="20% - Accent2 58 3 4" xfId="19396"/>
    <cellStyle name="20% - Accent2 58 4" xfId="1484"/>
    <cellStyle name="20% - Accent2 58 4 2" xfId="1485"/>
    <cellStyle name="20% - Accent2 58 4 2 2" xfId="43354"/>
    <cellStyle name="20% - Accent2 58 4 3" xfId="25473"/>
    <cellStyle name="20% - Accent2 58 5" xfId="1486"/>
    <cellStyle name="20% - Accent2 58 5 2" xfId="34988"/>
    <cellStyle name="20% - Accent2 58 6" xfId="16108"/>
    <cellStyle name="20% - Accent2 59" xfId="1487"/>
    <cellStyle name="20% - Accent2 59 2" xfId="1488"/>
    <cellStyle name="20% - Accent2 59 2 2" xfId="1489"/>
    <cellStyle name="20% - Accent2 59 2 2 2" xfId="31511"/>
    <cellStyle name="20% - Accent2 59 2 2 2 2" xfId="48471"/>
    <cellStyle name="20% - Accent2 59 2 2 3" xfId="40105"/>
    <cellStyle name="20% - Accent2 59 2 2 4" xfId="21478"/>
    <cellStyle name="20% - Accent2 59 2 3" xfId="26518"/>
    <cellStyle name="20% - Accent2 59 2 3 2" xfId="44342"/>
    <cellStyle name="20% - Accent2 59 2 4" xfId="35976"/>
    <cellStyle name="20% - Accent2 59 2 5" xfId="17133"/>
    <cellStyle name="20% - Accent2 59 3" xfId="1490"/>
    <cellStyle name="20% - Accent2 59 3 2" xfId="1491"/>
    <cellStyle name="20% - Accent2 59 3 2 2" xfId="46429"/>
    <cellStyle name="20% - Accent2 59 3 2 3" xfId="29467"/>
    <cellStyle name="20% - Accent2 59 3 3" xfId="38063"/>
    <cellStyle name="20% - Accent2 59 3 4" xfId="19397"/>
    <cellStyle name="20% - Accent2 59 4" xfId="1492"/>
    <cellStyle name="20% - Accent2 59 4 2" xfId="1493"/>
    <cellStyle name="20% - Accent2 59 4 2 2" xfId="43355"/>
    <cellStyle name="20% - Accent2 59 4 3" xfId="25474"/>
    <cellStyle name="20% - Accent2 59 5" xfId="1494"/>
    <cellStyle name="20% - Accent2 59 5 2" xfId="34989"/>
    <cellStyle name="20% - Accent2 59 6" xfId="16109"/>
    <cellStyle name="20% - Accent2 6" xfId="1495"/>
    <cellStyle name="20% - Accent2 6 2" xfId="1496"/>
    <cellStyle name="20% - Accent2 6 2 2" xfId="1497"/>
    <cellStyle name="20% - Accent2 6 2 2 2" xfId="1498"/>
    <cellStyle name="20% - Accent2 6 2 2 2 2" xfId="50231"/>
    <cellStyle name="20% - Accent2 6 2 2 2 3" xfId="33423"/>
    <cellStyle name="20% - Accent2 6 2 2 3" xfId="41865"/>
    <cellStyle name="20% - Accent2 6 2 2 4" xfId="23238"/>
    <cellStyle name="20% - Accent2 6 2 3" xfId="1499"/>
    <cellStyle name="20% - Accent2 6 2 3 2" xfId="31227"/>
    <cellStyle name="20% - Accent2 6 2 3 2 2" xfId="48189"/>
    <cellStyle name="20% - Accent2 6 2 3 3" xfId="39823"/>
    <cellStyle name="20% - Accent2 6 2 3 4" xfId="21175"/>
    <cellStyle name="20% - Accent2 6 2 4" xfId="28684"/>
    <cellStyle name="20% - Accent2 6 2 4 2" xfId="46102"/>
    <cellStyle name="20% - Accent2 6 2 5" xfId="37736"/>
    <cellStyle name="20% - Accent2 6 2 6" xfId="18893"/>
    <cellStyle name="20% - Accent2 6 3" xfId="1500"/>
    <cellStyle name="20% - Accent2 6 3 2" xfId="1501"/>
    <cellStyle name="20% - Accent2 6 3 2 2" xfId="31512"/>
    <cellStyle name="20% - Accent2 6 3 2 2 2" xfId="48472"/>
    <cellStyle name="20% - Accent2 6 3 2 3" xfId="40106"/>
    <cellStyle name="20% - Accent2 6 3 2 4" xfId="21479"/>
    <cellStyle name="20% - Accent2 6 3 3" xfId="26519"/>
    <cellStyle name="20% - Accent2 6 3 3 2" xfId="44343"/>
    <cellStyle name="20% - Accent2 6 3 4" xfId="35977"/>
    <cellStyle name="20% - Accent2 6 3 5" xfId="17134"/>
    <cellStyle name="20% - Accent2 6 4" xfId="1502"/>
    <cellStyle name="20% - Accent2 6 4 2" xfId="1503"/>
    <cellStyle name="20% - Accent2 6 4 2 2" xfId="46430"/>
    <cellStyle name="20% - Accent2 6 4 2 3" xfId="29468"/>
    <cellStyle name="20% - Accent2 6 4 3" xfId="38064"/>
    <cellStyle name="20% - Accent2 6 4 4" xfId="19398"/>
    <cellStyle name="20% - Accent2 6 5" xfId="1504"/>
    <cellStyle name="20% - Accent2 6 5 2" xfId="1505"/>
    <cellStyle name="20% - Accent2 6 5 3" xfId="23799"/>
    <cellStyle name="20% - Accent2 6 6" xfId="1506"/>
    <cellStyle name="20% - Accent2 6 6 2" xfId="43356"/>
    <cellStyle name="20% - Accent2 6 6 3" xfId="25475"/>
    <cellStyle name="20% - Accent2 6 7" xfId="34990"/>
    <cellStyle name="20% - Accent2 6 8" xfId="16110"/>
    <cellStyle name="20% - Accent2 60" xfId="1507"/>
    <cellStyle name="20% - Accent2 60 2" xfId="1508"/>
    <cellStyle name="20% - Accent2 60 2 2" xfId="1509"/>
    <cellStyle name="20% - Accent2 60 2 2 2" xfId="31513"/>
    <cellStyle name="20% - Accent2 60 2 2 2 2" xfId="48473"/>
    <cellStyle name="20% - Accent2 60 2 2 3" xfId="40107"/>
    <cellStyle name="20% - Accent2 60 2 2 4" xfId="21480"/>
    <cellStyle name="20% - Accent2 60 2 3" xfId="26520"/>
    <cellStyle name="20% - Accent2 60 2 3 2" xfId="44344"/>
    <cellStyle name="20% - Accent2 60 2 4" xfId="35978"/>
    <cellStyle name="20% - Accent2 60 2 5" xfId="17135"/>
    <cellStyle name="20% - Accent2 60 3" xfId="1510"/>
    <cellStyle name="20% - Accent2 60 3 2" xfId="1511"/>
    <cellStyle name="20% - Accent2 60 3 2 2" xfId="46431"/>
    <cellStyle name="20% - Accent2 60 3 2 3" xfId="29469"/>
    <cellStyle name="20% - Accent2 60 3 3" xfId="38065"/>
    <cellStyle name="20% - Accent2 60 3 4" xfId="19399"/>
    <cellStyle name="20% - Accent2 60 4" xfId="1512"/>
    <cellStyle name="20% - Accent2 60 4 2" xfId="1513"/>
    <cellStyle name="20% - Accent2 60 4 2 2" xfId="43357"/>
    <cellStyle name="20% - Accent2 60 4 3" xfId="25476"/>
    <cellStyle name="20% - Accent2 60 5" xfId="1514"/>
    <cellStyle name="20% - Accent2 60 5 2" xfId="34991"/>
    <cellStyle name="20% - Accent2 60 6" xfId="16111"/>
    <cellStyle name="20% - Accent2 61" xfId="1515"/>
    <cellStyle name="20% - Accent2 61 2" xfId="1516"/>
    <cellStyle name="20% - Accent2 61 2 2" xfId="1517"/>
    <cellStyle name="20% - Accent2 61 2 2 2" xfId="31514"/>
    <cellStyle name="20% - Accent2 61 2 2 2 2" xfId="48474"/>
    <cellStyle name="20% - Accent2 61 2 2 3" xfId="40108"/>
    <cellStyle name="20% - Accent2 61 2 2 4" xfId="21481"/>
    <cellStyle name="20% - Accent2 61 2 3" xfId="26521"/>
    <cellStyle name="20% - Accent2 61 2 3 2" xfId="44345"/>
    <cellStyle name="20% - Accent2 61 2 4" xfId="35979"/>
    <cellStyle name="20% - Accent2 61 2 5" xfId="17136"/>
    <cellStyle name="20% - Accent2 61 3" xfId="1518"/>
    <cellStyle name="20% - Accent2 61 3 2" xfId="1519"/>
    <cellStyle name="20% - Accent2 61 3 2 2" xfId="46432"/>
    <cellStyle name="20% - Accent2 61 3 2 3" xfId="29470"/>
    <cellStyle name="20% - Accent2 61 3 3" xfId="38066"/>
    <cellStyle name="20% - Accent2 61 3 4" xfId="19400"/>
    <cellStyle name="20% - Accent2 61 4" xfId="1520"/>
    <cellStyle name="20% - Accent2 61 4 2" xfId="1521"/>
    <cellStyle name="20% - Accent2 61 4 2 2" xfId="43358"/>
    <cellStyle name="20% - Accent2 61 4 3" xfId="25477"/>
    <cellStyle name="20% - Accent2 61 5" xfId="1522"/>
    <cellStyle name="20% - Accent2 61 5 2" xfId="34992"/>
    <cellStyle name="20% - Accent2 61 6" xfId="16112"/>
    <cellStyle name="20% - Accent2 62" xfId="1523"/>
    <cellStyle name="20% - Accent2 62 2" xfId="1524"/>
    <cellStyle name="20% - Accent2 62 2 2" xfId="1525"/>
    <cellStyle name="20% - Accent2 62 2 2 2" xfId="31515"/>
    <cellStyle name="20% - Accent2 62 2 2 2 2" xfId="48475"/>
    <cellStyle name="20% - Accent2 62 2 2 3" xfId="40109"/>
    <cellStyle name="20% - Accent2 62 2 2 4" xfId="21482"/>
    <cellStyle name="20% - Accent2 62 2 3" xfId="26522"/>
    <cellStyle name="20% - Accent2 62 2 3 2" xfId="44346"/>
    <cellStyle name="20% - Accent2 62 2 4" xfId="35980"/>
    <cellStyle name="20% - Accent2 62 2 5" xfId="17137"/>
    <cellStyle name="20% - Accent2 62 3" xfId="1526"/>
    <cellStyle name="20% - Accent2 62 3 2" xfId="1527"/>
    <cellStyle name="20% - Accent2 62 3 2 2" xfId="46433"/>
    <cellStyle name="20% - Accent2 62 3 2 3" xfId="29471"/>
    <cellStyle name="20% - Accent2 62 3 3" xfId="38067"/>
    <cellStyle name="20% - Accent2 62 3 4" xfId="19401"/>
    <cellStyle name="20% - Accent2 62 4" xfId="1528"/>
    <cellStyle name="20% - Accent2 62 4 2" xfId="1529"/>
    <cellStyle name="20% - Accent2 62 4 2 2" xfId="43359"/>
    <cellStyle name="20% - Accent2 62 4 3" xfId="25478"/>
    <cellStyle name="20% - Accent2 62 5" xfId="1530"/>
    <cellStyle name="20% - Accent2 62 5 2" xfId="34993"/>
    <cellStyle name="20% - Accent2 62 6" xfId="16113"/>
    <cellStyle name="20% - Accent2 63" xfId="1531"/>
    <cellStyle name="20% - Accent2 63 2" xfId="1532"/>
    <cellStyle name="20% - Accent2 63 2 2" xfId="1533"/>
    <cellStyle name="20% - Accent2 63 2 2 2" xfId="31516"/>
    <cellStyle name="20% - Accent2 63 2 2 2 2" xfId="48476"/>
    <cellStyle name="20% - Accent2 63 2 2 3" xfId="40110"/>
    <cellStyle name="20% - Accent2 63 2 2 4" xfId="21483"/>
    <cellStyle name="20% - Accent2 63 2 3" xfId="26523"/>
    <cellStyle name="20% - Accent2 63 2 3 2" xfId="44347"/>
    <cellStyle name="20% - Accent2 63 2 4" xfId="35981"/>
    <cellStyle name="20% - Accent2 63 2 5" xfId="17138"/>
    <cellStyle name="20% - Accent2 63 3" xfId="1534"/>
    <cellStyle name="20% - Accent2 63 3 2" xfId="1535"/>
    <cellStyle name="20% - Accent2 63 3 2 2" xfId="46434"/>
    <cellStyle name="20% - Accent2 63 3 2 3" xfId="29472"/>
    <cellStyle name="20% - Accent2 63 3 3" xfId="38068"/>
    <cellStyle name="20% - Accent2 63 3 4" xfId="19402"/>
    <cellStyle name="20% - Accent2 63 4" xfId="1536"/>
    <cellStyle name="20% - Accent2 63 4 2" xfId="1537"/>
    <cellStyle name="20% - Accent2 63 4 2 2" xfId="43360"/>
    <cellStyle name="20% - Accent2 63 4 3" xfId="25479"/>
    <cellStyle name="20% - Accent2 63 5" xfId="1538"/>
    <cellStyle name="20% - Accent2 63 5 2" xfId="34994"/>
    <cellStyle name="20% - Accent2 63 6" xfId="16114"/>
    <cellStyle name="20% - Accent2 64" xfId="1539"/>
    <cellStyle name="20% - Accent2 64 2" xfId="1540"/>
    <cellStyle name="20% - Accent2 64 2 2" xfId="1541"/>
    <cellStyle name="20% - Accent2 64 2 2 2" xfId="31517"/>
    <cellStyle name="20% - Accent2 64 2 2 2 2" xfId="48477"/>
    <cellStyle name="20% - Accent2 64 2 2 3" xfId="40111"/>
    <cellStyle name="20% - Accent2 64 2 2 4" xfId="21484"/>
    <cellStyle name="20% - Accent2 64 2 3" xfId="26524"/>
    <cellStyle name="20% - Accent2 64 2 3 2" xfId="44348"/>
    <cellStyle name="20% - Accent2 64 2 4" xfId="35982"/>
    <cellStyle name="20% - Accent2 64 2 5" xfId="17139"/>
    <cellStyle name="20% - Accent2 64 3" xfId="1542"/>
    <cellStyle name="20% - Accent2 64 3 2" xfId="1543"/>
    <cellStyle name="20% - Accent2 64 3 2 2" xfId="46435"/>
    <cellStyle name="20% - Accent2 64 3 2 3" xfId="29473"/>
    <cellStyle name="20% - Accent2 64 3 3" xfId="38069"/>
    <cellStyle name="20% - Accent2 64 3 4" xfId="19403"/>
    <cellStyle name="20% - Accent2 64 4" xfId="1544"/>
    <cellStyle name="20% - Accent2 64 4 2" xfId="1545"/>
    <cellStyle name="20% - Accent2 64 4 2 2" xfId="43361"/>
    <cellStyle name="20% - Accent2 64 4 3" xfId="25480"/>
    <cellStyle name="20% - Accent2 64 5" xfId="1546"/>
    <cellStyle name="20% - Accent2 64 5 2" xfId="34995"/>
    <cellStyle name="20% - Accent2 64 6" xfId="16115"/>
    <cellStyle name="20% - Accent2 65" xfId="1547"/>
    <cellStyle name="20% - Accent2 65 2" xfId="1548"/>
    <cellStyle name="20% - Accent2 65 2 2" xfId="1549"/>
    <cellStyle name="20% - Accent2 65 2 2 2" xfId="31518"/>
    <cellStyle name="20% - Accent2 65 2 2 2 2" xfId="48478"/>
    <cellStyle name="20% - Accent2 65 2 2 3" xfId="40112"/>
    <cellStyle name="20% - Accent2 65 2 2 4" xfId="21485"/>
    <cellStyle name="20% - Accent2 65 2 3" xfId="26525"/>
    <cellStyle name="20% - Accent2 65 2 3 2" xfId="44349"/>
    <cellStyle name="20% - Accent2 65 2 4" xfId="35983"/>
    <cellStyle name="20% - Accent2 65 2 5" xfId="17140"/>
    <cellStyle name="20% - Accent2 65 3" xfId="1550"/>
    <cellStyle name="20% - Accent2 65 3 2" xfId="1551"/>
    <cellStyle name="20% - Accent2 65 3 2 2" xfId="46436"/>
    <cellStyle name="20% - Accent2 65 3 2 3" xfId="29474"/>
    <cellStyle name="20% - Accent2 65 3 3" xfId="38070"/>
    <cellStyle name="20% - Accent2 65 3 4" xfId="19404"/>
    <cellStyle name="20% - Accent2 65 4" xfId="1552"/>
    <cellStyle name="20% - Accent2 65 4 2" xfId="1553"/>
    <cellStyle name="20% - Accent2 65 4 2 2" xfId="43362"/>
    <cellStyle name="20% - Accent2 65 4 3" xfId="25481"/>
    <cellStyle name="20% - Accent2 65 5" xfId="1554"/>
    <cellStyle name="20% - Accent2 65 5 2" xfId="34996"/>
    <cellStyle name="20% - Accent2 65 6" xfId="16116"/>
    <cellStyle name="20% - Accent2 66" xfId="1555"/>
    <cellStyle name="20% - Accent2 66 2" xfId="1556"/>
    <cellStyle name="20% - Accent2 66 2 2" xfId="1557"/>
    <cellStyle name="20% - Accent2 66 2 2 2" xfId="31519"/>
    <cellStyle name="20% - Accent2 66 2 2 2 2" xfId="48479"/>
    <cellStyle name="20% - Accent2 66 2 2 3" xfId="40113"/>
    <cellStyle name="20% - Accent2 66 2 2 4" xfId="21486"/>
    <cellStyle name="20% - Accent2 66 2 3" xfId="26526"/>
    <cellStyle name="20% - Accent2 66 2 3 2" xfId="44350"/>
    <cellStyle name="20% - Accent2 66 2 4" xfId="35984"/>
    <cellStyle name="20% - Accent2 66 2 5" xfId="17141"/>
    <cellStyle name="20% - Accent2 66 3" xfId="1558"/>
    <cellStyle name="20% - Accent2 66 3 2" xfId="1559"/>
    <cellStyle name="20% - Accent2 66 3 2 2" xfId="46437"/>
    <cellStyle name="20% - Accent2 66 3 2 3" xfId="29475"/>
    <cellStyle name="20% - Accent2 66 3 3" xfId="38071"/>
    <cellStyle name="20% - Accent2 66 3 4" xfId="19405"/>
    <cellStyle name="20% - Accent2 66 4" xfId="1560"/>
    <cellStyle name="20% - Accent2 66 4 2" xfId="1561"/>
    <cellStyle name="20% - Accent2 66 4 2 2" xfId="43363"/>
    <cellStyle name="20% - Accent2 66 4 3" xfId="25482"/>
    <cellStyle name="20% - Accent2 66 5" xfId="1562"/>
    <cellStyle name="20% - Accent2 66 5 2" xfId="34997"/>
    <cellStyle name="20% - Accent2 66 6" xfId="16117"/>
    <cellStyle name="20% - Accent2 67" xfId="1563"/>
    <cellStyle name="20% - Accent2 67 2" xfId="1564"/>
    <cellStyle name="20% - Accent2 67 2 2" xfId="1565"/>
    <cellStyle name="20% - Accent2 67 2 2 2" xfId="31520"/>
    <cellStyle name="20% - Accent2 67 2 2 2 2" xfId="48480"/>
    <cellStyle name="20% - Accent2 67 2 2 3" xfId="40114"/>
    <cellStyle name="20% - Accent2 67 2 2 4" xfId="21487"/>
    <cellStyle name="20% - Accent2 67 2 3" xfId="26527"/>
    <cellStyle name="20% - Accent2 67 2 3 2" xfId="44351"/>
    <cellStyle name="20% - Accent2 67 2 4" xfId="35985"/>
    <cellStyle name="20% - Accent2 67 2 5" xfId="17142"/>
    <cellStyle name="20% - Accent2 67 3" xfId="1566"/>
    <cellStyle name="20% - Accent2 67 3 2" xfId="1567"/>
    <cellStyle name="20% - Accent2 67 3 2 2" xfId="46438"/>
    <cellStyle name="20% - Accent2 67 3 2 3" xfId="29476"/>
    <cellStyle name="20% - Accent2 67 3 3" xfId="38072"/>
    <cellStyle name="20% - Accent2 67 3 4" xfId="19406"/>
    <cellStyle name="20% - Accent2 67 4" xfId="1568"/>
    <cellStyle name="20% - Accent2 67 4 2" xfId="1569"/>
    <cellStyle name="20% - Accent2 67 4 2 2" xfId="43364"/>
    <cellStyle name="20% - Accent2 67 4 3" xfId="25483"/>
    <cellStyle name="20% - Accent2 67 5" xfId="1570"/>
    <cellStyle name="20% - Accent2 67 5 2" xfId="34998"/>
    <cellStyle name="20% - Accent2 67 6" xfId="16118"/>
    <cellStyle name="20% - Accent2 68" xfId="1571"/>
    <cellStyle name="20% - Accent2 68 2" xfId="1572"/>
    <cellStyle name="20% - Accent2 68 2 2" xfId="1573"/>
    <cellStyle name="20% - Accent2 68 2 2 2" xfId="31457"/>
    <cellStyle name="20% - Accent2 68 2 2 2 2" xfId="48417"/>
    <cellStyle name="20% - Accent2 68 2 2 3" xfId="40051"/>
    <cellStyle name="20% - Accent2 68 2 2 4" xfId="21424"/>
    <cellStyle name="20% - Accent2 68 2 3" xfId="26464"/>
    <cellStyle name="20% - Accent2 68 2 3 2" xfId="44288"/>
    <cellStyle name="20% - Accent2 68 2 4" xfId="35922"/>
    <cellStyle name="20% - Accent2 68 2 5" xfId="17079"/>
    <cellStyle name="20% - Accent2 68 3" xfId="1574"/>
    <cellStyle name="20% - Accent2 68 3 2" xfId="1575"/>
    <cellStyle name="20% - Accent2 68 3 2 2" xfId="46375"/>
    <cellStyle name="20% - Accent2 68 3 2 3" xfId="29413"/>
    <cellStyle name="20% - Accent2 68 3 3" xfId="38009"/>
    <cellStyle name="20% - Accent2 68 3 4" xfId="19343"/>
    <cellStyle name="20% - Accent2 68 4" xfId="1576"/>
    <cellStyle name="20% - Accent2 68 4 2" xfId="1577"/>
    <cellStyle name="20% - Accent2 68 4 2 2" xfId="43301"/>
    <cellStyle name="20% - Accent2 68 4 3" xfId="25420"/>
    <cellStyle name="20% - Accent2 68 5" xfId="1578"/>
    <cellStyle name="20% - Accent2 68 5 2" xfId="34935"/>
    <cellStyle name="20% - Accent2 68 6" xfId="16055"/>
    <cellStyle name="20% - Accent2 69" xfId="1579"/>
    <cellStyle name="20% - Accent2 69 2" xfId="1580"/>
    <cellStyle name="20% - Accent2 69 2 2" xfId="23312"/>
    <cellStyle name="20% - Accent2 69 2 2 2" xfId="33509"/>
    <cellStyle name="20% - Accent2 69 2 2 2 2" xfId="50305"/>
    <cellStyle name="20% - Accent2 69 2 2 3" xfId="41939"/>
    <cellStyle name="20% - Accent2 69 2 3" xfId="29162"/>
    <cellStyle name="20% - Accent2 69 2 3 2" xfId="46176"/>
    <cellStyle name="20% - Accent2 69 2 4" xfId="37810"/>
    <cellStyle name="20% - Accent2 69 2 5" xfId="18967"/>
    <cellStyle name="20% - Accent2 69 3" xfId="21267"/>
    <cellStyle name="20% - Accent2 69 3 2" xfId="31301"/>
    <cellStyle name="20% - Accent2 69 3 2 2" xfId="48263"/>
    <cellStyle name="20% - Accent2 69 3 3" xfId="39897"/>
    <cellStyle name="20% - Accent2 69 4" xfId="26242"/>
    <cellStyle name="20% - Accent2 69 4 2" xfId="44123"/>
    <cellStyle name="20% - Accent2 69 5" xfId="35757"/>
    <cellStyle name="20% - Accent2 69 6" xfId="16877"/>
    <cellStyle name="20% - Accent2 7" xfId="1581"/>
    <cellStyle name="20% - Accent2 7 2" xfId="1582"/>
    <cellStyle name="20% - Accent2 7 2 2" xfId="1583"/>
    <cellStyle name="20% - Accent2 7 2 2 2" xfId="31521"/>
    <cellStyle name="20% - Accent2 7 2 2 2 2" xfId="48481"/>
    <cellStyle name="20% - Accent2 7 2 2 3" xfId="40115"/>
    <cellStyle name="20% - Accent2 7 2 2 4" xfId="21488"/>
    <cellStyle name="20% - Accent2 7 2 3" xfId="26528"/>
    <cellStyle name="20% - Accent2 7 2 3 2" xfId="44352"/>
    <cellStyle name="20% - Accent2 7 2 4" xfId="35986"/>
    <cellStyle name="20% - Accent2 7 2 5" xfId="17143"/>
    <cellStyle name="20% - Accent2 7 3" xfId="1584"/>
    <cellStyle name="20% - Accent2 7 3 2" xfId="1585"/>
    <cellStyle name="20% - Accent2 7 3 2 2" xfId="46439"/>
    <cellStyle name="20% - Accent2 7 3 2 3" xfId="29477"/>
    <cellStyle name="20% - Accent2 7 3 3" xfId="38073"/>
    <cellStyle name="20% - Accent2 7 3 4" xfId="19407"/>
    <cellStyle name="20% - Accent2 7 4" xfId="1586"/>
    <cellStyle name="20% - Accent2 7 4 2" xfId="1587"/>
    <cellStyle name="20% - Accent2 7 4 3" xfId="23961"/>
    <cellStyle name="20% - Accent2 7 5" xfId="1588"/>
    <cellStyle name="20% - Accent2 7 5 2" xfId="43365"/>
    <cellStyle name="20% - Accent2 7 5 3" xfId="25484"/>
    <cellStyle name="20% - Accent2 7 6" xfId="34999"/>
    <cellStyle name="20% - Accent2 7 7" xfId="16119"/>
    <cellStyle name="20% - Accent2 70" xfId="1589"/>
    <cellStyle name="20% - Accent2 70 2" xfId="21303"/>
    <cellStyle name="20% - Accent2 70 2 2" xfId="31334"/>
    <cellStyle name="20% - Accent2 70 2 2 2" xfId="48296"/>
    <cellStyle name="20% - Accent2 70 2 3" xfId="39930"/>
    <cellStyle name="20% - Accent2 70 3" xfId="29242"/>
    <cellStyle name="20% - Accent2 70 3 2" xfId="46209"/>
    <cellStyle name="20% - Accent2 70 4" xfId="37843"/>
    <cellStyle name="20% - Accent2 70 5" xfId="19002"/>
    <cellStyle name="20% - Accent2 71" xfId="16933"/>
    <cellStyle name="20% - Accent2 71 2" xfId="23348"/>
    <cellStyle name="20% - Accent2 71 2 2" xfId="33542"/>
    <cellStyle name="20% - Accent2 71 2 2 2" xfId="50338"/>
    <cellStyle name="20% - Accent2 71 2 3" xfId="41972"/>
    <cellStyle name="20% - Accent2 72" xfId="16916"/>
    <cellStyle name="20% - Accent2 72 2" xfId="26281"/>
    <cellStyle name="20% - Accent2 72 2 2" xfId="44162"/>
    <cellStyle name="20% - Accent2 72 3" xfId="35796"/>
    <cellStyle name="20% - Accent2 73" xfId="19122"/>
    <cellStyle name="20% - Accent2 74" xfId="23403"/>
    <cellStyle name="20% - Accent2 74 2" xfId="33556"/>
    <cellStyle name="20% - Accent2 74 2 2" xfId="50352"/>
    <cellStyle name="20% - Accent2 74 3" xfId="41986"/>
    <cellStyle name="20% - Accent2 75" xfId="23435"/>
    <cellStyle name="20% - Accent2 76" xfId="34821"/>
    <cellStyle name="20% - Accent2 8" xfId="1590"/>
    <cellStyle name="20% - Accent2 8 2" xfId="1591"/>
    <cellStyle name="20% - Accent2 8 2 2" xfId="1592"/>
    <cellStyle name="20% - Accent2 8 2 2 2" xfId="31522"/>
    <cellStyle name="20% - Accent2 8 2 2 2 2" xfId="48482"/>
    <cellStyle name="20% - Accent2 8 2 2 3" xfId="40116"/>
    <cellStyle name="20% - Accent2 8 2 2 4" xfId="21489"/>
    <cellStyle name="20% - Accent2 8 2 3" xfId="26529"/>
    <cellStyle name="20% - Accent2 8 2 3 2" xfId="44353"/>
    <cellStyle name="20% - Accent2 8 2 4" xfId="35987"/>
    <cellStyle name="20% - Accent2 8 2 5" xfId="17144"/>
    <cellStyle name="20% - Accent2 8 3" xfId="1593"/>
    <cellStyle name="20% - Accent2 8 3 2" xfId="1594"/>
    <cellStyle name="20% - Accent2 8 3 2 2" xfId="46440"/>
    <cellStyle name="20% - Accent2 8 3 2 3" xfId="29478"/>
    <cellStyle name="20% - Accent2 8 3 3" xfId="38074"/>
    <cellStyle name="20% - Accent2 8 3 4" xfId="19408"/>
    <cellStyle name="20% - Accent2 8 4" xfId="1595"/>
    <cellStyle name="20% - Accent2 8 4 2" xfId="1596"/>
    <cellStyle name="20% - Accent2 8 4 3" xfId="24169"/>
    <cellStyle name="20% - Accent2 8 5" xfId="1597"/>
    <cellStyle name="20% - Accent2 8 5 2" xfId="43366"/>
    <cellStyle name="20% - Accent2 8 5 3" xfId="25485"/>
    <cellStyle name="20% - Accent2 8 6" xfId="35000"/>
    <cellStyle name="20% - Accent2 8 7" xfId="16120"/>
    <cellStyle name="20% - Accent2 9" xfId="1598"/>
    <cellStyle name="20% - Accent2 9 2" xfId="1599"/>
    <cellStyle name="20% - Accent2 9 2 2" xfId="1600"/>
    <cellStyle name="20% - Accent2 9 2 2 2" xfId="31523"/>
    <cellStyle name="20% - Accent2 9 2 2 2 2" xfId="48483"/>
    <cellStyle name="20% - Accent2 9 2 2 3" xfId="40117"/>
    <cellStyle name="20% - Accent2 9 2 2 4" xfId="21490"/>
    <cellStyle name="20% - Accent2 9 2 3" xfId="26530"/>
    <cellStyle name="20% - Accent2 9 2 3 2" xfId="44354"/>
    <cellStyle name="20% - Accent2 9 2 4" xfId="35988"/>
    <cellStyle name="20% - Accent2 9 2 5" xfId="17145"/>
    <cellStyle name="20% - Accent2 9 3" xfId="1601"/>
    <cellStyle name="20% - Accent2 9 3 2" xfId="1602"/>
    <cellStyle name="20% - Accent2 9 3 2 2" xfId="46441"/>
    <cellStyle name="20% - Accent2 9 3 2 3" xfId="29479"/>
    <cellStyle name="20% - Accent2 9 3 3" xfId="38075"/>
    <cellStyle name="20% - Accent2 9 3 4" xfId="19409"/>
    <cellStyle name="20% - Accent2 9 4" xfId="1603"/>
    <cellStyle name="20% - Accent2 9 4 2" xfId="1604"/>
    <cellStyle name="20% - Accent2 9 4 2 2" xfId="43367"/>
    <cellStyle name="20% - Accent2 9 4 3" xfId="25486"/>
    <cellStyle name="20% - Accent2 9 5" xfId="1605"/>
    <cellStyle name="20% - Accent2 9 5 2" xfId="35001"/>
    <cellStyle name="20% - Accent2 9 6" xfId="16121"/>
    <cellStyle name="20% - Accent3" xfId="3" builtinId="38" customBuiltin="1"/>
    <cellStyle name="20% - Accent3 10" xfId="1606"/>
    <cellStyle name="20% - Accent3 10 2" xfId="1607"/>
    <cellStyle name="20% - Accent3 10 2 2" xfId="1608"/>
    <cellStyle name="20% - Accent3 10 2 2 2" xfId="31525"/>
    <cellStyle name="20% - Accent3 10 2 2 2 2" xfId="48485"/>
    <cellStyle name="20% - Accent3 10 2 2 3" xfId="40119"/>
    <cellStyle name="20% - Accent3 10 2 2 4" xfId="21492"/>
    <cellStyle name="20% - Accent3 10 2 3" xfId="26532"/>
    <cellStyle name="20% - Accent3 10 2 3 2" xfId="44356"/>
    <cellStyle name="20% - Accent3 10 2 4" xfId="35990"/>
    <cellStyle name="20% - Accent3 10 2 5" xfId="17147"/>
    <cellStyle name="20% - Accent3 10 3" xfId="1609"/>
    <cellStyle name="20% - Accent3 10 3 2" xfId="1610"/>
    <cellStyle name="20% - Accent3 10 3 2 2" xfId="46443"/>
    <cellStyle name="20% - Accent3 10 3 2 3" xfId="29481"/>
    <cellStyle name="20% - Accent3 10 3 3" xfId="38077"/>
    <cellStyle name="20% - Accent3 10 3 4" xfId="19411"/>
    <cellStyle name="20% - Accent3 10 4" xfId="1611"/>
    <cellStyle name="20% - Accent3 10 4 2" xfId="1612"/>
    <cellStyle name="20% - Accent3 10 4 2 2" xfId="43369"/>
    <cellStyle name="20% - Accent3 10 4 3" xfId="25488"/>
    <cellStyle name="20% - Accent3 10 5" xfId="1613"/>
    <cellStyle name="20% - Accent3 10 5 2" xfId="35003"/>
    <cellStyle name="20% - Accent3 10 6" xfId="16123"/>
    <cellStyle name="20% - Accent3 11" xfId="1614"/>
    <cellStyle name="20% - Accent3 11 2" xfId="1615"/>
    <cellStyle name="20% - Accent3 11 2 2" xfId="1616"/>
    <cellStyle name="20% - Accent3 11 2 2 2" xfId="31526"/>
    <cellStyle name="20% - Accent3 11 2 2 2 2" xfId="48486"/>
    <cellStyle name="20% - Accent3 11 2 2 3" xfId="40120"/>
    <cellStyle name="20% - Accent3 11 2 2 4" xfId="21493"/>
    <cellStyle name="20% - Accent3 11 2 3" xfId="26533"/>
    <cellStyle name="20% - Accent3 11 2 3 2" xfId="44357"/>
    <cellStyle name="20% - Accent3 11 2 4" xfId="35991"/>
    <cellStyle name="20% - Accent3 11 2 5" xfId="17148"/>
    <cellStyle name="20% - Accent3 11 3" xfId="1617"/>
    <cellStyle name="20% - Accent3 11 3 2" xfId="1618"/>
    <cellStyle name="20% - Accent3 11 3 2 2" xfId="46444"/>
    <cellStyle name="20% - Accent3 11 3 2 3" xfId="29482"/>
    <cellStyle name="20% - Accent3 11 3 3" xfId="38078"/>
    <cellStyle name="20% - Accent3 11 3 4" xfId="19412"/>
    <cellStyle name="20% - Accent3 11 4" xfId="1619"/>
    <cellStyle name="20% - Accent3 11 4 2" xfId="1620"/>
    <cellStyle name="20% - Accent3 11 4 2 2" xfId="43370"/>
    <cellStyle name="20% - Accent3 11 4 3" xfId="25489"/>
    <cellStyle name="20% - Accent3 11 5" xfId="1621"/>
    <cellStyle name="20% - Accent3 11 5 2" xfId="35004"/>
    <cellStyle name="20% - Accent3 11 6" xfId="16124"/>
    <cellStyle name="20% - Accent3 12" xfId="1622"/>
    <cellStyle name="20% - Accent3 12 2" xfId="1623"/>
    <cellStyle name="20% - Accent3 12 2 2" xfId="1624"/>
    <cellStyle name="20% - Accent3 12 2 2 2" xfId="31527"/>
    <cellStyle name="20% - Accent3 12 2 2 2 2" xfId="48487"/>
    <cellStyle name="20% - Accent3 12 2 2 3" xfId="40121"/>
    <cellStyle name="20% - Accent3 12 2 2 4" xfId="21494"/>
    <cellStyle name="20% - Accent3 12 2 3" xfId="26534"/>
    <cellStyle name="20% - Accent3 12 2 3 2" xfId="44358"/>
    <cellStyle name="20% - Accent3 12 2 4" xfId="35992"/>
    <cellStyle name="20% - Accent3 12 2 5" xfId="17149"/>
    <cellStyle name="20% - Accent3 12 3" xfId="1625"/>
    <cellStyle name="20% - Accent3 12 3 2" xfId="1626"/>
    <cellStyle name="20% - Accent3 12 3 2 2" xfId="46445"/>
    <cellStyle name="20% - Accent3 12 3 2 3" xfId="29483"/>
    <cellStyle name="20% - Accent3 12 3 3" xfId="38079"/>
    <cellStyle name="20% - Accent3 12 3 4" xfId="19413"/>
    <cellStyle name="20% - Accent3 12 4" xfId="1627"/>
    <cellStyle name="20% - Accent3 12 4 2" xfId="1628"/>
    <cellStyle name="20% - Accent3 12 4 2 2" xfId="43371"/>
    <cellStyle name="20% - Accent3 12 4 3" xfId="25490"/>
    <cellStyle name="20% - Accent3 12 5" xfId="1629"/>
    <cellStyle name="20% - Accent3 12 5 2" xfId="35005"/>
    <cellStyle name="20% - Accent3 12 6" xfId="16125"/>
    <cellStyle name="20% - Accent3 13" xfId="1630"/>
    <cellStyle name="20% - Accent3 13 2" xfId="1631"/>
    <cellStyle name="20% - Accent3 13 2 2" xfId="1632"/>
    <cellStyle name="20% - Accent3 13 2 2 2" xfId="31528"/>
    <cellStyle name="20% - Accent3 13 2 2 2 2" xfId="48488"/>
    <cellStyle name="20% - Accent3 13 2 2 3" xfId="40122"/>
    <cellStyle name="20% - Accent3 13 2 2 4" xfId="21495"/>
    <cellStyle name="20% - Accent3 13 2 3" xfId="26535"/>
    <cellStyle name="20% - Accent3 13 2 3 2" xfId="44359"/>
    <cellStyle name="20% - Accent3 13 2 4" xfId="35993"/>
    <cellStyle name="20% - Accent3 13 2 5" xfId="17150"/>
    <cellStyle name="20% - Accent3 13 3" xfId="1633"/>
    <cellStyle name="20% - Accent3 13 3 2" xfId="1634"/>
    <cellStyle name="20% - Accent3 13 3 2 2" xfId="46446"/>
    <cellStyle name="20% - Accent3 13 3 2 3" xfId="29484"/>
    <cellStyle name="20% - Accent3 13 3 3" xfId="38080"/>
    <cellStyle name="20% - Accent3 13 3 4" xfId="19414"/>
    <cellStyle name="20% - Accent3 13 4" xfId="1635"/>
    <cellStyle name="20% - Accent3 13 4 2" xfId="1636"/>
    <cellStyle name="20% - Accent3 13 4 2 2" xfId="43372"/>
    <cellStyle name="20% - Accent3 13 4 3" xfId="25491"/>
    <cellStyle name="20% - Accent3 13 5" xfId="1637"/>
    <cellStyle name="20% - Accent3 13 5 2" xfId="35006"/>
    <cellStyle name="20% - Accent3 13 6" xfId="16126"/>
    <cellStyle name="20% - Accent3 14" xfId="1638"/>
    <cellStyle name="20% - Accent3 14 2" xfId="1639"/>
    <cellStyle name="20% - Accent3 14 2 2" xfId="1640"/>
    <cellStyle name="20% - Accent3 14 2 2 2" xfId="31529"/>
    <cellStyle name="20% - Accent3 14 2 2 2 2" xfId="48489"/>
    <cellStyle name="20% - Accent3 14 2 2 3" xfId="40123"/>
    <cellStyle name="20% - Accent3 14 2 2 4" xfId="21496"/>
    <cellStyle name="20% - Accent3 14 2 3" xfId="26536"/>
    <cellStyle name="20% - Accent3 14 2 3 2" xfId="44360"/>
    <cellStyle name="20% - Accent3 14 2 4" xfId="35994"/>
    <cellStyle name="20% - Accent3 14 2 5" xfId="17151"/>
    <cellStyle name="20% - Accent3 14 3" xfId="1641"/>
    <cellStyle name="20% - Accent3 14 3 2" xfId="1642"/>
    <cellStyle name="20% - Accent3 14 3 2 2" xfId="46447"/>
    <cellStyle name="20% - Accent3 14 3 2 3" xfId="29485"/>
    <cellStyle name="20% - Accent3 14 3 3" xfId="38081"/>
    <cellStyle name="20% - Accent3 14 3 4" xfId="19415"/>
    <cellStyle name="20% - Accent3 14 4" xfId="1643"/>
    <cellStyle name="20% - Accent3 14 4 2" xfId="1644"/>
    <cellStyle name="20% - Accent3 14 4 2 2" xfId="43373"/>
    <cellStyle name="20% - Accent3 14 4 3" xfId="25492"/>
    <cellStyle name="20% - Accent3 14 5" xfId="1645"/>
    <cellStyle name="20% - Accent3 14 5 2" xfId="35007"/>
    <cellStyle name="20% - Accent3 14 6" xfId="16127"/>
    <cellStyle name="20% - Accent3 15" xfId="1646"/>
    <cellStyle name="20% - Accent3 15 2" xfId="1647"/>
    <cellStyle name="20% - Accent3 15 2 2" xfId="1648"/>
    <cellStyle name="20% - Accent3 15 2 2 2" xfId="31530"/>
    <cellStyle name="20% - Accent3 15 2 2 2 2" xfId="48490"/>
    <cellStyle name="20% - Accent3 15 2 2 3" xfId="40124"/>
    <cellStyle name="20% - Accent3 15 2 2 4" xfId="21497"/>
    <cellStyle name="20% - Accent3 15 2 3" xfId="26537"/>
    <cellStyle name="20% - Accent3 15 2 3 2" xfId="44361"/>
    <cellStyle name="20% - Accent3 15 2 4" xfId="35995"/>
    <cellStyle name="20% - Accent3 15 2 5" xfId="17152"/>
    <cellStyle name="20% - Accent3 15 3" xfId="1649"/>
    <cellStyle name="20% - Accent3 15 3 2" xfId="1650"/>
    <cellStyle name="20% - Accent3 15 3 2 2" xfId="46448"/>
    <cellStyle name="20% - Accent3 15 3 2 3" xfId="29486"/>
    <cellStyle name="20% - Accent3 15 3 3" xfId="38082"/>
    <cellStyle name="20% - Accent3 15 3 4" xfId="19416"/>
    <cellStyle name="20% - Accent3 15 4" xfId="1651"/>
    <cellStyle name="20% - Accent3 15 4 2" xfId="1652"/>
    <cellStyle name="20% - Accent3 15 4 2 2" xfId="43374"/>
    <cellStyle name="20% - Accent3 15 4 3" xfId="25493"/>
    <cellStyle name="20% - Accent3 15 5" xfId="1653"/>
    <cellStyle name="20% - Accent3 15 5 2" xfId="35008"/>
    <cellStyle name="20% - Accent3 15 6" xfId="16128"/>
    <cellStyle name="20% - Accent3 16" xfId="1654"/>
    <cellStyle name="20% - Accent3 16 2" xfId="1655"/>
    <cellStyle name="20% - Accent3 16 2 2" xfId="1656"/>
    <cellStyle name="20% - Accent3 16 2 2 2" xfId="31531"/>
    <cellStyle name="20% - Accent3 16 2 2 2 2" xfId="48491"/>
    <cellStyle name="20% - Accent3 16 2 2 3" xfId="40125"/>
    <cellStyle name="20% - Accent3 16 2 2 4" xfId="21498"/>
    <cellStyle name="20% - Accent3 16 2 3" xfId="26538"/>
    <cellStyle name="20% - Accent3 16 2 3 2" xfId="44362"/>
    <cellStyle name="20% - Accent3 16 2 4" xfId="35996"/>
    <cellStyle name="20% - Accent3 16 2 5" xfId="17153"/>
    <cellStyle name="20% - Accent3 16 3" xfId="1657"/>
    <cellStyle name="20% - Accent3 16 3 2" xfId="1658"/>
    <cellStyle name="20% - Accent3 16 3 2 2" xfId="46449"/>
    <cellStyle name="20% - Accent3 16 3 2 3" xfId="29487"/>
    <cellStyle name="20% - Accent3 16 3 3" xfId="38083"/>
    <cellStyle name="20% - Accent3 16 3 4" xfId="19417"/>
    <cellStyle name="20% - Accent3 16 4" xfId="1659"/>
    <cellStyle name="20% - Accent3 16 4 2" xfId="1660"/>
    <cellStyle name="20% - Accent3 16 4 2 2" xfId="43375"/>
    <cellStyle name="20% - Accent3 16 4 3" xfId="25494"/>
    <cellStyle name="20% - Accent3 16 5" xfId="1661"/>
    <cellStyle name="20% - Accent3 16 5 2" xfId="35009"/>
    <cellStyle name="20% - Accent3 16 6" xfId="16129"/>
    <cellStyle name="20% - Accent3 17" xfId="1662"/>
    <cellStyle name="20% - Accent3 17 2" xfId="1663"/>
    <cellStyle name="20% - Accent3 17 2 2" xfId="1664"/>
    <cellStyle name="20% - Accent3 17 2 2 2" xfId="31532"/>
    <cellStyle name="20% - Accent3 17 2 2 2 2" xfId="48492"/>
    <cellStyle name="20% - Accent3 17 2 2 3" xfId="40126"/>
    <cellStyle name="20% - Accent3 17 2 2 4" xfId="21499"/>
    <cellStyle name="20% - Accent3 17 2 3" xfId="26539"/>
    <cellStyle name="20% - Accent3 17 2 3 2" xfId="44363"/>
    <cellStyle name="20% - Accent3 17 2 4" xfId="35997"/>
    <cellStyle name="20% - Accent3 17 2 5" xfId="17154"/>
    <cellStyle name="20% - Accent3 17 3" xfId="1665"/>
    <cellStyle name="20% - Accent3 17 3 2" xfId="1666"/>
    <cellStyle name="20% - Accent3 17 3 2 2" xfId="46450"/>
    <cellStyle name="20% - Accent3 17 3 2 3" xfId="29488"/>
    <cellStyle name="20% - Accent3 17 3 3" xfId="38084"/>
    <cellStyle name="20% - Accent3 17 3 4" xfId="19418"/>
    <cellStyle name="20% - Accent3 17 4" xfId="1667"/>
    <cellStyle name="20% - Accent3 17 4 2" xfId="1668"/>
    <cellStyle name="20% - Accent3 17 4 2 2" xfId="43376"/>
    <cellStyle name="20% - Accent3 17 4 3" xfId="25495"/>
    <cellStyle name="20% - Accent3 17 5" xfId="1669"/>
    <cellStyle name="20% - Accent3 17 5 2" xfId="35010"/>
    <cellStyle name="20% - Accent3 17 6" xfId="16130"/>
    <cellStyle name="20% - Accent3 18" xfId="1670"/>
    <cellStyle name="20% - Accent3 18 2" xfId="1671"/>
    <cellStyle name="20% - Accent3 18 2 2" xfId="1672"/>
    <cellStyle name="20% - Accent3 18 2 2 2" xfId="31533"/>
    <cellStyle name="20% - Accent3 18 2 2 2 2" xfId="48493"/>
    <cellStyle name="20% - Accent3 18 2 2 3" xfId="40127"/>
    <cellStyle name="20% - Accent3 18 2 2 4" xfId="21500"/>
    <cellStyle name="20% - Accent3 18 2 3" xfId="26540"/>
    <cellStyle name="20% - Accent3 18 2 3 2" xfId="44364"/>
    <cellStyle name="20% - Accent3 18 2 4" xfId="35998"/>
    <cellStyle name="20% - Accent3 18 2 5" xfId="17155"/>
    <cellStyle name="20% - Accent3 18 3" xfId="1673"/>
    <cellStyle name="20% - Accent3 18 3 2" xfId="1674"/>
    <cellStyle name="20% - Accent3 18 3 2 2" xfId="46451"/>
    <cellStyle name="20% - Accent3 18 3 2 3" xfId="29489"/>
    <cellStyle name="20% - Accent3 18 3 3" xfId="38085"/>
    <cellStyle name="20% - Accent3 18 3 4" xfId="19419"/>
    <cellStyle name="20% - Accent3 18 4" xfId="1675"/>
    <cellStyle name="20% - Accent3 18 4 2" xfId="1676"/>
    <cellStyle name="20% - Accent3 18 4 2 2" xfId="43377"/>
    <cellStyle name="20% - Accent3 18 4 3" xfId="25496"/>
    <cellStyle name="20% - Accent3 18 5" xfId="1677"/>
    <cellStyle name="20% - Accent3 18 5 2" xfId="35011"/>
    <cellStyle name="20% - Accent3 18 6" xfId="16131"/>
    <cellStyle name="20% - Accent3 19" xfId="1678"/>
    <cellStyle name="20% - Accent3 19 2" xfId="1679"/>
    <cellStyle name="20% - Accent3 19 2 2" xfId="1680"/>
    <cellStyle name="20% - Accent3 19 2 2 2" xfId="31534"/>
    <cellStyle name="20% - Accent3 19 2 2 2 2" xfId="48494"/>
    <cellStyle name="20% - Accent3 19 2 2 3" xfId="40128"/>
    <cellStyle name="20% - Accent3 19 2 2 4" xfId="21501"/>
    <cellStyle name="20% - Accent3 19 2 3" xfId="26541"/>
    <cellStyle name="20% - Accent3 19 2 3 2" xfId="44365"/>
    <cellStyle name="20% - Accent3 19 2 4" xfId="35999"/>
    <cellStyle name="20% - Accent3 19 2 5" xfId="17156"/>
    <cellStyle name="20% - Accent3 19 3" xfId="1681"/>
    <cellStyle name="20% - Accent3 19 3 2" xfId="1682"/>
    <cellStyle name="20% - Accent3 19 3 2 2" xfId="46452"/>
    <cellStyle name="20% - Accent3 19 3 2 3" xfId="29490"/>
    <cellStyle name="20% - Accent3 19 3 3" xfId="38086"/>
    <cellStyle name="20% - Accent3 19 3 4" xfId="19420"/>
    <cellStyle name="20% - Accent3 19 4" xfId="1683"/>
    <cellStyle name="20% - Accent3 19 4 2" xfId="1684"/>
    <cellStyle name="20% - Accent3 19 4 2 2" xfId="43378"/>
    <cellStyle name="20% - Accent3 19 4 3" xfId="25497"/>
    <cellStyle name="20% - Accent3 19 5" xfId="1685"/>
    <cellStyle name="20% - Accent3 19 5 2" xfId="35012"/>
    <cellStyle name="20% - Accent3 19 6" xfId="16132"/>
    <cellStyle name="20% - Accent3 2" xfId="244"/>
    <cellStyle name="20% - Accent3 2 10" xfId="24687"/>
    <cellStyle name="20% - Accent3 2 10 2" xfId="34213"/>
    <cellStyle name="20% - Accent3 2 10 2 2" xfId="50989"/>
    <cellStyle name="20% - Accent3 2 10 3" xfId="42623"/>
    <cellStyle name="20% - Accent3 2 2" xfId="1686"/>
    <cellStyle name="20% - Accent3 2 2 2" xfId="1687"/>
    <cellStyle name="20% - Accent3 2 2 2 2" xfId="1688"/>
    <cellStyle name="20% - Accent3 2 2 2 2 2" xfId="24363"/>
    <cellStyle name="20% - Accent3 2 2 2 2 2 2" xfId="34059"/>
    <cellStyle name="20% - Accent3 2 2 2 2 2 2 2" xfId="50835"/>
    <cellStyle name="20% - Accent3 2 2 2 2 2 3" xfId="42469"/>
    <cellStyle name="20% - Accent3 2 2 2 2 3" xfId="25205"/>
    <cellStyle name="20% - Accent3 2 2 2 2 3 2" xfId="34676"/>
    <cellStyle name="20% - Accent3 2 2 2 2 3 2 2" xfId="51452"/>
    <cellStyle name="20% - Accent3 2 2 2 2 3 3" xfId="43086"/>
    <cellStyle name="20% - Accent3 2 2 2 2 4" xfId="31535"/>
    <cellStyle name="20% - Accent3 2 2 2 2 4 2" xfId="48495"/>
    <cellStyle name="20% - Accent3 2 2 2 2 5" xfId="40129"/>
    <cellStyle name="20% - Accent3 2 2 2 2 6" xfId="21502"/>
    <cellStyle name="20% - Accent3 2 2 2 3" xfId="23969"/>
    <cellStyle name="20% - Accent3 2 2 2 3 2" xfId="33739"/>
    <cellStyle name="20% - Accent3 2 2 2 3 2 2" xfId="50527"/>
    <cellStyle name="20% - Accent3 2 2 2 3 3" xfId="42161"/>
    <cellStyle name="20% - Accent3 2 2 2 4" xfId="24884"/>
    <cellStyle name="20% - Accent3 2 2 2 4 2" xfId="34368"/>
    <cellStyle name="20% - Accent3 2 2 2 4 2 2" xfId="51144"/>
    <cellStyle name="20% - Accent3 2 2 2 4 3" xfId="42778"/>
    <cellStyle name="20% - Accent3 2 2 2 5" xfId="26542"/>
    <cellStyle name="20% - Accent3 2 2 2 5 2" xfId="44366"/>
    <cellStyle name="20% - Accent3 2 2 2 6" xfId="36000"/>
    <cellStyle name="20% - Accent3 2 2 2 7" xfId="17157"/>
    <cellStyle name="20% - Accent3 2 2 3" xfId="1689"/>
    <cellStyle name="20% - Accent3 2 2 3 2" xfId="1690"/>
    <cellStyle name="20% - Accent3 2 2 3 2 2" xfId="33901"/>
    <cellStyle name="20% - Accent3 2 2 3 2 2 2" xfId="50681"/>
    <cellStyle name="20% - Accent3 2 2 3 2 3" xfId="42315"/>
    <cellStyle name="20% - Accent3 2 2 3 2 4" xfId="24177"/>
    <cellStyle name="20% - Accent3 2 2 3 3" xfId="25047"/>
    <cellStyle name="20% - Accent3 2 2 3 3 2" xfId="34522"/>
    <cellStyle name="20% - Accent3 2 2 3 3 2 2" xfId="51298"/>
    <cellStyle name="20% - Accent3 2 2 3 3 3" xfId="42932"/>
    <cellStyle name="20% - Accent3 2 2 3 4" xfId="29491"/>
    <cellStyle name="20% - Accent3 2 2 3 4 2" xfId="46453"/>
    <cellStyle name="20% - Accent3 2 2 3 5" xfId="38087"/>
    <cellStyle name="20% - Accent3 2 2 3 6" xfId="19421"/>
    <cellStyle name="20% - Accent3 2 2 4" xfId="1691"/>
    <cellStyle name="20% - Accent3 2 2 4 2" xfId="1692"/>
    <cellStyle name="20% - Accent3 2 2 4 2 2" xfId="50373"/>
    <cellStyle name="20% - Accent3 2 2 4 2 3" xfId="33577"/>
    <cellStyle name="20% - Accent3 2 2 4 3" xfId="42007"/>
    <cellStyle name="20% - Accent3 2 2 4 4" xfId="23443"/>
    <cellStyle name="20% - Accent3 2 2 5" xfId="1693"/>
    <cellStyle name="20% - Accent3 2 2 5 2" xfId="34214"/>
    <cellStyle name="20% - Accent3 2 2 5 2 2" xfId="50990"/>
    <cellStyle name="20% - Accent3 2 2 5 3" xfId="42624"/>
    <cellStyle name="20% - Accent3 2 2 5 4" xfId="24688"/>
    <cellStyle name="20% - Accent3 2 2 6" xfId="25498"/>
    <cellStyle name="20% - Accent3 2 2 6 2" xfId="43379"/>
    <cellStyle name="20% - Accent3 2 2 7" xfId="35013"/>
    <cellStyle name="20% - Accent3 2 2 8" xfId="16133"/>
    <cellStyle name="20% - Accent3 2 3" xfId="23444"/>
    <cellStyle name="20% - Accent3 2 3 2" xfId="23970"/>
    <cellStyle name="20% - Accent3 2 3 2 2" xfId="24364"/>
    <cellStyle name="20% - Accent3 2 3 2 2 2" xfId="25206"/>
    <cellStyle name="20% - Accent3 2 3 2 2 2 2" xfId="34677"/>
    <cellStyle name="20% - Accent3 2 3 2 2 2 2 2" xfId="51453"/>
    <cellStyle name="20% - Accent3 2 3 2 2 2 3" xfId="43087"/>
    <cellStyle name="20% - Accent3 2 3 2 2 3" xfId="34060"/>
    <cellStyle name="20% - Accent3 2 3 2 2 3 2" xfId="50836"/>
    <cellStyle name="20% - Accent3 2 3 2 2 4" xfId="42470"/>
    <cellStyle name="20% - Accent3 2 3 2 3" xfId="24885"/>
    <cellStyle name="20% - Accent3 2 3 2 3 2" xfId="34369"/>
    <cellStyle name="20% - Accent3 2 3 2 3 2 2" xfId="51145"/>
    <cellStyle name="20% - Accent3 2 3 2 3 3" xfId="42779"/>
    <cellStyle name="20% - Accent3 2 3 2 4" xfId="33740"/>
    <cellStyle name="20% - Accent3 2 3 2 4 2" xfId="50528"/>
    <cellStyle name="20% - Accent3 2 3 2 5" xfId="42162"/>
    <cellStyle name="20% - Accent3 2 3 3" xfId="24178"/>
    <cellStyle name="20% - Accent3 2 3 3 2" xfId="25048"/>
    <cellStyle name="20% - Accent3 2 3 3 2 2" xfId="34523"/>
    <cellStyle name="20% - Accent3 2 3 3 2 2 2" xfId="51299"/>
    <cellStyle name="20% - Accent3 2 3 3 2 3" xfId="42933"/>
    <cellStyle name="20% - Accent3 2 3 3 3" xfId="33902"/>
    <cellStyle name="20% - Accent3 2 3 3 3 2" xfId="50682"/>
    <cellStyle name="20% - Accent3 2 3 3 4" xfId="42316"/>
    <cellStyle name="20% - Accent3 2 3 4" xfId="24689"/>
    <cellStyle name="20% - Accent3 2 3 4 2" xfId="34215"/>
    <cellStyle name="20% - Accent3 2 3 4 2 2" xfId="50991"/>
    <cellStyle name="20% - Accent3 2 3 4 3" xfId="42625"/>
    <cellStyle name="20% - Accent3 2 3 5" xfId="33578"/>
    <cellStyle name="20% - Accent3 2 3 5 2" xfId="50374"/>
    <cellStyle name="20% - Accent3 2 3 6" xfId="42008"/>
    <cellStyle name="20% - Accent3 2 4" xfId="23445"/>
    <cellStyle name="20% - Accent3 2 4 2" xfId="23971"/>
    <cellStyle name="20% - Accent3 2 4 2 2" xfId="24365"/>
    <cellStyle name="20% - Accent3 2 4 2 2 2" xfId="25207"/>
    <cellStyle name="20% - Accent3 2 4 2 2 2 2" xfId="34678"/>
    <cellStyle name="20% - Accent3 2 4 2 2 2 2 2" xfId="51454"/>
    <cellStyle name="20% - Accent3 2 4 2 2 2 3" xfId="43088"/>
    <cellStyle name="20% - Accent3 2 4 2 2 3" xfId="34061"/>
    <cellStyle name="20% - Accent3 2 4 2 2 3 2" xfId="50837"/>
    <cellStyle name="20% - Accent3 2 4 2 2 4" xfId="42471"/>
    <cellStyle name="20% - Accent3 2 4 2 3" xfId="24886"/>
    <cellStyle name="20% - Accent3 2 4 2 3 2" xfId="34370"/>
    <cellStyle name="20% - Accent3 2 4 2 3 2 2" xfId="51146"/>
    <cellStyle name="20% - Accent3 2 4 2 3 3" xfId="42780"/>
    <cellStyle name="20% - Accent3 2 4 2 4" xfId="33741"/>
    <cellStyle name="20% - Accent3 2 4 2 4 2" xfId="50529"/>
    <cellStyle name="20% - Accent3 2 4 2 5" xfId="42163"/>
    <cellStyle name="20% - Accent3 2 4 3" xfId="24179"/>
    <cellStyle name="20% - Accent3 2 4 3 2" xfId="25049"/>
    <cellStyle name="20% - Accent3 2 4 3 2 2" xfId="34524"/>
    <cellStyle name="20% - Accent3 2 4 3 2 2 2" xfId="51300"/>
    <cellStyle name="20% - Accent3 2 4 3 2 3" xfId="42934"/>
    <cellStyle name="20% - Accent3 2 4 3 3" xfId="33903"/>
    <cellStyle name="20% - Accent3 2 4 3 3 2" xfId="50683"/>
    <cellStyle name="20% - Accent3 2 4 3 4" xfId="42317"/>
    <cellStyle name="20% - Accent3 2 4 4" xfId="24690"/>
    <cellStyle name="20% - Accent3 2 4 4 2" xfId="34216"/>
    <cellStyle name="20% - Accent3 2 4 4 2 2" xfId="50992"/>
    <cellStyle name="20% - Accent3 2 4 4 3" xfId="42626"/>
    <cellStyle name="20% - Accent3 2 4 5" xfId="33579"/>
    <cellStyle name="20% - Accent3 2 4 5 2" xfId="50375"/>
    <cellStyle name="20% - Accent3 2 4 6" xfId="42009"/>
    <cellStyle name="20% - Accent3 2 5" xfId="23446"/>
    <cellStyle name="20% - Accent3 2 5 2" xfId="23972"/>
    <cellStyle name="20% - Accent3 2 5 2 2" xfId="24366"/>
    <cellStyle name="20% - Accent3 2 5 2 2 2" xfId="25208"/>
    <cellStyle name="20% - Accent3 2 5 2 2 2 2" xfId="34679"/>
    <cellStyle name="20% - Accent3 2 5 2 2 2 2 2" xfId="51455"/>
    <cellStyle name="20% - Accent3 2 5 2 2 2 3" xfId="43089"/>
    <cellStyle name="20% - Accent3 2 5 2 2 3" xfId="34062"/>
    <cellStyle name="20% - Accent3 2 5 2 2 3 2" xfId="50838"/>
    <cellStyle name="20% - Accent3 2 5 2 2 4" xfId="42472"/>
    <cellStyle name="20% - Accent3 2 5 2 3" xfId="24887"/>
    <cellStyle name="20% - Accent3 2 5 2 3 2" xfId="34371"/>
    <cellStyle name="20% - Accent3 2 5 2 3 2 2" xfId="51147"/>
    <cellStyle name="20% - Accent3 2 5 2 3 3" xfId="42781"/>
    <cellStyle name="20% - Accent3 2 5 2 4" xfId="33742"/>
    <cellStyle name="20% - Accent3 2 5 2 4 2" xfId="50530"/>
    <cellStyle name="20% - Accent3 2 5 2 5" xfId="42164"/>
    <cellStyle name="20% - Accent3 2 5 3" xfId="24180"/>
    <cellStyle name="20% - Accent3 2 5 3 2" xfId="25050"/>
    <cellStyle name="20% - Accent3 2 5 3 2 2" xfId="34525"/>
    <cellStyle name="20% - Accent3 2 5 3 2 2 2" xfId="51301"/>
    <cellStyle name="20% - Accent3 2 5 3 2 3" xfId="42935"/>
    <cellStyle name="20% - Accent3 2 5 3 3" xfId="33904"/>
    <cellStyle name="20% - Accent3 2 5 3 3 2" xfId="50684"/>
    <cellStyle name="20% - Accent3 2 5 3 4" xfId="42318"/>
    <cellStyle name="20% - Accent3 2 5 4" xfId="24691"/>
    <cellStyle name="20% - Accent3 2 5 4 2" xfId="34217"/>
    <cellStyle name="20% - Accent3 2 5 4 2 2" xfId="50993"/>
    <cellStyle name="20% - Accent3 2 5 4 3" xfId="42627"/>
    <cellStyle name="20% - Accent3 2 5 5" xfId="33580"/>
    <cellStyle name="20% - Accent3 2 5 5 2" xfId="50376"/>
    <cellStyle name="20% - Accent3 2 5 6" xfId="42010"/>
    <cellStyle name="20% - Accent3 2 6" xfId="23872"/>
    <cellStyle name="20% - Accent3 2 7" xfId="23968"/>
    <cellStyle name="20% - Accent3 2 7 2" xfId="24362"/>
    <cellStyle name="20% - Accent3 2 7 2 2" xfId="25204"/>
    <cellStyle name="20% - Accent3 2 7 2 2 2" xfId="34675"/>
    <cellStyle name="20% - Accent3 2 7 2 2 2 2" xfId="51451"/>
    <cellStyle name="20% - Accent3 2 7 2 2 3" xfId="43085"/>
    <cellStyle name="20% - Accent3 2 7 2 3" xfId="34058"/>
    <cellStyle name="20% - Accent3 2 7 2 3 2" xfId="50834"/>
    <cellStyle name="20% - Accent3 2 7 2 4" xfId="42468"/>
    <cellStyle name="20% - Accent3 2 7 3" xfId="24883"/>
    <cellStyle name="20% - Accent3 2 7 3 2" xfId="34367"/>
    <cellStyle name="20% - Accent3 2 7 3 2 2" xfId="51143"/>
    <cellStyle name="20% - Accent3 2 7 3 3" xfId="42777"/>
    <cellStyle name="20% - Accent3 2 7 4" xfId="33738"/>
    <cellStyle name="20% - Accent3 2 7 4 2" xfId="50526"/>
    <cellStyle name="20% - Accent3 2 7 5" xfId="42160"/>
    <cellStyle name="20% - Accent3 2 8" xfId="24176"/>
    <cellStyle name="20% - Accent3 2 8 2" xfId="25046"/>
    <cellStyle name="20% - Accent3 2 8 2 2" xfId="34521"/>
    <cellStyle name="20% - Accent3 2 8 2 2 2" xfId="51297"/>
    <cellStyle name="20% - Accent3 2 8 2 3" xfId="42931"/>
    <cellStyle name="20% - Accent3 2 8 3" xfId="33900"/>
    <cellStyle name="20% - Accent3 2 8 3 2" xfId="50680"/>
    <cellStyle name="20% - Accent3 2 8 4" xfId="42314"/>
    <cellStyle name="20% - Accent3 2 9" xfId="23442"/>
    <cellStyle name="20% - Accent3 2 9 2" xfId="33576"/>
    <cellStyle name="20% - Accent3 2 9 2 2" xfId="50372"/>
    <cellStyle name="20% - Accent3 2 9 3" xfId="42006"/>
    <cellStyle name="20% - Accent3 20" xfId="1694"/>
    <cellStyle name="20% - Accent3 20 2" xfId="1695"/>
    <cellStyle name="20% - Accent3 20 2 2" xfId="1696"/>
    <cellStyle name="20% - Accent3 20 2 2 2" xfId="31536"/>
    <cellStyle name="20% - Accent3 20 2 2 2 2" xfId="48496"/>
    <cellStyle name="20% - Accent3 20 2 2 3" xfId="40130"/>
    <cellStyle name="20% - Accent3 20 2 2 4" xfId="21503"/>
    <cellStyle name="20% - Accent3 20 2 3" xfId="26543"/>
    <cellStyle name="20% - Accent3 20 2 3 2" xfId="44367"/>
    <cellStyle name="20% - Accent3 20 2 4" xfId="36001"/>
    <cellStyle name="20% - Accent3 20 2 5" xfId="17158"/>
    <cellStyle name="20% - Accent3 20 3" xfId="1697"/>
    <cellStyle name="20% - Accent3 20 3 2" xfId="1698"/>
    <cellStyle name="20% - Accent3 20 3 2 2" xfId="46454"/>
    <cellStyle name="20% - Accent3 20 3 2 3" xfId="29492"/>
    <cellStyle name="20% - Accent3 20 3 3" xfId="38088"/>
    <cellStyle name="20% - Accent3 20 3 4" xfId="19422"/>
    <cellStyle name="20% - Accent3 20 4" xfId="1699"/>
    <cellStyle name="20% - Accent3 20 4 2" xfId="1700"/>
    <cellStyle name="20% - Accent3 20 4 2 2" xfId="43380"/>
    <cellStyle name="20% - Accent3 20 4 3" xfId="25499"/>
    <cellStyle name="20% - Accent3 20 5" xfId="1701"/>
    <cellStyle name="20% - Accent3 20 5 2" xfId="35014"/>
    <cellStyle name="20% - Accent3 20 6" xfId="16134"/>
    <cellStyle name="20% - Accent3 21" xfId="1702"/>
    <cellStyle name="20% - Accent3 21 2" xfId="1703"/>
    <cellStyle name="20% - Accent3 21 2 2" xfId="1704"/>
    <cellStyle name="20% - Accent3 21 2 2 2" xfId="31537"/>
    <cellStyle name="20% - Accent3 21 2 2 2 2" xfId="48497"/>
    <cellStyle name="20% - Accent3 21 2 2 3" xfId="40131"/>
    <cellStyle name="20% - Accent3 21 2 2 4" xfId="21504"/>
    <cellStyle name="20% - Accent3 21 2 3" xfId="26544"/>
    <cellStyle name="20% - Accent3 21 2 3 2" xfId="44368"/>
    <cellStyle name="20% - Accent3 21 2 4" xfId="36002"/>
    <cellStyle name="20% - Accent3 21 2 5" xfId="17159"/>
    <cellStyle name="20% - Accent3 21 3" xfId="1705"/>
    <cellStyle name="20% - Accent3 21 3 2" xfId="1706"/>
    <cellStyle name="20% - Accent3 21 3 2 2" xfId="46455"/>
    <cellStyle name="20% - Accent3 21 3 2 3" xfId="29493"/>
    <cellStyle name="20% - Accent3 21 3 3" xfId="38089"/>
    <cellStyle name="20% - Accent3 21 3 4" xfId="19423"/>
    <cellStyle name="20% - Accent3 21 4" xfId="1707"/>
    <cellStyle name="20% - Accent3 21 4 2" xfId="1708"/>
    <cellStyle name="20% - Accent3 21 4 2 2" xfId="43381"/>
    <cellStyle name="20% - Accent3 21 4 3" xfId="25500"/>
    <cellStyle name="20% - Accent3 21 5" xfId="1709"/>
    <cellStyle name="20% - Accent3 21 5 2" xfId="35015"/>
    <cellStyle name="20% - Accent3 21 6" xfId="16135"/>
    <cellStyle name="20% - Accent3 22" xfId="1710"/>
    <cellStyle name="20% - Accent3 22 2" xfId="1711"/>
    <cellStyle name="20% - Accent3 22 2 2" xfId="1712"/>
    <cellStyle name="20% - Accent3 22 2 2 2" xfId="31538"/>
    <cellStyle name="20% - Accent3 22 2 2 2 2" xfId="48498"/>
    <cellStyle name="20% - Accent3 22 2 2 3" xfId="40132"/>
    <cellStyle name="20% - Accent3 22 2 2 4" xfId="21505"/>
    <cellStyle name="20% - Accent3 22 2 3" xfId="26545"/>
    <cellStyle name="20% - Accent3 22 2 3 2" xfId="44369"/>
    <cellStyle name="20% - Accent3 22 2 4" xfId="36003"/>
    <cellStyle name="20% - Accent3 22 2 5" xfId="17160"/>
    <cellStyle name="20% - Accent3 22 3" xfId="1713"/>
    <cellStyle name="20% - Accent3 22 3 2" xfId="1714"/>
    <cellStyle name="20% - Accent3 22 3 2 2" xfId="46456"/>
    <cellStyle name="20% - Accent3 22 3 2 3" xfId="29494"/>
    <cellStyle name="20% - Accent3 22 3 3" xfId="38090"/>
    <cellStyle name="20% - Accent3 22 3 4" xfId="19424"/>
    <cellStyle name="20% - Accent3 22 4" xfId="1715"/>
    <cellStyle name="20% - Accent3 22 4 2" xfId="1716"/>
    <cellStyle name="20% - Accent3 22 4 2 2" xfId="43382"/>
    <cellStyle name="20% - Accent3 22 4 3" xfId="25501"/>
    <cellStyle name="20% - Accent3 22 5" xfId="1717"/>
    <cellStyle name="20% - Accent3 22 5 2" xfId="35016"/>
    <cellStyle name="20% - Accent3 22 6" xfId="16136"/>
    <cellStyle name="20% - Accent3 23" xfId="1718"/>
    <cellStyle name="20% - Accent3 23 2" xfId="1719"/>
    <cellStyle name="20% - Accent3 23 2 2" xfId="1720"/>
    <cellStyle name="20% - Accent3 23 2 2 2" xfId="31539"/>
    <cellStyle name="20% - Accent3 23 2 2 2 2" xfId="48499"/>
    <cellStyle name="20% - Accent3 23 2 2 3" xfId="40133"/>
    <cellStyle name="20% - Accent3 23 2 2 4" xfId="21506"/>
    <cellStyle name="20% - Accent3 23 2 3" xfId="26546"/>
    <cellStyle name="20% - Accent3 23 2 3 2" xfId="44370"/>
    <cellStyle name="20% - Accent3 23 2 4" xfId="36004"/>
    <cellStyle name="20% - Accent3 23 2 5" xfId="17161"/>
    <cellStyle name="20% - Accent3 23 3" xfId="1721"/>
    <cellStyle name="20% - Accent3 23 3 2" xfId="1722"/>
    <cellStyle name="20% - Accent3 23 3 2 2" xfId="46457"/>
    <cellStyle name="20% - Accent3 23 3 2 3" xfId="29495"/>
    <cellStyle name="20% - Accent3 23 3 3" xfId="38091"/>
    <cellStyle name="20% - Accent3 23 3 4" xfId="19425"/>
    <cellStyle name="20% - Accent3 23 4" xfId="1723"/>
    <cellStyle name="20% - Accent3 23 4 2" xfId="1724"/>
    <cellStyle name="20% - Accent3 23 4 2 2" xfId="43383"/>
    <cellStyle name="20% - Accent3 23 4 3" xfId="25502"/>
    <cellStyle name="20% - Accent3 23 5" xfId="1725"/>
    <cellStyle name="20% - Accent3 23 5 2" xfId="35017"/>
    <cellStyle name="20% - Accent3 23 6" xfId="16137"/>
    <cellStyle name="20% - Accent3 24" xfId="1726"/>
    <cellStyle name="20% - Accent3 24 2" xfId="1727"/>
    <cellStyle name="20% - Accent3 24 2 2" xfId="1728"/>
    <cellStyle name="20% - Accent3 24 2 2 2" xfId="31540"/>
    <cellStyle name="20% - Accent3 24 2 2 2 2" xfId="48500"/>
    <cellStyle name="20% - Accent3 24 2 2 3" xfId="40134"/>
    <cellStyle name="20% - Accent3 24 2 2 4" xfId="21507"/>
    <cellStyle name="20% - Accent3 24 2 3" xfId="26547"/>
    <cellStyle name="20% - Accent3 24 2 3 2" xfId="44371"/>
    <cellStyle name="20% - Accent3 24 2 4" xfId="36005"/>
    <cellStyle name="20% - Accent3 24 2 5" xfId="17162"/>
    <cellStyle name="20% - Accent3 24 3" xfId="1729"/>
    <cellStyle name="20% - Accent3 24 3 2" xfId="1730"/>
    <cellStyle name="20% - Accent3 24 3 2 2" xfId="46458"/>
    <cellStyle name="20% - Accent3 24 3 2 3" xfId="29496"/>
    <cellStyle name="20% - Accent3 24 3 3" xfId="38092"/>
    <cellStyle name="20% - Accent3 24 3 4" xfId="19426"/>
    <cellStyle name="20% - Accent3 24 4" xfId="1731"/>
    <cellStyle name="20% - Accent3 24 4 2" xfId="1732"/>
    <cellStyle name="20% - Accent3 24 4 2 2" xfId="43384"/>
    <cellStyle name="20% - Accent3 24 4 3" xfId="25503"/>
    <cellStyle name="20% - Accent3 24 5" xfId="1733"/>
    <cellStyle name="20% - Accent3 24 5 2" xfId="35018"/>
    <cellStyle name="20% - Accent3 24 6" xfId="16138"/>
    <cellStyle name="20% - Accent3 25" xfId="1734"/>
    <cellStyle name="20% - Accent3 25 2" xfId="1735"/>
    <cellStyle name="20% - Accent3 25 2 2" xfId="1736"/>
    <cellStyle name="20% - Accent3 25 2 2 2" xfId="31541"/>
    <cellStyle name="20% - Accent3 25 2 2 2 2" xfId="48501"/>
    <cellStyle name="20% - Accent3 25 2 2 3" xfId="40135"/>
    <cellStyle name="20% - Accent3 25 2 2 4" xfId="21508"/>
    <cellStyle name="20% - Accent3 25 2 3" xfId="26548"/>
    <cellStyle name="20% - Accent3 25 2 3 2" xfId="44372"/>
    <cellStyle name="20% - Accent3 25 2 4" xfId="36006"/>
    <cellStyle name="20% - Accent3 25 2 5" xfId="17163"/>
    <cellStyle name="20% - Accent3 25 3" xfId="1737"/>
    <cellStyle name="20% - Accent3 25 3 2" xfId="1738"/>
    <cellStyle name="20% - Accent3 25 3 2 2" xfId="46459"/>
    <cellStyle name="20% - Accent3 25 3 2 3" xfId="29497"/>
    <cellStyle name="20% - Accent3 25 3 3" xfId="38093"/>
    <cellStyle name="20% - Accent3 25 3 4" xfId="19427"/>
    <cellStyle name="20% - Accent3 25 4" xfId="1739"/>
    <cellStyle name="20% - Accent3 25 4 2" xfId="1740"/>
    <cellStyle name="20% - Accent3 25 4 2 2" xfId="43385"/>
    <cellStyle name="20% - Accent3 25 4 3" xfId="25504"/>
    <cellStyle name="20% - Accent3 25 5" xfId="1741"/>
    <cellStyle name="20% - Accent3 25 5 2" xfId="35019"/>
    <cellStyle name="20% - Accent3 25 6" xfId="16139"/>
    <cellStyle name="20% - Accent3 26" xfId="1742"/>
    <cellStyle name="20% - Accent3 26 2" xfId="1743"/>
    <cellStyle name="20% - Accent3 26 2 2" xfId="1744"/>
    <cellStyle name="20% - Accent3 26 2 2 2" xfId="31542"/>
    <cellStyle name="20% - Accent3 26 2 2 2 2" xfId="48502"/>
    <cellStyle name="20% - Accent3 26 2 2 3" xfId="40136"/>
    <cellStyle name="20% - Accent3 26 2 2 4" xfId="21509"/>
    <cellStyle name="20% - Accent3 26 2 3" xfId="26549"/>
    <cellStyle name="20% - Accent3 26 2 3 2" xfId="44373"/>
    <cellStyle name="20% - Accent3 26 2 4" xfId="36007"/>
    <cellStyle name="20% - Accent3 26 2 5" xfId="17164"/>
    <cellStyle name="20% - Accent3 26 3" xfId="1745"/>
    <cellStyle name="20% - Accent3 26 3 2" xfId="1746"/>
    <cellStyle name="20% - Accent3 26 3 2 2" xfId="46460"/>
    <cellStyle name="20% - Accent3 26 3 2 3" xfId="29498"/>
    <cellStyle name="20% - Accent3 26 3 3" xfId="38094"/>
    <cellStyle name="20% - Accent3 26 3 4" xfId="19428"/>
    <cellStyle name="20% - Accent3 26 4" xfId="1747"/>
    <cellStyle name="20% - Accent3 26 4 2" xfId="1748"/>
    <cellStyle name="20% - Accent3 26 4 2 2" xfId="43386"/>
    <cellStyle name="20% - Accent3 26 4 3" xfId="25505"/>
    <cellStyle name="20% - Accent3 26 5" xfId="1749"/>
    <cellStyle name="20% - Accent3 26 5 2" xfId="35020"/>
    <cellStyle name="20% - Accent3 26 6" xfId="16140"/>
    <cellStyle name="20% - Accent3 27" xfId="1750"/>
    <cellStyle name="20% - Accent3 27 2" xfId="1751"/>
    <cellStyle name="20% - Accent3 27 2 2" xfId="1752"/>
    <cellStyle name="20% - Accent3 27 2 2 2" xfId="31543"/>
    <cellStyle name="20% - Accent3 27 2 2 2 2" xfId="48503"/>
    <cellStyle name="20% - Accent3 27 2 2 3" xfId="40137"/>
    <cellStyle name="20% - Accent3 27 2 2 4" xfId="21510"/>
    <cellStyle name="20% - Accent3 27 2 3" xfId="26550"/>
    <cellStyle name="20% - Accent3 27 2 3 2" xfId="44374"/>
    <cellStyle name="20% - Accent3 27 2 4" xfId="36008"/>
    <cellStyle name="20% - Accent3 27 2 5" xfId="17165"/>
    <cellStyle name="20% - Accent3 27 3" xfId="1753"/>
    <cellStyle name="20% - Accent3 27 3 2" xfId="1754"/>
    <cellStyle name="20% - Accent3 27 3 2 2" xfId="46461"/>
    <cellStyle name="20% - Accent3 27 3 2 3" xfId="29499"/>
    <cellStyle name="20% - Accent3 27 3 3" xfId="38095"/>
    <cellStyle name="20% - Accent3 27 3 4" xfId="19429"/>
    <cellStyle name="20% - Accent3 27 4" xfId="1755"/>
    <cellStyle name="20% - Accent3 27 4 2" xfId="1756"/>
    <cellStyle name="20% - Accent3 27 4 2 2" xfId="43387"/>
    <cellStyle name="20% - Accent3 27 4 3" xfId="25506"/>
    <cellStyle name="20% - Accent3 27 5" xfId="1757"/>
    <cellStyle name="20% - Accent3 27 5 2" xfId="35021"/>
    <cellStyle name="20% - Accent3 27 6" xfId="16141"/>
    <cellStyle name="20% - Accent3 28" xfId="1758"/>
    <cellStyle name="20% - Accent3 28 2" xfId="1759"/>
    <cellStyle name="20% - Accent3 28 2 2" xfId="1760"/>
    <cellStyle name="20% - Accent3 28 2 2 2" xfId="31544"/>
    <cellStyle name="20% - Accent3 28 2 2 2 2" xfId="48504"/>
    <cellStyle name="20% - Accent3 28 2 2 3" xfId="40138"/>
    <cellStyle name="20% - Accent3 28 2 2 4" xfId="21511"/>
    <cellStyle name="20% - Accent3 28 2 3" xfId="26551"/>
    <cellStyle name="20% - Accent3 28 2 3 2" xfId="44375"/>
    <cellStyle name="20% - Accent3 28 2 4" xfId="36009"/>
    <cellStyle name="20% - Accent3 28 2 5" xfId="17166"/>
    <cellStyle name="20% - Accent3 28 3" xfId="1761"/>
    <cellStyle name="20% - Accent3 28 3 2" xfId="1762"/>
    <cellStyle name="20% - Accent3 28 3 2 2" xfId="46462"/>
    <cellStyle name="20% - Accent3 28 3 2 3" xfId="29500"/>
    <cellStyle name="20% - Accent3 28 3 3" xfId="38096"/>
    <cellStyle name="20% - Accent3 28 3 4" xfId="19430"/>
    <cellStyle name="20% - Accent3 28 4" xfId="1763"/>
    <cellStyle name="20% - Accent3 28 4 2" xfId="1764"/>
    <cellStyle name="20% - Accent3 28 4 2 2" xfId="43388"/>
    <cellStyle name="20% - Accent3 28 4 3" xfId="25507"/>
    <cellStyle name="20% - Accent3 28 5" xfId="1765"/>
    <cellStyle name="20% - Accent3 28 5 2" xfId="35022"/>
    <cellStyle name="20% - Accent3 28 6" xfId="16142"/>
    <cellStyle name="20% - Accent3 29" xfId="1766"/>
    <cellStyle name="20% - Accent3 29 2" xfId="1767"/>
    <cellStyle name="20% - Accent3 29 2 2" xfId="1768"/>
    <cellStyle name="20% - Accent3 29 2 2 2" xfId="31545"/>
    <cellStyle name="20% - Accent3 29 2 2 2 2" xfId="48505"/>
    <cellStyle name="20% - Accent3 29 2 2 3" xfId="40139"/>
    <cellStyle name="20% - Accent3 29 2 2 4" xfId="21512"/>
    <cellStyle name="20% - Accent3 29 2 3" xfId="26552"/>
    <cellStyle name="20% - Accent3 29 2 3 2" xfId="44376"/>
    <cellStyle name="20% - Accent3 29 2 4" xfId="36010"/>
    <cellStyle name="20% - Accent3 29 2 5" xfId="17167"/>
    <cellStyle name="20% - Accent3 29 3" xfId="1769"/>
    <cellStyle name="20% - Accent3 29 3 2" xfId="1770"/>
    <cellStyle name="20% - Accent3 29 3 2 2" xfId="46463"/>
    <cellStyle name="20% - Accent3 29 3 2 3" xfId="29501"/>
    <cellStyle name="20% - Accent3 29 3 3" xfId="38097"/>
    <cellStyle name="20% - Accent3 29 3 4" xfId="19431"/>
    <cellStyle name="20% - Accent3 29 4" xfId="1771"/>
    <cellStyle name="20% - Accent3 29 4 2" xfId="1772"/>
    <cellStyle name="20% - Accent3 29 4 2 2" xfId="43389"/>
    <cellStyle name="20% - Accent3 29 4 3" xfId="25508"/>
    <cellStyle name="20% - Accent3 29 5" xfId="1773"/>
    <cellStyle name="20% - Accent3 29 5 2" xfId="35023"/>
    <cellStyle name="20% - Accent3 29 6" xfId="16143"/>
    <cellStyle name="20% - Accent3 3" xfId="306"/>
    <cellStyle name="20% - Accent3 3 2" xfId="1774"/>
    <cellStyle name="20% - Accent3 3 2 2" xfId="1775"/>
    <cellStyle name="20% - Accent3 3 2 2 2" xfId="1776"/>
    <cellStyle name="20% - Accent3 3 2 2 2 2" xfId="31546"/>
    <cellStyle name="20% - Accent3 3 2 2 2 2 2" xfId="48506"/>
    <cellStyle name="20% - Accent3 3 2 2 2 3" xfId="40140"/>
    <cellStyle name="20% - Accent3 3 2 2 2 4" xfId="21513"/>
    <cellStyle name="20% - Accent3 3 2 2 3" xfId="26553"/>
    <cellStyle name="20% - Accent3 3 2 2 3 2" xfId="44377"/>
    <cellStyle name="20% - Accent3 3 2 2 4" xfId="36011"/>
    <cellStyle name="20% - Accent3 3 2 2 5" xfId="17168"/>
    <cellStyle name="20% - Accent3 3 2 3" xfId="1777"/>
    <cellStyle name="20% - Accent3 3 2 3 2" xfId="1778"/>
    <cellStyle name="20% - Accent3 3 2 3 2 2" xfId="46464"/>
    <cellStyle name="20% - Accent3 3 2 3 2 3" xfId="29502"/>
    <cellStyle name="20% - Accent3 3 2 3 3" xfId="38098"/>
    <cellStyle name="20% - Accent3 3 2 3 4" xfId="19432"/>
    <cellStyle name="20% - Accent3 3 2 4" xfId="1779"/>
    <cellStyle name="20% - Accent3 3 2 4 2" xfId="1780"/>
    <cellStyle name="20% - Accent3 3 2 4 3" xfId="23912"/>
    <cellStyle name="20% - Accent3 3 2 5" xfId="1781"/>
    <cellStyle name="20% - Accent3 3 2 5 2" xfId="43390"/>
    <cellStyle name="20% - Accent3 3 2 5 3" xfId="25509"/>
    <cellStyle name="20% - Accent3 3 2 6" xfId="35024"/>
    <cellStyle name="20% - Accent3 3 2 7" xfId="16144"/>
    <cellStyle name="20% - Accent3 3 3" xfId="24116"/>
    <cellStyle name="20% - Accent3 3 3 2" xfId="24460"/>
    <cellStyle name="20% - Accent3 3 3 2 2" xfId="25302"/>
    <cellStyle name="20% - Accent3 3 3 2 2 2" xfId="34773"/>
    <cellStyle name="20% - Accent3 3 3 2 2 2 2" xfId="51549"/>
    <cellStyle name="20% - Accent3 3 3 2 2 3" xfId="43183"/>
    <cellStyle name="20% - Accent3 3 3 2 3" xfId="34156"/>
    <cellStyle name="20% - Accent3 3 3 2 3 2" xfId="50932"/>
    <cellStyle name="20% - Accent3 3 3 2 4" xfId="42566"/>
    <cellStyle name="20% - Accent3 3 3 3" xfId="24990"/>
    <cellStyle name="20% - Accent3 3 3 3 2" xfId="34465"/>
    <cellStyle name="20% - Accent3 3 3 3 2 2" xfId="51241"/>
    <cellStyle name="20% - Accent3 3 3 3 3" xfId="42875"/>
    <cellStyle name="20% - Accent3 3 3 4" xfId="33844"/>
    <cellStyle name="20% - Accent3 3 3 4 2" xfId="50624"/>
    <cellStyle name="20% - Accent3 3 3 5" xfId="42258"/>
    <cellStyle name="20% - Accent3 3 4" xfId="24306"/>
    <cellStyle name="20% - Accent3 3 4 2" xfId="25148"/>
    <cellStyle name="20% - Accent3 3 4 2 2" xfId="34619"/>
    <cellStyle name="20% - Accent3 3 4 2 2 2" xfId="51395"/>
    <cellStyle name="20% - Accent3 3 4 2 3" xfId="43029"/>
    <cellStyle name="20% - Accent3 3 4 3" xfId="34002"/>
    <cellStyle name="20% - Accent3 3 4 3 2" xfId="50778"/>
    <cellStyle name="20% - Accent3 3 4 4" xfId="42412"/>
    <cellStyle name="20% - Accent3 3 5" xfId="23747"/>
    <cellStyle name="20% - Accent3 3 5 2" xfId="33682"/>
    <cellStyle name="20% - Accent3 3 5 2 2" xfId="50470"/>
    <cellStyle name="20% - Accent3 3 5 3" xfId="42104"/>
    <cellStyle name="20% - Accent3 3 6" xfId="24800"/>
    <cellStyle name="20% - Accent3 3 6 2" xfId="34311"/>
    <cellStyle name="20% - Accent3 3 6 2 2" xfId="51087"/>
    <cellStyle name="20% - Accent3 3 6 3" xfId="42721"/>
    <cellStyle name="20% - Accent3 30" xfId="1782"/>
    <cellStyle name="20% - Accent3 30 2" xfId="1783"/>
    <cellStyle name="20% - Accent3 30 2 2" xfId="1784"/>
    <cellStyle name="20% - Accent3 30 2 2 2" xfId="31547"/>
    <cellStyle name="20% - Accent3 30 2 2 2 2" xfId="48507"/>
    <cellStyle name="20% - Accent3 30 2 2 3" xfId="40141"/>
    <cellStyle name="20% - Accent3 30 2 2 4" xfId="21514"/>
    <cellStyle name="20% - Accent3 30 2 3" xfId="26554"/>
    <cellStyle name="20% - Accent3 30 2 3 2" xfId="44378"/>
    <cellStyle name="20% - Accent3 30 2 4" xfId="36012"/>
    <cellStyle name="20% - Accent3 30 2 5" xfId="17169"/>
    <cellStyle name="20% - Accent3 30 3" xfId="1785"/>
    <cellStyle name="20% - Accent3 30 3 2" xfId="1786"/>
    <cellStyle name="20% - Accent3 30 3 2 2" xfId="46465"/>
    <cellStyle name="20% - Accent3 30 3 2 3" xfId="29503"/>
    <cellStyle name="20% - Accent3 30 3 3" xfId="38099"/>
    <cellStyle name="20% - Accent3 30 3 4" xfId="19433"/>
    <cellStyle name="20% - Accent3 30 4" xfId="1787"/>
    <cellStyle name="20% - Accent3 30 4 2" xfId="1788"/>
    <cellStyle name="20% - Accent3 30 4 2 2" xfId="43391"/>
    <cellStyle name="20% - Accent3 30 4 3" xfId="25510"/>
    <cellStyle name="20% - Accent3 30 5" xfId="1789"/>
    <cellStyle name="20% - Accent3 30 5 2" xfId="35025"/>
    <cellStyle name="20% - Accent3 30 6" xfId="16145"/>
    <cellStyle name="20% - Accent3 31" xfId="1790"/>
    <cellStyle name="20% - Accent3 31 2" xfId="1791"/>
    <cellStyle name="20% - Accent3 31 2 2" xfId="1792"/>
    <cellStyle name="20% - Accent3 31 2 2 2" xfId="31548"/>
    <cellStyle name="20% - Accent3 31 2 2 2 2" xfId="48508"/>
    <cellStyle name="20% - Accent3 31 2 2 3" xfId="40142"/>
    <cellStyle name="20% - Accent3 31 2 2 4" xfId="21515"/>
    <cellStyle name="20% - Accent3 31 2 3" xfId="26555"/>
    <cellStyle name="20% - Accent3 31 2 3 2" xfId="44379"/>
    <cellStyle name="20% - Accent3 31 2 4" xfId="36013"/>
    <cellStyle name="20% - Accent3 31 2 5" xfId="17170"/>
    <cellStyle name="20% - Accent3 31 3" xfId="1793"/>
    <cellStyle name="20% - Accent3 31 3 2" xfId="1794"/>
    <cellStyle name="20% - Accent3 31 3 2 2" xfId="46466"/>
    <cellStyle name="20% - Accent3 31 3 2 3" xfId="29504"/>
    <cellStyle name="20% - Accent3 31 3 3" xfId="38100"/>
    <cellStyle name="20% - Accent3 31 3 4" xfId="19434"/>
    <cellStyle name="20% - Accent3 31 4" xfId="1795"/>
    <cellStyle name="20% - Accent3 31 4 2" xfId="1796"/>
    <cellStyle name="20% - Accent3 31 4 2 2" xfId="43392"/>
    <cellStyle name="20% - Accent3 31 4 3" xfId="25511"/>
    <cellStyle name="20% - Accent3 31 5" xfId="1797"/>
    <cellStyle name="20% - Accent3 31 5 2" xfId="35026"/>
    <cellStyle name="20% - Accent3 31 6" xfId="16146"/>
    <cellStyle name="20% - Accent3 32" xfId="1798"/>
    <cellStyle name="20% - Accent3 32 2" xfId="1799"/>
    <cellStyle name="20% - Accent3 32 2 2" xfId="1800"/>
    <cellStyle name="20% - Accent3 32 2 2 2" xfId="31549"/>
    <cellStyle name="20% - Accent3 32 2 2 2 2" xfId="48509"/>
    <cellStyle name="20% - Accent3 32 2 2 3" xfId="40143"/>
    <cellStyle name="20% - Accent3 32 2 2 4" xfId="21516"/>
    <cellStyle name="20% - Accent3 32 2 3" xfId="26556"/>
    <cellStyle name="20% - Accent3 32 2 3 2" xfId="44380"/>
    <cellStyle name="20% - Accent3 32 2 4" xfId="36014"/>
    <cellStyle name="20% - Accent3 32 2 5" xfId="17171"/>
    <cellStyle name="20% - Accent3 32 3" xfId="1801"/>
    <cellStyle name="20% - Accent3 32 3 2" xfId="1802"/>
    <cellStyle name="20% - Accent3 32 3 2 2" xfId="46467"/>
    <cellStyle name="20% - Accent3 32 3 2 3" xfId="29505"/>
    <cellStyle name="20% - Accent3 32 3 3" xfId="38101"/>
    <cellStyle name="20% - Accent3 32 3 4" xfId="19435"/>
    <cellStyle name="20% - Accent3 32 4" xfId="1803"/>
    <cellStyle name="20% - Accent3 32 4 2" xfId="1804"/>
    <cellStyle name="20% - Accent3 32 4 2 2" xfId="43393"/>
    <cellStyle name="20% - Accent3 32 4 3" xfId="25512"/>
    <cellStyle name="20% - Accent3 32 5" xfId="1805"/>
    <cellStyle name="20% - Accent3 32 5 2" xfId="35027"/>
    <cellStyle name="20% - Accent3 32 6" xfId="16147"/>
    <cellStyle name="20% - Accent3 33" xfId="1806"/>
    <cellStyle name="20% - Accent3 33 2" xfId="1807"/>
    <cellStyle name="20% - Accent3 33 2 2" xfId="1808"/>
    <cellStyle name="20% - Accent3 33 2 2 2" xfId="31550"/>
    <cellStyle name="20% - Accent3 33 2 2 2 2" xfId="48510"/>
    <cellStyle name="20% - Accent3 33 2 2 3" xfId="40144"/>
    <cellStyle name="20% - Accent3 33 2 2 4" xfId="21517"/>
    <cellStyle name="20% - Accent3 33 2 3" xfId="26557"/>
    <cellStyle name="20% - Accent3 33 2 3 2" xfId="44381"/>
    <cellStyle name="20% - Accent3 33 2 4" xfId="36015"/>
    <cellStyle name="20% - Accent3 33 2 5" xfId="17172"/>
    <cellStyle name="20% - Accent3 33 3" xfId="1809"/>
    <cellStyle name="20% - Accent3 33 3 2" xfId="1810"/>
    <cellStyle name="20% - Accent3 33 3 2 2" xfId="46468"/>
    <cellStyle name="20% - Accent3 33 3 2 3" xfId="29506"/>
    <cellStyle name="20% - Accent3 33 3 3" xfId="38102"/>
    <cellStyle name="20% - Accent3 33 3 4" xfId="19436"/>
    <cellStyle name="20% - Accent3 33 4" xfId="1811"/>
    <cellStyle name="20% - Accent3 33 4 2" xfId="1812"/>
    <cellStyle name="20% - Accent3 33 4 2 2" xfId="43394"/>
    <cellStyle name="20% - Accent3 33 4 3" xfId="25513"/>
    <cellStyle name="20% - Accent3 33 5" xfId="1813"/>
    <cellStyle name="20% - Accent3 33 5 2" xfId="35028"/>
    <cellStyle name="20% - Accent3 33 6" xfId="16148"/>
    <cellStyle name="20% - Accent3 34" xfId="1814"/>
    <cellStyle name="20% - Accent3 34 2" xfId="1815"/>
    <cellStyle name="20% - Accent3 34 2 2" xfId="1816"/>
    <cellStyle name="20% - Accent3 34 2 2 2" xfId="31551"/>
    <cellStyle name="20% - Accent3 34 2 2 2 2" xfId="48511"/>
    <cellStyle name="20% - Accent3 34 2 2 3" xfId="40145"/>
    <cellStyle name="20% - Accent3 34 2 2 4" xfId="21518"/>
    <cellStyle name="20% - Accent3 34 2 3" xfId="26558"/>
    <cellStyle name="20% - Accent3 34 2 3 2" xfId="44382"/>
    <cellStyle name="20% - Accent3 34 2 4" xfId="36016"/>
    <cellStyle name="20% - Accent3 34 2 5" xfId="17173"/>
    <cellStyle name="20% - Accent3 34 3" xfId="1817"/>
    <cellStyle name="20% - Accent3 34 3 2" xfId="1818"/>
    <cellStyle name="20% - Accent3 34 3 2 2" xfId="46469"/>
    <cellStyle name="20% - Accent3 34 3 2 3" xfId="29507"/>
    <cellStyle name="20% - Accent3 34 3 3" xfId="38103"/>
    <cellStyle name="20% - Accent3 34 3 4" xfId="19437"/>
    <cellStyle name="20% - Accent3 34 4" xfId="1819"/>
    <cellStyle name="20% - Accent3 34 4 2" xfId="1820"/>
    <cellStyle name="20% - Accent3 34 4 2 2" xfId="43395"/>
    <cellStyle name="20% - Accent3 34 4 3" xfId="25514"/>
    <cellStyle name="20% - Accent3 34 5" xfId="1821"/>
    <cellStyle name="20% - Accent3 34 5 2" xfId="35029"/>
    <cellStyle name="20% - Accent3 34 6" xfId="16149"/>
    <cellStyle name="20% - Accent3 35" xfId="1822"/>
    <cellStyle name="20% - Accent3 35 2" xfId="1823"/>
    <cellStyle name="20% - Accent3 35 2 2" xfId="1824"/>
    <cellStyle name="20% - Accent3 35 2 2 2" xfId="31552"/>
    <cellStyle name="20% - Accent3 35 2 2 2 2" xfId="48512"/>
    <cellStyle name="20% - Accent3 35 2 2 3" xfId="40146"/>
    <cellStyle name="20% - Accent3 35 2 2 4" xfId="21519"/>
    <cellStyle name="20% - Accent3 35 2 3" xfId="26559"/>
    <cellStyle name="20% - Accent3 35 2 3 2" xfId="44383"/>
    <cellStyle name="20% - Accent3 35 2 4" xfId="36017"/>
    <cellStyle name="20% - Accent3 35 2 5" xfId="17174"/>
    <cellStyle name="20% - Accent3 35 3" xfId="1825"/>
    <cellStyle name="20% - Accent3 35 3 2" xfId="1826"/>
    <cellStyle name="20% - Accent3 35 3 2 2" xfId="46470"/>
    <cellStyle name="20% - Accent3 35 3 2 3" xfId="29508"/>
    <cellStyle name="20% - Accent3 35 3 3" xfId="38104"/>
    <cellStyle name="20% - Accent3 35 3 4" xfId="19438"/>
    <cellStyle name="20% - Accent3 35 4" xfId="1827"/>
    <cellStyle name="20% - Accent3 35 4 2" xfId="1828"/>
    <cellStyle name="20% - Accent3 35 4 2 2" xfId="43396"/>
    <cellStyle name="20% - Accent3 35 4 3" xfId="25515"/>
    <cellStyle name="20% - Accent3 35 5" xfId="1829"/>
    <cellStyle name="20% - Accent3 35 5 2" xfId="35030"/>
    <cellStyle name="20% - Accent3 35 6" xfId="16150"/>
    <cellStyle name="20% - Accent3 36" xfId="1830"/>
    <cellStyle name="20% - Accent3 36 2" xfId="1831"/>
    <cellStyle name="20% - Accent3 36 2 2" xfId="1832"/>
    <cellStyle name="20% - Accent3 36 2 2 2" xfId="31553"/>
    <cellStyle name="20% - Accent3 36 2 2 2 2" xfId="48513"/>
    <cellStyle name="20% - Accent3 36 2 2 3" xfId="40147"/>
    <cellStyle name="20% - Accent3 36 2 2 4" xfId="21520"/>
    <cellStyle name="20% - Accent3 36 2 3" xfId="26560"/>
    <cellStyle name="20% - Accent3 36 2 3 2" xfId="44384"/>
    <cellStyle name="20% - Accent3 36 2 4" xfId="36018"/>
    <cellStyle name="20% - Accent3 36 2 5" xfId="17175"/>
    <cellStyle name="20% - Accent3 36 3" xfId="1833"/>
    <cellStyle name="20% - Accent3 36 3 2" xfId="1834"/>
    <cellStyle name="20% - Accent3 36 3 2 2" xfId="46471"/>
    <cellStyle name="20% - Accent3 36 3 2 3" xfId="29509"/>
    <cellStyle name="20% - Accent3 36 3 3" xfId="38105"/>
    <cellStyle name="20% - Accent3 36 3 4" xfId="19439"/>
    <cellStyle name="20% - Accent3 36 4" xfId="1835"/>
    <cellStyle name="20% - Accent3 36 4 2" xfId="1836"/>
    <cellStyle name="20% - Accent3 36 4 2 2" xfId="43397"/>
    <cellStyle name="20% - Accent3 36 4 3" xfId="25516"/>
    <cellStyle name="20% - Accent3 36 5" xfId="1837"/>
    <cellStyle name="20% - Accent3 36 5 2" xfId="35031"/>
    <cellStyle name="20% - Accent3 36 6" xfId="16151"/>
    <cellStyle name="20% - Accent3 37" xfId="1838"/>
    <cellStyle name="20% - Accent3 37 2" xfId="1839"/>
    <cellStyle name="20% - Accent3 37 2 2" xfId="1840"/>
    <cellStyle name="20% - Accent3 37 2 2 2" xfId="31554"/>
    <cellStyle name="20% - Accent3 37 2 2 2 2" xfId="48514"/>
    <cellStyle name="20% - Accent3 37 2 2 3" xfId="40148"/>
    <cellStyle name="20% - Accent3 37 2 2 4" xfId="21521"/>
    <cellStyle name="20% - Accent3 37 2 3" xfId="26561"/>
    <cellStyle name="20% - Accent3 37 2 3 2" xfId="44385"/>
    <cellStyle name="20% - Accent3 37 2 4" xfId="36019"/>
    <cellStyle name="20% - Accent3 37 2 5" xfId="17176"/>
    <cellStyle name="20% - Accent3 37 3" xfId="1841"/>
    <cellStyle name="20% - Accent3 37 3 2" xfId="1842"/>
    <cellStyle name="20% - Accent3 37 3 2 2" xfId="46472"/>
    <cellStyle name="20% - Accent3 37 3 2 3" xfId="29510"/>
    <cellStyle name="20% - Accent3 37 3 3" xfId="38106"/>
    <cellStyle name="20% - Accent3 37 3 4" xfId="19440"/>
    <cellStyle name="20% - Accent3 37 4" xfId="1843"/>
    <cellStyle name="20% - Accent3 37 4 2" xfId="1844"/>
    <cellStyle name="20% - Accent3 37 4 2 2" xfId="43398"/>
    <cellStyle name="20% - Accent3 37 4 3" xfId="25517"/>
    <cellStyle name="20% - Accent3 37 5" xfId="1845"/>
    <cellStyle name="20% - Accent3 37 5 2" xfId="35032"/>
    <cellStyle name="20% - Accent3 37 6" xfId="16152"/>
    <cellStyle name="20% - Accent3 38" xfId="1846"/>
    <cellStyle name="20% - Accent3 38 2" xfId="1847"/>
    <cellStyle name="20% - Accent3 38 2 2" xfId="1848"/>
    <cellStyle name="20% - Accent3 38 2 2 2" xfId="31555"/>
    <cellStyle name="20% - Accent3 38 2 2 2 2" xfId="48515"/>
    <cellStyle name="20% - Accent3 38 2 2 3" xfId="40149"/>
    <cellStyle name="20% - Accent3 38 2 2 4" xfId="21522"/>
    <cellStyle name="20% - Accent3 38 2 3" xfId="26562"/>
    <cellStyle name="20% - Accent3 38 2 3 2" xfId="44386"/>
    <cellStyle name="20% - Accent3 38 2 4" xfId="36020"/>
    <cellStyle name="20% - Accent3 38 2 5" xfId="17177"/>
    <cellStyle name="20% - Accent3 38 3" xfId="1849"/>
    <cellStyle name="20% - Accent3 38 3 2" xfId="1850"/>
    <cellStyle name="20% - Accent3 38 3 2 2" xfId="46473"/>
    <cellStyle name="20% - Accent3 38 3 2 3" xfId="29511"/>
    <cellStyle name="20% - Accent3 38 3 3" xfId="38107"/>
    <cellStyle name="20% - Accent3 38 3 4" xfId="19441"/>
    <cellStyle name="20% - Accent3 38 4" xfId="1851"/>
    <cellStyle name="20% - Accent3 38 4 2" xfId="1852"/>
    <cellStyle name="20% - Accent3 38 4 2 2" xfId="43399"/>
    <cellStyle name="20% - Accent3 38 4 3" xfId="25518"/>
    <cellStyle name="20% - Accent3 38 5" xfId="1853"/>
    <cellStyle name="20% - Accent3 38 5 2" xfId="35033"/>
    <cellStyle name="20% - Accent3 38 6" xfId="16153"/>
    <cellStyle name="20% - Accent3 39" xfId="1854"/>
    <cellStyle name="20% - Accent3 39 2" xfId="1855"/>
    <cellStyle name="20% - Accent3 39 2 2" xfId="1856"/>
    <cellStyle name="20% - Accent3 39 2 2 2" xfId="31556"/>
    <cellStyle name="20% - Accent3 39 2 2 2 2" xfId="48516"/>
    <cellStyle name="20% - Accent3 39 2 2 3" xfId="40150"/>
    <cellStyle name="20% - Accent3 39 2 2 4" xfId="21523"/>
    <cellStyle name="20% - Accent3 39 2 3" xfId="26563"/>
    <cellStyle name="20% - Accent3 39 2 3 2" xfId="44387"/>
    <cellStyle name="20% - Accent3 39 2 4" xfId="36021"/>
    <cellStyle name="20% - Accent3 39 2 5" xfId="17178"/>
    <cellStyle name="20% - Accent3 39 3" xfId="1857"/>
    <cellStyle name="20% - Accent3 39 3 2" xfId="1858"/>
    <cellStyle name="20% - Accent3 39 3 2 2" xfId="46474"/>
    <cellStyle name="20% - Accent3 39 3 2 3" xfId="29512"/>
    <cellStyle name="20% - Accent3 39 3 3" xfId="38108"/>
    <cellStyle name="20% - Accent3 39 3 4" xfId="19442"/>
    <cellStyle name="20% - Accent3 39 4" xfId="1859"/>
    <cellStyle name="20% - Accent3 39 4 2" xfId="1860"/>
    <cellStyle name="20% - Accent3 39 4 2 2" xfId="43400"/>
    <cellStyle name="20% - Accent3 39 4 3" xfId="25519"/>
    <cellStyle name="20% - Accent3 39 5" xfId="1861"/>
    <cellStyle name="20% - Accent3 39 5 2" xfId="35034"/>
    <cellStyle name="20% - Accent3 39 6" xfId="16154"/>
    <cellStyle name="20% - Accent3 4" xfId="387"/>
    <cellStyle name="20% - Accent3 4 10" xfId="1862"/>
    <cellStyle name="20% - Accent3 4 10 2" xfId="1863"/>
    <cellStyle name="20% - Accent3 4 10 2 2" xfId="46475"/>
    <cellStyle name="20% - Accent3 4 10 2 3" xfId="29513"/>
    <cellStyle name="20% - Accent3 4 10 3" xfId="38109"/>
    <cellStyle name="20% - Accent3 4 10 4" xfId="19443"/>
    <cellStyle name="20% - Accent3 4 11" xfId="1864"/>
    <cellStyle name="20% - Accent3 4 11 2" xfId="1865"/>
    <cellStyle name="20% - Accent3 4 11 2 2" xfId="50484"/>
    <cellStyle name="20% - Accent3 4 11 2 3" xfId="33696"/>
    <cellStyle name="20% - Accent3 4 11 3" xfId="42118"/>
    <cellStyle name="20% - Accent3 4 11 4" xfId="23771"/>
    <cellStyle name="20% - Accent3 4 12" xfId="1866"/>
    <cellStyle name="20% - Accent3 4 12 2" xfId="34325"/>
    <cellStyle name="20% - Accent3 4 12 2 2" xfId="51101"/>
    <cellStyle name="20% - Accent3 4 12 3" xfId="42735"/>
    <cellStyle name="20% - Accent3 4 12 4" xfId="24814"/>
    <cellStyle name="20% - Accent3 4 13" xfId="25520"/>
    <cellStyle name="20% - Accent3 4 13 2" xfId="43401"/>
    <cellStyle name="20% - Accent3 4 14" xfId="35035"/>
    <cellStyle name="20% - Accent3 4 15" xfId="16155"/>
    <cellStyle name="20% - Accent3 4 2" xfId="1867"/>
    <cellStyle name="20% - Accent3 4 2 10" xfId="36937"/>
    <cellStyle name="20% - Accent3 4 2 11" xfId="18094"/>
    <cellStyle name="20% - Accent3 4 2 2" xfId="1868"/>
    <cellStyle name="20% - Accent3 4 2 2 2" xfId="1869"/>
    <cellStyle name="20% - Accent3 4 2 2 2 2" xfId="1870"/>
    <cellStyle name="20% - Accent3 4 2 2 2 2 2" xfId="1871"/>
    <cellStyle name="20% - Accent3 4 2 2 2 2 2 2" xfId="50217"/>
    <cellStyle name="20% - Accent3 4 2 2 2 2 2 3" xfId="33409"/>
    <cellStyle name="20% - Accent3 4 2 2 2 2 3" xfId="41851"/>
    <cellStyle name="20% - Accent3 4 2 2 2 2 4" xfId="23224"/>
    <cellStyle name="20% - Accent3 4 2 2 2 3" xfId="1872"/>
    <cellStyle name="20% - Accent3 4 2 2 2 3 2" xfId="31213"/>
    <cellStyle name="20% - Accent3 4 2 2 2 3 2 2" xfId="48175"/>
    <cellStyle name="20% - Accent3 4 2 2 2 3 3" xfId="39809"/>
    <cellStyle name="20% - Accent3 4 2 2 2 3 4" xfId="21161"/>
    <cellStyle name="20% - Accent3 4 2 2 2 4" xfId="28670"/>
    <cellStyle name="20% - Accent3 4 2 2 2 4 2" xfId="46088"/>
    <cellStyle name="20% - Accent3 4 2 2 2 5" xfId="37722"/>
    <cellStyle name="20% - Accent3 4 2 2 2 6" xfId="18879"/>
    <cellStyle name="20% - Accent3 4 2 2 3" xfId="1873"/>
    <cellStyle name="20% - Accent3 4 2 2 3 2" xfId="1874"/>
    <cellStyle name="20% - Accent3 4 2 2 3 2 2" xfId="49869"/>
    <cellStyle name="20% - Accent3 4 2 2 3 2 3" xfId="33061"/>
    <cellStyle name="20% - Accent3 4 2 2 3 3" xfId="41503"/>
    <cellStyle name="20% - Accent3 4 2 2 3 4" xfId="22876"/>
    <cellStyle name="20% - Accent3 4 2 2 4" xfId="1875"/>
    <cellStyle name="20% - Accent3 4 2 2 4 2" xfId="30865"/>
    <cellStyle name="20% - Accent3 4 2 2 4 2 2" xfId="47827"/>
    <cellStyle name="20% - Accent3 4 2 2 4 3" xfId="39461"/>
    <cellStyle name="20% - Accent3 4 2 2 4 4" xfId="20813"/>
    <cellStyle name="20% - Accent3 4 2 2 5" xfId="24474"/>
    <cellStyle name="20% - Accent3 4 2 2 5 2" xfId="34170"/>
    <cellStyle name="20% - Accent3 4 2 2 5 2 2" xfId="50946"/>
    <cellStyle name="20% - Accent3 4 2 2 5 3" xfId="42580"/>
    <cellStyle name="20% - Accent3 4 2 2 6" xfId="25316"/>
    <cellStyle name="20% - Accent3 4 2 2 6 2" xfId="34787"/>
    <cellStyle name="20% - Accent3 4 2 2 6 2 2" xfId="51563"/>
    <cellStyle name="20% - Accent3 4 2 2 6 3" xfId="43197"/>
    <cellStyle name="20% - Accent3 4 2 2 7" xfId="28301"/>
    <cellStyle name="20% - Accent3 4 2 2 7 2" xfId="45740"/>
    <cellStyle name="20% - Accent3 4 2 2 8" xfId="37374"/>
    <cellStyle name="20% - Accent3 4 2 2 9" xfId="18531"/>
    <cellStyle name="20% - Accent3 4 2 3" xfId="1876"/>
    <cellStyle name="20% - Accent3 4 2 3 2" xfId="1877"/>
    <cellStyle name="20% - Accent3 4 2 3 2 2" xfId="1878"/>
    <cellStyle name="20% - Accent3 4 2 3 2 2 2" xfId="49618"/>
    <cellStyle name="20% - Accent3 4 2 3 2 2 3" xfId="32750"/>
    <cellStyle name="20% - Accent3 4 2 3 2 3" xfId="41252"/>
    <cellStyle name="20% - Accent3 4 2 3 2 4" xfId="22625"/>
    <cellStyle name="20% - Accent3 4 2 3 3" xfId="1879"/>
    <cellStyle name="20% - Accent3 4 2 3 3 2" xfId="30614"/>
    <cellStyle name="20% - Accent3 4 2 3 3 2 2" xfId="47576"/>
    <cellStyle name="20% - Accent3 4 2 3 3 3" xfId="39210"/>
    <cellStyle name="20% - Accent3 4 2 3 3 4" xfId="20558"/>
    <cellStyle name="20% - Accent3 4 2 3 4" xfId="27862"/>
    <cellStyle name="20% - Accent3 4 2 3 4 2" xfId="45489"/>
    <cellStyle name="20% - Accent3 4 2 3 5" xfId="37123"/>
    <cellStyle name="20% - Accent3 4 2 3 6" xfId="18280"/>
    <cellStyle name="20% - Accent3 4 2 4" xfId="1880"/>
    <cellStyle name="20% - Accent3 4 2 4 2" xfId="1881"/>
    <cellStyle name="20% - Accent3 4 2 4 2 2" xfId="1882"/>
    <cellStyle name="20% - Accent3 4 2 4 2 2 2" xfId="49961"/>
    <cellStyle name="20% - Accent3 4 2 4 2 2 3" xfId="33153"/>
    <cellStyle name="20% - Accent3 4 2 4 2 3" xfId="41595"/>
    <cellStyle name="20% - Accent3 4 2 4 2 4" xfId="22968"/>
    <cellStyle name="20% - Accent3 4 2 4 3" xfId="1883"/>
    <cellStyle name="20% - Accent3 4 2 4 3 2" xfId="30957"/>
    <cellStyle name="20% - Accent3 4 2 4 3 2 2" xfId="47919"/>
    <cellStyle name="20% - Accent3 4 2 4 3 3" xfId="39553"/>
    <cellStyle name="20% - Accent3 4 2 4 3 4" xfId="20905"/>
    <cellStyle name="20% - Accent3 4 2 4 4" xfId="28396"/>
    <cellStyle name="20% - Accent3 4 2 4 4 2" xfId="45832"/>
    <cellStyle name="20% - Accent3 4 2 4 5" xfId="37466"/>
    <cellStyle name="20% - Accent3 4 2 4 6" xfId="18623"/>
    <cellStyle name="20% - Accent3 4 2 5" xfId="1884"/>
    <cellStyle name="20% - Accent3 4 2 5 2" xfId="1885"/>
    <cellStyle name="20% - Accent3 4 2 5 2 2" xfId="49432"/>
    <cellStyle name="20% - Accent3 4 2 5 2 3" xfId="32524"/>
    <cellStyle name="20% - Accent3 4 2 5 3" xfId="41066"/>
    <cellStyle name="20% - Accent3 4 2 5 4" xfId="22439"/>
    <cellStyle name="20% - Accent3 4 2 6" xfId="1886"/>
    <cellStyle name="20% - Accent3 4 2 6 2" xfId="30428"/>
    <cellStyle name="20% - Accent3 4 2 6 2 2" xfId="47390"/>
    <cellStyle name="20% - Accent3 4 2 6 3" xfId="39024"/>
    <cellStyle name="20% - Accent3 4 2 6 4" xfId="20366"/>
    <cellStyle name="20% - Accent3 4 2 7" xfId="24130"/>
    <cellStyle name="20% - Accent3 4 2 7 2" xfId="33858"/>
    <cellStyle name="20% - Accent3 4 2 7 2 2" xfId="50638"/>
    <cellStyle name="20% - Accent3 4 2 7 3" xfId="42272"/>
    <cellStyle name="20% - Accent3 4 2 8" xfId="25004"/>
    <cellStyle name="20% - Accent3 4 2 8 2" xfId="34479"/>
    <cellStyle name="20% - Accent3 4 2 8 2 2" xfId="51255"/>
    <cellStyle name="20% - Accent3 4 2 8 3" xfId="42889"/>
    <cellStyle name="20% - Accent3 4 2 9" xfId="27610"/>
    <cellStyle name="20% - Accent3 4 2 9 2" xfId="45303"/>
    <cellStyle name="20% - Accent3 4 3" xfId="1887"/>
    <cellStyle name="20% - Accent3 4 3 2" xfId="1888"/>
    <cellStyle name="20% - Accent3 4 3 2 2" xfId="1889"/>
    <cellStyle name="20% - Accent3 4 3 2 2 2" xfId="1890"/>
    <cellStyle name="20% - Accent3 4 3 2 2 2 2" xfId="50218"/>
    <cellStyle name="20% - Accent3 4 3 2 2 2 3" xfId="33410"/>
    <cellStyle name="20% - Accent3 4 3 2 2 3" xfId="41852"/>
    <cellStyle name="20% - Accent3 4 3 2 2 4" xfId="23225"/>
    <cellStyle name="20% - Accent3 4 3 2 3" xfId="1891"/>
    <cellStyle name="20% - Accent3 4 3 2 3 2" xfId="31214"/>
    <cellStyle name="20% - Accent3 4 3 2 3 2 2" xfId="48176"/>
    <cellStyle name="20% - Accent3 4 3 2 3 3" xfId="39810"/>
    <cellStyle name="20% - Accent3 4 3 2 3 4" xfId="21162"/>
    <cellStyle name="20% - Accent3 4 3 2 4" xfId="28671"/>
    <cellStyle name="20% - Accent3 4 3 2 4 2" xfId="46089"/>
    <cellStyle name="20% - Accent3 4 3 2 5" xfId="37723"/>
    <cellStyle name="20% - Accent3 4 3 2 6" xfId="18880"/>
    <cellStyle name="20% - Accent3 4 3 3" xfId="1892"/>
    <cellStyle name="20% - Accent3 4 3 3 2" xfId="1893"/>
    <cellStyle name="20% - Accent3 4 3 3 2 2" xfId="49870"/>
    <cellStyle name="20% - Accent3 4 3 3 2 3" xfId="33062"/>
    <cellStyle name="20% - Accent3 4 3 3 3" xfId="41504"/>
    <cellStyle name="20% - Accent3 4 3 3 4" xfId="22877"/>
    <cellStyle name="20% - Accent3 4 3 4" xfId="1894"/>
    <cellStyle name="20% - Accent3 4 3 4 2" xfId="30866"/>
    <cellStyle name="20% - Accent3 4 3 4 2 2" xfId="47828"/>
    <cellStyle name="20% - Accent3 4 3 4 3" xfId="39462"/>
    <cellStyle name="20% - Accent3 4 3 4 4" xfId="20814"/>
    <cellStyle name="20% - Accent3 4 3 5" xfId="24320"/>
    <cellStyle name="20% - Accent3 4 3 5 2" xfId="34016"/>
    <cellStyle name="20% - Accent3 4 3 5 2 2" xfId="50792"/>
    <cellStyle name="20% - Accent3 4 3 5 3" xfId="42426"/>
    <cellStyle name="20% - Accent3 4 3 6" xfId="25162"/>
    <cellStyle name="20% - Accent3 4 3 6 2" xfId="34633"/>
    <cellStyle name="20% - Accent3 4 3 6 2 2" xfId="51409"/>
    <cellStyle name="20% - Accent3 4 3 6 3" xfId="43043"/>
    <cellStyle name="20% - Accent3 4 3 7" xfId="28302"/>
    <cellStyle name="20% - Accent3 4 3 7 2" xfId="45741"/>
    <cellStyle name="20% - Accent3 4 3 8" xfId="37375"/>
    <cellStyle name="20% - Accent3 4 3 9" xfId="18532"/>
    <cellStyle name="20% - Accent3 4 4" xfId="1895"/>
    <cellStyle name="20% - Accent3 4 4 2" xfId="1896"/>
    <cellStyle name="20% - Accent3 4 4 2 2" xfId="1897"/>
    <cellStyle name="20% - Accent3 4 4 2 2 2" xfId="1898"/>
    <cellStyle name="20% - Accent3 4 4 2 2 2 2" xfId="50249"/>
    <cellStyle name="20% - Accent3 4 4 2 2 2 3" xfId="33441"/>
    <cellStyle name="20% - Accent3 4 4 2 2 3" xfId="41883"/>
    <cellStyle name="20% - Accent3 4 4 2 2 4" xfId="23256"/>
    <cellStyle name="20% - Accent3 4 4 2 3" xfId="1899"/>
    <cellStyle name="20% - Accent3 4 4 2 3 2" xfId="31245"/>
    <cellStyle name="20% - Accent3 4 4 2 3 2 2" xfId="48207"/>
    <cellStyle name="20% - Accent3 4 4 2 3 3" xfId="39841"/>
    <cellStyle name="20% - Accent3 4 4 2 3 4" xfId="21193"/>
    <cellStyle name="20% - Accent3 4 4 2 4" xfId="28702"/>
    <cellStyle name="20% - Accent3 4 4 2 4 2" xfId="46120"/>
    <cellStyle name="20% - Accent3 4 4 2 5" xfId="37754"/>
    <cellStyle name="20% - Accent3 4 4 2 6" xfId="18911"/>
    <cellStyle name="20% - Accent3 4 4 3" xfId="1900"/>
    <cellStyle name="20% - Accent3 4 4 3 2" xfId="1901"/>
    <cellStyle name="20% - Accent3 4 4 3 2 2" xfId="49598"/>
    <cellStyle name="20% - Accent3 4 4 3 2 3" xfId="32727"/>
    <cellStyle name="20% - Accent3 4 4 3 3" xfId="41232"/>
    <cellStyle name="20% - Accent3 4 4 3 4" xfId="22605"/>
    <cellStyle name="20% - Accent3 4 4 4" xfId="1902"/>
    <cellStyle name="20% - Accent3 4 4 4 2" xfId="30594"/>
    <cellStyle name="20% - Accent3 4 4 4 2 2" xfId="47556"/>
    <cellStyle name="20% - Accent3 4 4 4 3" xfId="39190"/>
    <cellStyle name="20% - Accent3 4 4 4 4" xfId="20538"/>
    <cellStyle name="20% - Accent3 4 4 5" xfId="27839"/>
    <cellStyle name="20% - Accent3 4 4 5 2" xfId="45469"/>
    <cellStyle name="20% - Accent3 4 4 6" xfId="37103"/>
    <cellStyle name="20% - Accent3 4 4 7" xfId="18260"/>
    <cellStyle name="20% - Accent3 4 5" xfId="1903"/>
    <cellStyle name="20% - Accent3 4 5 2" xfId="1904"/>
    <cellStyle name="20% - Accent3 4 5 2 2" xfId="1905"/>
    <cellStyle name="20% - Accent3 4 5 2 2 2" xfId="49941"/>
    <cellStyle name="20% - Accent3 4 5 2 2 3" xfId="33133"/>
    <cellStyle name="20% - Accent3 4 5 2 3" xfId="41575"/>
    <cellStyle name="20% - Accent3 4 5 2 4" xfId="22948"/>
    <cellStyle name="20% - Accent3 4 5 3" xfId="1906"/>
    <cellStyle name="20% - Accent3 4 5 3 2" xfId="30937"/>
    <cellStyle name="20% - Accent3 4 5 3 2 2" xfId="47899"/>
    <cellStyle name="20% - Accent3 4 5 3 3" xfId="39533"/>
    <cellStyle name="20% - Accent3 4 5 3 4" xfId="20885"/>
    <cellStyle name="20% - Accent3 4 5 4" xfId="28376"/>
    <cellStyle name="20% - Accent3 4 5 4 2" xfId="45812"/>
    <cellStyle name="20% - Accent3 4 5 5" xfId="37446"/>
    <cellStyle name="20% - Accent3 4 5 6" xfId="18603"/>
    <cellStyle name="20% - Accent3 4 6" xfId="1907"/>
    <cellStyle name="20% - Accent3 4 6 2" xfId="1908"/>
    <cellStyle name="20% - Accent3 4 6 2 2" xfId="1909"/>
    <cellStyle name="20% - Accent3 4 6 2 2 2" xfId="50275"/>
    <cellStyle name="20% - Accent3 4 6 2 2 3" xfId="33479"/>
    <cellStyle name="20% - Accent3 4 6 2 3" xfId="41909"/>
    <cellStyle name="20% - Accent3 4 6 2 4" xfId="23282"/>
    <cellStyle name="20% - Accent3 4 6 3" xfId="1910"/>
    <cellStyle name="20% - Accent3 4 6 3 2" xfId="31271"/>
    <cellStyle name="20% - Accent3 4 6 3 2 2" xfId="48233"/>
    <cellStyle name="20% - Accent3 4 6 3 3" xfId="39867"/>
    <cellStyle name="20% - Accent3 4 6 3 4" xfId="21219"/>
    <cellStyle name="20% - Accent3 4 6 4" xfId="28754"/>
    <cellStyle name="20% - Accent3 4 6 4 2" xfId="46146"/>
    <cellStyle name="20% - Accent3 4 6 5" xfId="37780"/>
    <cellStyle name="20% - Accent3 4 6 6" xfId="18937"/>
    <cellStyle name="20% - Accent3 4 7" xfId="1911"/>
    <cellStyle name="20% - Accent3 4 7 2" xfId="1912"/>
    <cellStyle name="20% - Accent3 4 7 2 2" xfId="1913"/>
    <cellStyle name="20% - Accent3 4 7 2 2 2" xfId="49492"/>
    <cellStyle name="20% - Accent3 4 7 2 2 3" xfId="32596"/>
    <cellStyle name="20% - Accent3 4 7 2 3" xfId="41126"/>
    <cellStyle name="20% - Accent3 4 7 2 4" xfId="22499"/>
    <cellStyle name="20% - Accent3 4 7 3" xfId="1914"/>
    <cellStyle name="20% - Accent3 4 7 3 2" xfId="30488"/>
    <cellStyle name="20% - Accent3 4 7 3 2 2" xfId="47450"/>
    <cellStyle name="20% - Accent3 4 7 3 3" xfId="39084"/>
    <cellStyle name="20% - Accent3 4 7 3 4" xfId="20430"/>
    <cellStyle name="20% - Accent3 4 7 4" xfId="27680"/>
    <cellStyle name="20% - Accent3 4 7 4 2" xfId="45363"/>
    <cellStyle name="20% - Accent3 4 7 5" xfId="36997"/>
    <cellStyle name="20% - Accent3 4 7 6" xfId="18154"/>
    <cellStyle name="20% - Accent3 4 8" xfId="1915"/>
    <cellStyle name="20% - Accent3 4 9" xfId="1916"/>
    <cellStyle name="20% - Accent3 4 9 2" xfId="1917"/>
    <cellStyle name="20% - Accent3 4 9 2 2" xfId="31557"/>
    <cellStyle name="20% - Accent3 4 9 2 2 2" xfId="48517"/>
    <cellStyle name="20% - Accent3 4 9 2 3" xfId="40151"/>
    <cellStyle name="20% - Accent3 4 9 2 4" xfId="21524"/>
    <cellStyle name="20% - Accent3 4 9 3" xfId="26564"/>
    <cellStyle name="20% - Accent3 4 9 3 2" xfId="44388"/>
    <cellStyle name="20% - Accent3 4 9 4" xfId="36022"/>
    <cellStyle name="20% - Accent3 4 9 5" xfId="17179"/>
    <cellStyle name="20% - Accent3 40" xfId="1918"/>
    <cellStyle name="20% - Accent3 40 2" xfId="1919"/>
    <cellStyle name="20% - Accent3 40 2 2" xfId="1920"/>
    <cellStyle name="20% - Accent3 40 2 2 2" xfId="31558"/>
    <cellStyle name="20% - Accent3 40 2 2 2 2" xfId="48518"/>
    <cellStyle name="20% - Accent3 40 2 2 3" xfId="40152"/>
    <cellStyle name="20% - Accent3 40 2 2 4" xfId="21525"/>
    <cellStyle name="20% - Accent3 40 2 3" xfId="26565"/>
    <cellStyle name="20% - Accent3 40 2 3 2" xfId="44389"/>
    <cellStyle name="20% - Accent3 40 2 4" xfId="36023"/>
    <cellStyle name="20% - Accent3 40 2 5" xfId="17180"/>
    <cellStyle name="20% - Accent3 40 3" xfId="1921"/>
    <cellStyle name="20% - Accent3 40 3 2" xfId="1922"/>
    <cellStyle name="20% - Accent3 40 3 2 2" xfId="46476"/>
    <cellStyle name="20% - Accent3 40 3 2 3" xfId="29514"/>
    <cellStyle name="20% - Accent3 40 3 3" xfId="38110"/>
    <cellStyle name="20% - Accent3 40 3 4" xfId="19444"/>
    <cellStyle name="20% - Accent3 40 4" xfId="1923"/>
    <cellStyle name="20% - Accent3 40 4 2" xfId="1924"/>
    <cellStyle name="20% - Accent3 40 4 2 2" xfId="43402"/>
    <cellStyle name="20% - Accent3 40 4 3" xfId="25521"/>
    <cellStyle name="20% - Accent3 40 5" xfId="1925"/>
    <cellStyle name="20% - Accent3 40 5 2" xfId="35036"/>
    <cellStyle name="20% - Accent3 40 6" xfId="16156"/>
    <cellStyle name="20% - Accent3 41" xfId="1926"/>
    <cellStyle name="20% - Accent3 41 2" xfId="1927"/>
    <cellStyle name="20% - Accent3 41 2 2" xfId="1928"/>
    <cellStyle name="20% - Accent3 41 2 2 2" xfId="31559"/>
    <cellStyle name="20% - Accent3 41 2 2 2 2" xfId="48519"/>
    <cellStyle name="20% - Accent3 41 2 2 3" xfId="40153"/>
    <cellStyle name="20% - Accent3 41 2 2 4" xfId="21526"/>
    <cellStyle name="20% - Accent3 41 2 3" xfId="26566"/>
    <cellStyle name="20% - Accent3 41 2 3 2" xfId="44390"/>
    <cellStyle name="20% - Accent3 41 2 4" xfId="36024"/>
    <cellStyle name="20% - Accent3 41 2 5" xfId="17181"/>
    <cellStyle name="20% - Accent3 41 3" xfId="1929"/>
    <cellStyle name="20% - Accent3 41 3 2" xfId="1930"/>
    <cellStyle name="20% - Accent3 41 3 2 2" xfId="46477"/>
    <cellStyle name="20% - Accent3 41 3 2 3" xfId="29515"/>
    <cellStyle name="20% - Accent3 41 3 3" xfId="38111"/>
    <cellStyle name="20% - Accent3 41 3 4" xfId="19445"/>
    <cellStyle name="20% - Accent3 41 4" xfId="1931"/>
    <cellStyle name="20% - Accent3 41 4 2" xfId="1932"/>
    <cellStyle name="20% - Accent3 41 4 2 2" xfId="43403"/>
    <cellStyle name="20% - Accent3 41 4 3" xfId="25522"/>
    <cellStyle name="20% - Accent3 41 5" xfId="1933"/>
    <cellStyle name="20% - Accent3 41 5 2" xfId="35037"/>
    <cellStyle name="20% - Accent3 41 6" xfId="16157"/>
    <cellStyle name="20% - Accent3 42" xfId="1934"/>
    <cellStyle name="20% - Accent3 42 2" xfId="1935"/>
    <cellStyle name="20% - Accent3 42 2 2" xfId="1936"/>
    <cellStyle name="20% - Accent3 42 2 2 2" xfId="31560"/>
    <cellStyle name="20% - Accent3 42 2 2 2 2" xfId="48520"/>
    <cellStyle name="20% - Accent3 42 2 2 3" xfId="40154"/>
    <cellStyle name="20% - Accent3 42 2 2 4" xfId="21527"/>
    <cellStyle name="20% - Accent3 42 2 3" xfId="26567"/>
    <cellStyle name="20% - Accent3 42 2 3 2" xfId="44391"/>
    <cellStyle name="20% - Accent3 42 2 4" xfId="36025"/>
    <cellStyle name="20% - Accent3 42 2 5" xfId="17182"/>
    <cellStyle name="20% - Accent3 42 3" xfId="1937"/>
    <cellStyle name="20% - Accent3 42 3 2" xfId="1938"/>
    <cellStyle name="20% - Accent3 42 3 2 2" xfId="46478"/>
    <cellStyle name="20% - Accent3 42 3 2 3" xfId="29516"/>
    <cellStyle name="20% - Accent3 42 3 3" xfId="38112"/>
    <cellStyle name="20% - Accent3 42 3 4" xfId="19446"/>
    <cellStyle name="20% - Accent3 42 4" xfId="1939"/>
    <cellStyle name="20% - Accent3 42 4 2" xfId="1940"/>
    <cellStyle name="20% - Accent3 42 4 2 2" xfId="43404"/>
    <cellStyle name="20% - Accent3 42 4 3" xfId="25523"/>
    <cellStyle name="20% - Accent3 42 5" xfId="1941"/>
    <cellStyle name="20% - Accent3 42 5 2" xfId="35038"/>
    <cellStyle name="20% - Accent3 42 6" xfId="16158"/>
    <cellStyle name="20% - Accent3 43" xfId="1942"/>
    <cellStyle name="20% - Accent3 43 2" xfId="1943"/>
    <cellStyle name="20% - Accent3 43 2 2" xfId="1944"/>
    <cellStyle name="20% - Accent3 43 2 2 2" xfId="31561"/>
    <cellStyle name="20% - Accent3 43 2 2 2 2" xfId="48521"/>
    <cellStyle name="20% - Accent3 43 2 2 3" xfId="40155"/>
    <cellStyle name="20% - Accent3 43 2 2 4" xfId="21528"/>
    <cellStyle name="20% - Accent3 43 2 3" xfId="26568"/>
    <cellStyle name="20% - Accent3 43 2 3 2" xfId="44392"/>
    <cellStyle name="20% - Accent3 43 2 4" xfId="36026"/>
    <cellStyle name="20% - Accent3 43 2 5" xfId="17183"/>
    <cellStyle name="20% - Accent3 43 3" xfId="1945"/>
    <cellStyle name="20% - Accent3 43 3 2" xfId="1946"/>
    <cellStyle name="20% - Accent3 43 3 2 2" xfId="46479"/>
    <cellStyle name="20% - Accent3 43 3 2 3" xfId="29517"/>
    <cellStyle name="20% - Accent3 43 3 3" xfId="38113"/>
    <cellStyle name="20% - Accent3 43 3 4" xfId="19447"/>
    <cellStyle name="20% - Accent3 43 4" xfId="1947"/>
    <cellStyle name="20% - Accent3 43 4 2" xfId="1948"/>
    <cellStyle name="20% - Accent3 43 4 2 2" xfId="43405"/>
    <cellStyle name="20% - Accent3 43 4 3" xfId="25524"/>
    <cellStyle name="20% - Accent3 43 5" xfId="1949"/>
    <cellStyle name="20% - Accent3 43 5 2" xfId="35039"/>
    <cellStyle name="20% - Accent3 43 6" xfId="16159"/>
    <cellStyle name="20% - Accent3 44" xfId="1950"/>
    <cellStyle name="20% - Accent3 44 2" xfId="1951"/>
    <cellStyle name="20% - Accent3 44 2 2" xfId="1952"/>
    <cellStyle name="20% - Accent3 44 2 2 2" xfId="31562"/>
    <cellStyle name="20% - Accent3 44 2 2 2 2" xfId="48522"/>
    <cellStyle name="20% - Accent3 44 2 2 3" xfId="40156"/>
    <cellStyle name="20% - Accent3 44 2 2 4" xfId="21529"/>
    <cellStyle name="20% - Accent3 44 2 3" xfId="26569"/>
    <cellStyle name="20% - Accent3 44 2 3 2" xfId="44393"/>
    <cellStyle name="20% - Accent3 44 2 4" xfId="36027"/>
    <cellStyle name="20% - Accent3 44 2 5" xfId="17184"/>
    <cellStyle name="20% - Accent3 44 3" xfId="1953"/>
    <cellStyle name="20% - Accent3 44 3 2" xfId="1954"/>
    <cellStyle name="20% - Accent3 44 3 2 2" xfId="46480"/>
    <cellStyle name="20% - Accent3 44 3 2 3" xfId="29518"/>
    <cellStyle name="20% - Accent3 44 3 3" xfId="38114"/>
    <cellStyle name="20% - Accent3 44 3 4" xfId="19448"/>
    <cellStyle name="20% - Accent3 44 4" xfId="1955"/>
    <cellStyle name="20% - Accent3 44 4 2" xfId="1956"/>
    <cellStyle name="20% - Accent3 44 4 2 2" xfId="43406"/>
    <cellStyle name="20% - Accent3 44 4 3" xfId="25525"/>
    <cellStyle name="20% - Accent3 44 5" xfId="1957"/>
    <cellStyle name="20% - Accent3 44 5 2" xfId="35040"/>
    <cellStyle name="20% - Accent3 44 6" xfId="16160"/>
    <cellStyle name="20% - Accent3 45" xfId="1958"/>
    <cellStyle name="20% - Accent3 45 2" xfId="1959"/>
    <cellStyle name="20% - Accent3 45 2 2" xfId="1960"/>
    <cellStyle name="20% - Accent3 45 2 2 2" xfId="31563"/>
    <cellStyle name="20% - Accent3 45 2 2 2 2" xfId="48523"/>
    <cellStyle name="20% - Accent3 45 2 2 3" xfId="40157"/>
    <cellStyle name="20% - Accent3 45 2 2 4" xfId="21530"/>
    <cellStyle name="20% - Accent3 45 2 3" xfId="26570"/>
    <cellStyle name="20% - Accent3 45 2 3 2" xfId="44394"/>
    <cellStyle name="20% - Accent3 45 2 4" xfId="36028"/>
    <cellStyle name="20% - Accent3 45 2 5" xfId="17185"/>
    <cellStyle name="20% - Accent3 45 3" xfId="1961"/>
    <cellStyle name="20% - Accent3 45 3 2" xfId="1962"/>
    <cellStyle name="20% - Accent3 45 3 2 2" xfId="46481"/>
    <cellStyle name="20% - Accent3 45 3 2 3" xfId="29519"/>
    <cellStyle name="20% - Accent3 45 3 3" xfId="38115"/>
    <cellStyle name="20% - Accent3 45 3 4" xfId="19449"/>
    <cellStyle name="20% - Accent3 45 4" xfId="1963"/>
    <cellStyle name="20% - Accent3 45 4 2" xfId="1964"/>
    <cellStyle name="20% - Accent3 45 4 2 2" xfId="43407"/>
    <cellStyle name="20% - Accent3 45 4 3" xfId="25526"/>
    <cellStyle name="20% - Accent3 45 5" xfId="1965"/>
    <cellStyle name="20% - Accent3 45 5 2" xfId="35041"/>
    <cellStyle name="20% - Accent3 45 6" xfId="16161"/>
    <cellStyle name="20% - Accent3 46" xfId="1966"/>
    <cellStyle name="20% - Accent3 46 2" xfId="1967"/>
    <cellStyle name="20% - Accent3 46 2 2" xfId="1968"/>
    <cellStyle name="20% - Accent3 46 2 2 2" xfId="31564"/>
    <cellStyle name="20% - Accent3 46 2 2 2 2" xfId="48524"/>
    <cellStyle name="20% - Accent3 46 2 2 3" xfId="40158"/>
    <cellStyle name="20% - Accent3 46 2 2 4" xfId="21531"/>
    <cellStyle name="20% - Accent3 46 2 3" xfId="26571"/>
    <cellStyle name="20% - Accent3 46 2 3 2" xfId="44395"/>
    <cellStyle name="20% - Accent3 46 2 4" xfId="36029"/>
    <cellStyle name="20% - Accent3 46 2 5" xfId="17186"/>
    <cellStyle name="20% - Accent3 46 3" xfId="1969"/>
    <cellStyle name="20% - Accent3 46 3 2" xfId="1970"/>
    <cellStyle name="20% - Accent3 46 3 2 2" xfId="46482"/>
    <cellStyle name="20% - Accent3 46 3 2 3" xfId="29520"/>
    <cellStyle name="20% - Accent3 46 3 3" xfId="38116"/>
    <cellStyle name="20% - Accent3 46 3 4" xfId="19450"/>
    <cellStyle name="20% - Accent3 46 4" xfId="1971"/>
    <cellStyle name="20% - Accent3 46 4 2" xfId="1972"/>
    <cellStyle name="20% - Accent3 46 4 2 2" xfId="43408"/>
    <cellStyle name="20% - Accent3 46 4 3" xfId="25527"/>
    <cellStyle name="20% - Accent3 46 5" xfId="1973"/>
    <cellStyle name="20% - Accent3 46 5 2" xfId="35042"/>
    <cellStyle name="20% - Accent3 46 6" xfId="16162"/>
    <cellStyle name="20% - Accent3 47" xfId="1974"/>
    <cellStyle name="20% - Accent3 47 2" xfId="1975"/>
    <cellStyle name="20% - Accent3 47 2 2" xfId="1976"/>
    <cellStyle name="20% - Accent3 47 2 2 2" xfId="31565"/>
    <cellStyle name="20% - Accent3 47 2 2 2 2" xfId="48525"/>
    <cellStyle name="20% - Accent3 47 2 2 3" xfId="40159"/>
    <cellStyle name="20% - Accent3 47 2 2 4" xfId="21532"/>
    <cellStyle name="20% - Accent3 47 2 3" xfId="26572"/>
    <cellStyle name="20% - Accent3 47 2 3 2" xfId="44396"/>
    <cellStyle name="20% - Accent3 47 2 4" xfId="36030"/>
    <cellStyle name="20% - Accent3 47 2 5" xfId="17187"/>
    <cellStyle name="20% - Accent3 47 3" xfId="1977"/>
    <cellStyle name="20% - Accent3 47 3 2" xfId="1978"/>
    <cellStyle name="20% - Accent3 47 3 2 2" xfId="46483"/>
    <cellStyle name="20% - Accent3 47 3 2 3" xfId="29521"/>
    <cellStyle name="20% - Accent3 47 3 3" xfId="38117"/>
    <cellStyle name="20% - Accent3 47 3 4" xfId="19451"/>
    <cellStyle name="20% - Accent3 47 4" xfId="1979"/>
    <cellStyle name="20% - Accent3 47 4 2" xfId="1980"/>
    <cellStyle name="20% - Accent3 47 4 2 2" xfId="43409"/>
    <cellStyle name="20% - Accent3 47 4 3" xfId="25528"/>
    <cellStyle name="20% - Accent3 47 5" xfId="1981"/>
    <cellStyle name="20% - Accent3 47 5 2" xfId="35043"/>
    <cellStyle name="20% - Accent3 47 6" xfId="16163"/>
    <cellStyle name="20% - Accent3 48" xfId="1982"/>
    <cellStyle name="20% - Accent3 48 2" xfId="1983"/>
    <cellStyle name="20% - Accent3 48 2 2" xfId="1984"/>
    <cellStyle name="20% - Accent3 48 2 2 2" xfId="31566"/>
    <cellStyle name="20% - Accent3 48 2 2 2 2" xfId="48526"/>
    <cellStyle name="20% - Accent3 48 2 2 3" xfId="40160"/>
    <cellStyle name="20% - Accent3 48 2 2 4" xfId="21533"/>
    <cellStyle name="20% - Accent3 48 2 3" xfId="26573"/>
    <cellStyle name="20% - Accent3 48 2 3 2" xfId="44397"/>
    <cellStyle name="20% - Accent3 48 2 4" xfId="36031"/>
    <cellStyle name="20% - Accent3 48 2 5" xfId="17188"/>
    <cellStyle name="20% - Accent3 48 3" xfId="1985"/>
    <cellStyle name="20% - Accent3 48 3 2" xfId="1986"/>
    <cellStyle name="20% - Accent3 48 3 2 2" xfId="46484"/>
    <cellStyle name="20% - Accent3 48 3 2 3" xfId="29522"/>
    <cellStyle name="20% - Accent3 48 3 3" xfId="38118"/>
    <cellStyle name="20% - Accent3 48 3 4" xfId="19452"/>
    <cellStyle name="20% - Accent3 48 4" xfId="1987"/>
    <cellStyle name="20% - Accent3 48 4 2" xfId="1988"/>
    <cellStyle name="20% - Accent3 48 4 2 2" xfId="43410"/>
    <cellStyle name="20% - Accent3 48 4 3" xfId="25529"/>
    <cellStyle name="20% - Accent3 48 5" xfId="1989"/>
    <cellStyle name="20% - Accent3 48 5 2" xfId="35044"/>
    <cellStyle name="20% - Accent3 48 6" xfId="16164"/>
    <cellStyle name="20% - Accent3 49" xfId="1990"/>
    <cellStyle name="20% - Accent3 49 2" xfId="1991"/>
    <cellStyle name="20% - Accent3 49 2 2" xfId="1992"/>
    <cellStyle name="20% - Accent3 49 2 2 2" xfId="31567"/>
    <cellStyle name="20% - Accent3 49 2 2 2 2" xfId="48527"/>
    <cellStyle name="20% - Accent3 49 2 2 3" xfId="40161"/>
    <cellStyle name="20% - Accent3 49 2 2 4" xfId="21534"/>
    <cellStyle name="20% - Accent3 49 2 3" xfId="26574"/>
    <cellStyle name="20% - Accent3 49 2 3 2" xfId="44398"/>
    <cellStyle name="20% - Accent3 49 2 4" xfId="36032"/>
    <cellStyle name="20% - Accent3 49 2 5" xfId="17189"/>
    <cellStyle name="20% - Accent3 49 3" xfId="1993"/>
    <cellStyle name="20% - Accent3 49 3 2" xfId="1994"/>
    <cellStyle name="20% - Accent3 49 3 2 2" xfId="46485"/>
    <cellStyle name="20% - Accent3 49 3 2 3" xfId="29523"/>
    <cellStyle name="20% - Accent3 49 3 3" xfId="38119"/>
    <cellStyle name="20% - Accent3 49 3 4" xfId="19453"/>
    <cellStyle name="20% - Accent3 49 4" xfId="1995"/>
    <cellStyle name="20% - Accent3 49 4 2" xfId="1996"/>
    <cellStyle name="20% - Accent3 49 4 2 2" xfId="43411"/>
    <cellStyle name="20% - Accent3 49 4 3" xfId="25530"/>
    <cellStyle name="20% - Accent3 49 5" xfId="1997"/>
    <cellStyle name="20% - Accent3 49 5 2" xfId="35045"/>
    <cellStyle name="20% - Accent3 49 6" xfId="16165"/>
    <cellStyle name="20% - Accent3 5" xfId="408"/>
    <cellStyle name="20% - Accent3 5 10" xfId="16166"/>
    <cellStyle name="20% - Accent3 5 2" xfId="1998"/>
    <cellStyle name="20% - Accent3 5 2 2" xfId="24489"/>
    <cellStyle name="20% - Accent3 5 2 2 2" xfId="25331"/>
    <cellStyle name="20% - Accent3 5 2 2 2 2" xfId="34802"/>
    <cellStyle name="20% - Accent3 5 2 2 2 2 2" xfId="51578"/>
    <cellStyle name="20% - Accent3 5 2 2 2 3" xfId="43212"/>
    <cellStyle name="20% - Accent3 5 2 2 3" xfId="34185"/>
    <cellStyle name="20% - Accent3 5 2 2 3 2" xfId="50961"/>
    <cellStyle name="20% - Accent3 5 2 2 4" xfId="42595"/>
    <cellStyle name="20% - Accent3 5 2 3" xfId="24145"/>
    <cellStyle name="20% - Accent3 5 2 3 2" xfId="33873"/>
    <cellStyle name="20% - Accent3 5 2 3 2 2" xfId="50653"/>
    <cellStyle name="20% - Accent3 5 2 3 3" xfId="42287"/>
    <cellStyle name="20% - Accent3 5 2 4" xfId="25019"/>
    <cellStyle name="20% - Accent3 5 2 4 2" xfId="34494"/>
    <cellStyle name="20% - Accent3 5 2 4 2 2" xfId="51270"/>
    <cellStyle name="20% - Accent3 5 2 4 3" xfId="42904"/>
    <cellStyle name="20% - Accent3 5 3" xfId="1999"/>
    <cellStyle name="20% - Accent3 5 3 2" xfId="2000"/>
    <cellStyle name="20% - Accent3 5 3 2 2" xfId="2001"/>
    <cellStyle name="20% - Accent3 5 3 2 2 2" xfId="50289"/>
    <cellStyle name="20% - Accent3 5 3 2 2 3" xfId="33493"/>
    <cellStyle name="20% - Accent3 5 3 2 3" xfId="41923"/>
    <cellStyle name="20% - Accent3 5 3 2 4" xfId="23296"/>
    <cellStyle name="20% - Accent3 5 3 3" xfId="2002"/>
    <cellStyle name="20% - Accent3 5 3 3 2" xfId="31285"/>
    <cellStyle name="20% - Accent3 5 3 3 2 2" xfId="48247"/>
    <cellStyle name="20% - Accent3 5 3 3 3" xfId="39881"/>
    <cellStyle name="20% - Accent3 5 3 3 4" xfId="21233"/>
    <cellStyle name="20% - Accent3 5 3 4" xfId="24335"/>
    <cellStyle name="20% - Accent3 5 3 4 2" xfId="34031"/>
    <cellStyle name="20% - Accent3 5 3 4 2 2" xfId="50807"/>
    <cellStyle name="20% - Accent3 5 3 4 3" xfId="42441"/>
    <cellStyle name="20% - Accent3 5 3 5" xfId="25177"/>
    <cellStyle name="20% - Accent3 5 3 5 2" xfId="34648"/>
    <cellStyle name="20% - Accent3 5 3 5 2 2" xfId="51424"/>
    <cellStyle name="20% - Accent3 5 3 5 3" xfId="43058"/>
    <cellStyle name="20% - Accent3 5 3 6" xfId="28768"/>
    <cellStyle name="20% - Accent3 5 3 6 2" xfId="46160"/>
    <cellStyle name="20% - Accent3 5 3 7" xfId="37794"/>
    <cellStyle name="20% - Accent3 5 3 8" xfId="18951"/>
    <cellStyle name="20% - Accent3 5 4" xfId="2003"/>
    <cellStyle name="20% - Accent3 5 4 2" xfId="2004"/>
    <cellStyle name="20% - Accent3 5 4 2 2" xfId="31568"/>
    <cellStyle name="20% - Accent3 5 4 2 2 2" xfId="48528"/>
    <cellStyle name="20% - Accent3 5 4 2 3" xfId="40162"/>
    <cellStyle name="20% - Accent3 5 4 2 4" xfId="21535"/>
    <cellStyle name="20% - Accent3 5 4 3" xfId="26575"/>
    <cellStyle name="20% - Accent3 5 4 3 2" xfId="44399"/>
    <cellStyle name="20% - Accent3 5 4 4" xfId="36033"/>
    <cellStyle name="20% - Accent3 5 4 5" xfId="17190"/>
    <cellStyle name="20% - Accent3 5 5" xfId="2005"/>
    <cellStyle name="20% - Accent3 5 5 2" xfId="2006"/>
    <cellStyle name="20% - Accent3 5 5 2 2" xfId="46486"/>
    <cellStyle name="20% - Accent3 5 5 2 3" xfId="29524"/>
    <cellStyle name="20% - Accent3 5 5 3" xfId="38120"/>
    <cellStyle name="20% - Accent3 5 5 4" xfId="19454"/>
    <cellStyle name="20% - Accent3 5 6" xfId="2007"/>
    <cellStyle name="20% - Accent3 5 6 2" xfId="2008"/>
    <cellStyle name="20% - Accent3 5 6 2 2" xfId="50499"/>
    <cellStyle name="20% - Accent3 5 6 2 3" xfId="33711"/>
    <cellStyle name="20% - Accent3 5 6 3" xfId="42133"/>
    <cellStyle name="20% - Accent3 5 6 4" xfId="23788"/>
    <cellStyle name="20% - Accent3 5 7" xfId="2009"/>
    <cellStyle name="20% - Accent3 5 7 2" xfId="34340"/>
    <cellStyle name="20% - Accent3 5 7 2 2" xfId="51116"/>
    <cellStyle name="20% - Accent3 5 7 3" xfId="42750"/>
    <cellStyle name="20% - Accent3 5 7 4" xfId="24829"/>
    <cellStyle name="20% - Accent3 5 8" xfId="25531"/>
    <cellStyle name="20% - Accent3 5 8 2" xfId="43412"/>
    <cellStyle name="20% - Accent3 5 9" xfId="35046"/>
    <cellStyle name="20% - Accent3 50" xfId="2010"/>
    <cellStyle name="20% - Accent3 50 2" xfId="2011"/>
    <cellStyle name="20% - Accent3 50 2 2" xfId="2012"/>
    <cellStyle name="20% - Accent3 50 2 2 2" xfId="31569"/>
    <cellStyle name="20% - Accent3 50 2 2 2 2" xfId="48529"/>
    <cellStyle name="20% - Accent3 50 2 2 3" xfId="40163"/>
    <cellStyle name="20% - Accent3 50 2 2 4" xfId="21536"/>
    <cellStyle name="20% - Accent3 50 2 3" xfId="26576"/>
    <cellStyle name="20% - Accent3 50 2 3 2" xfId="44400"/>
    <cellStyle name="20% - Accent3 50 2 4" xfId="36034"/>
    <cellStyle name="20% - Accent3 50 2 5" xfId="17191"/>
    <cellStyle name="20% - Accent3 50 3" xfId="2013"/>
    <cellStyle name="20% - Accent3 50 3 2" xfId="2014"/>
    <cellStyle name="20% - Accent3 50 3 2 2" xfId="46487"/>
    <cellStyle name="20% - Accent3 50 3 2 3" xfId="29525"/>
    <cellStyle name="20% - Accent3 50 3 3" xfId="38121"/>
    <cellStyle name="20% - Accent3 50 3 4" xfId="19455"/>
    <cellStyle name="20% - Accent3 50 4" xfId="2015"/>
    <cellStyle name="20% - Accent3 50 4 2" xfId="2016"/>
    <cellStyle name="20% - Accent3 50 4 2 2" xfId="43413"/>
    <cellStyle name="20% - Accent3 50 4 3" xfId="25532"/>
    <cellStyle name="20% - Accent3 50 5" xfId="2017"/>
    <cellStyle name="20% - Accent3 50 5 2" xfId="35047"/>
    <cellStyle name="20% - Accent3 50 6" xfId="16167"/>
    <cellStyle name="20% - Accent3 51" xfId="2018"/>
    <cellStyle name="20% - Accent3 51 2" xfId="2019"/>
    <cellStyle name="20% - Accent3 51 2 2" xfId="2020"/>
    <cellStyle name="20% - Accent3 51 2 2 2" xfId="31570"/>
    <cellStyle name="20% - Accent3 51 2 2 2 2" xfId="48530"/>
    <cellStyle name="20% - Accent3 51 2 2 3" xfId="40164"/>
    <cellStyle name="20% - Accent3 51 2 2 4" xfId="21537"/>
    <cellStyle name="20% - Accent3 51 2 3" xfId="26577"/>
    <cellStyle name="20% - Accent3 51 2 3 2" xfId="44401"/>
    <cellStyle name="20% - Accent3 51 2 4" xfId="36035"/>
    <cellStyle name="20% - Accent3 51 2 5" xfId="17192"/>
    <cellStyle name="20% - Accent3 51 3" xfId="2021"/>
    <cellStyle name="20% - Accent3 51 3 2" xfId="2022"/>
    <cellStyle name="20% - Accent3 51 3 2 2" xfId="46488"/>
    <cellStyle name="20% - Accent3 51 3 2 3" xfId="29526"/>
    <cellStyle name="20% - Accent3 51 3 3" xfId="38122"/>
    <cellStyle name="20% - Accent3 51 3 4" xfId="19456"/>
    <cellStyle name="20% - Accent3 51 4" xfId="2023"/>
    <cellStyle name="20% - Accent3 51 4 2" xfId="2024"/>
    <cellStyle name="20% - Accent3 51 4 2 2" xfId="43414"/>
    <cellStyle name="20% - Accent3 51 4 3" xfId="25533"/>
    <cellStyle name="20% - Accent3 51 5" xfId="2025"/>
    <cellStyle name="20% - Accent3 51 5 2" xfId="35048"/>
    <cellStyle name="20% - Accent3 51 6" xfId="16168"/>
    <cellStyle name="20% - Accent3 52" xfId="2026"/>
    <cellStyle name="20% - Accent3 52 2" xfId="2027"/>
    <cellStyle name="20% - Accent3 52 2 2" xfId="2028"/>
    <cellStyle name="20% - Accent3 52 2 2 2" xfId="31571"/>
    <cellStyle name="20% - Accent3 52 2 2 2 2" xfId="48531"/>
    <cellStyle name="20% - Accent3 52 2 2 3" xfId="40165"/>
    <cellStyle name="20% - Accent3 52 2 2 4" xfId="21538"/>
    <cellStyle name="20% - Accent3 52 2 3" xfId="26578"/>
    <cellStyle name="20% - Accent3 52 2 3 2" xfId="44402"/>
    <cellStyle name="20% - Accent3 52 2 4" xfId="36036"/>
    <cellStyle name="20% - Accent3 52 2 5" xfId="17193"/>
    <cellStyle name="20% - Accent3 52 3" xfId="2029"/>
    <cellStyle name="20% - Accent3 52 3 2" xfId="2030"/>
    <cellStyle name="20% - Accent3 52 3 2 2" xfId="46489"/>
    <cellStyle name="20% - Accent3 52 3 2 3" xfId="29527"/>
    <cellStyle name="20% - Accent3 52 3 3" xfId="38123"/>
    <cellStyle name="20% - Accent3 52 3 4" xfId="19457"/>
    <cellStyle name="20% - Accent3 52 4" xfId="2031"/>
    <cellStyle name="20% - Accent3 52 4 2" xfId="2032"/>
    <cellStyle name="20% - Accent3 52 4 2 2" xfId="43415"/>
    <cellStyle name="20% - Accent3 52 4 3" xfId="25534"/>
    <cellStyle name="20% - Accent3 52 5" xfId="2033"/>
    <cellStyle name="20% - Accent3 52 5 2" xfId="35049"/>
    <cellStyle name="20% - Accent3 52 6" xfId="16169"/>
    <cellStyle name="20% - Accent3 53" xfId="2034"/>
    <cellStyle name="20% - Accent3 53 2" xfId="2035"/>
    <cellStyle name="20% - Accent3 53 2 2" xfId="2036"/>
    <cellStyle name="20% - Accent3 53 2 2 2" xfId="31572"/>
    <cellStyle name="20% - Accent3 53 2 2 2 2" xfId="48532"/>
    <cellStyle name="20% - Accent3 53 2 2 3" xfId="40166"/>
    <cellStyle name="20% - Accent3 53 2 2 4" xfId="21539"/>
    <cellStyle name="20% - Accent3 53 2 3" xfId="26579"/>
    <cellStyle name="20% - Accent3 53 2 3 2" xfId="44403"/>
    <cellStyle name="20% - Accent3 53 2 4" xfId="36037"/>
    <cellStyle name="20% - Accent3 53 2 5" xfId="17194"/>
    <cellStyle name="20% - Accent3 53 3" xfId="2037"/>
    <cellStyle name="20% - Accent3 53 3 2" xfId="2038"/>
    <cellStyle name="20% - Accent3 53 3 2 2" xfId="46490"/>
    <cellStyle name="20% - Accent3 53 3 2 3" xfId="29528"/>
    <cellStyle name="20% - Accent3 53 3 3" xfId="38124"/>
    <cellStyle name="20% - Accent3 53 3 4" xfId="19458"/>
    <cellStyle name="20% - Accent3 53 4" xfId="2039"/>
    <cellStyle name="20% - Accent3 53 4 2" xfId="2040"/>
    <cellStyle name="20% - Accent3 53 4 2 2" xfId="43416"/>
    <cellStyle name="20% - Accent3 53 4 3" xfId="25535"/>
    <cellStyle name="20% - Accent3 53 5" xfId="2041"/>
    <cellStyle name="20% - Accent3 53 5 2" xfId="35050"/>
    <cellStyle name="20% - Accent3 53 6" xfId="16170"/>
    <cellStyle name="20% - Accent3 54" xfId="2042"/>
    <cellStyle name="20% - Accent3 54 2" xfId="2043"/>
    <cellStyle name="20% - Accent3 54 2 2" xfId="2044"/>
    <cellStyle name="20% - Accent3 54 2 2 2" xfId="31573"/>
    <cellStyle name="20% - Accent3 54 2 2 2 2" xfId="48533"/>
    <cellStyle name="20% - Accent3 54 2 2 3" xfId="40167"/>
    <cellStyle name="20% - Accent3 54 2 2 4" xfId="21540"/>
    <cellStyle name="20% - Accent3 54 2 3" xfId="26580"/>
    <cellStyle name="20% - Accent3 54 2 3 2" xfId="44404"/>
    <cellStyle name="20% - Accent3 54 2 4" xfId="36038"/>
    <cellStyle name="20% - Accent3 54 2 5" xfId="17195"/>
    <cellStyle name="20% - Accent3 54 3" xfId="2045"/>
    <cellStyle name="20% - Accent3 54 3 2" xfId="2046"/>
    <cellStyle name="20% - Accent3 54 3 2 2" xfId="46491"/>
    <cellStyle name="20% - Accent3 54 3 2 3" xfId="29529"/>
    <cellStyle name="20% - Accent3 54 3 3" xfId="38125"/>
    <cellStyle name="20% - Accent3 54 3 4" xfId="19459"/>
    <cellStyle name="20% - Accent3 54 4" xfId="2047"/>
    <cellStyle name="20% - Accent3 54 4 2" xfId="2048"/>
    <cellStyle name="20% - Accent3 54 4 2 2" xfId="43417"/>
    <cellStyle name="20% - Accent3 54 4 3" xfId="25536"/>
    <cellStyle name="20% - Accent3 54 5" xfId="2049"/>
    <cellStyle name="20% - Accent3 54 5 2" xfId="35051"/>
    <cellStyle name="20% - Accent3 54 6" xfId="16171"/>
    <cellStyle name="20% - Accent3 55" xfId="2050"/>
    <cellStyle name="20% - Accent3 55 2" xfId="2051"/>
    <cellStyle name="20% - Accent3 55 2 2" xfId="2052"/>
    <cellStyle name="20% - Accent3 55 2 2 2" xfId="31574"/>
    <cellStyle name="20% - Accent3 55 2 2 2 2" xfId="48534"/>
    <cellStyle name="20% - Accent3 55 2 2 3" xfId="40168"/>
    <cellStyle name="20% - Accent3 55 2 2 4" xfId="21541"/>
    <cellStyle name="20% - Accent3 55 2 3" xfId="26581"/>
    <cellStyle name="20% - Accent3 55 2 3 2" xfId="44405"/>
    <cellStyle name="20% - Accent3 55 2 4" xfId="36039"/>
    <cellStyle name="20% - Accent3 55 2 5" xfId="17196"/>
    <cellStyle name="20% - Accent3 55 3" xfId="2053"/>
    <cellStyle name="20% - Accent3 55 3 2" xfId="2054"/>
    <cellStyle name="20% - Accent3 55 3 2 2" xfId="46492"/>
    <cellStyle name="20% - Accent3 55 3 2 3" xfId="29530"/>
    <cellStyle name="20% - Accent3 55 3 3" xfId="38126"/>
    <cellStyle name="20% - Accent3 55 3 4" xfId="19460"/>
    <cellStyle name="20% - Accent3 55 4" xfId="2055"/>
    <cellStyle name="20% - Accent3 55 4 2" xfId="2056"/>
    <cellStyle name="20% - Accent3 55 4 2 2" xfId="43418"/>
    <cellStyle name="20% - Accent3 55 4 3" xfId="25537"/>
    <cellStyle name="20% - Accent3 55 5" xfId="2057"/>
    <cellStyle name="20% - Accent3 55 5 2" xfId="35052"/>
    <cellStyle name="20% - Accent3 55 6" xfId="16172"/>
    <cellStyle name="20% - Accent3 56" xfId="2058"/>
    <cellStyle name="20% - Accent3 56 2" xfId="2059"/>
    <cellStyle name="20% - Accent3 56 2 2" xfId="2060"/>
    <cellStyle name="20% - Accent3 56 2 2 2" xfId="31575"/>
    <cellStyle name="20% - Accent3 56 2 2 2 2" xfId="48535"/>
    <cellStyle name="20% - Accent3 56 2 2 3" xfId="40169"/>
    <cellStyle name="20% - Accent3 56 2 2 4" xfId="21542"/>
    <cellStyle name="20% - Accent3 56 2 3" xfId="26582"/>
    <cellStyle name="20% - Accent3 56 2 3 2" xfId="44406"/>
    <cellStyle name="20% - Accent3 56 2 4" xfId="36040"/>
    <cellStyle name="20% - Accent3 56 2 5" xfId="17197"/>
    <cellStyle name="20% - Accent3 56 3" xfId="2061"/>
    <cellStyle name="20% - Accent3 56 3 2" xfId="2062"/>
    <cellStyle name="20% - Accent3 56 3 2 2" xfId="46493"/>
    <cellStyle name="20% - Accent3 56 3 2 3" xfId="29531"/>
    <cellStyle name="20% - Accent3 56 3 3" xfId="38127"/>
    <cellStyle name="20% - Accent3 56 3 4" xfId="19461"/>
    <cellStyle name="20% - Accent3 56 4" xfId="2063"/>
    <cellStyle name="20% - Accent3 56 4 2" xfId="2064"/>
    <cellStyle name="20% - Accent3 56 4 2 2" xfId="43419"/>
    <cellStyle name="20% - Accent3 56 4 3" xfId="25538"/>
    <cellStyle name="20% - Accent3 56 5" xfId="2065"/>
    <cellStyle name="20% - Accent3 56 5 2" xfId="35053"/>
    <cellStyle name="20% - Accent3 56 6" xfId="16173"/>
    <cellStyle name="20% - Accent3 57" xfId="2066"/>
    <cellStyle name="20% - Accent3 57 2" xfId="2067"/>
    <cellStyle name="20% - Accent3 57 2 2" xfId="2068"/>
    <cellStyle name="20% - Accent3 57 2 2 2" xfId="31576"/>
    <cellStyle name="20% - Accent3 57 2 2 2 2" xfId="48536"/>
    <cellStyle name="20% - Accent3 57 2 2 3" xfId="40170"/>
    <cellStyle name="20% - Accent3 57 2 2 4" xfId="21543"/>
    <cellStyle name="20% - Accent3 57 2 3" xfId="26583"/>
    <cellStyle name="20% - Accent3 57 2 3 2" xfId="44407"/>
    <cellStyle name="20% - Accent3 57 2 4" xfId="36041"/>
    <cellStyle name="20% - Accent3 57 2 5" xfId="17198"/>
    <cellStyle name="20% - Accent3 57 3" xfId="2069"/>
    <cellStyle name="20% - Accent3 57 3 2" xfId="2070"/>
    <cellStyle name="20% - Accent3 57 3 2 2" xfId="46494"/>
    <cellStyle name="20% - Accent3 57 3 2 3" xfId="29532"/>
    <cellStyle name="20% - Accent3 57 3 3" xfId="38128"/>
    <cellStyle name="20% - Accent3 57 3 4" xfId="19462"/>
    <cellStyle name="20% - Accent3 57 4" xfId="2071"/>
    <cellStyle name="20% - Accent3 57 4 2" xfId="2072"/>
    <cellStyle name="20% - Accent3 57 4 2 2" xfId="43420"/>
    <cellStyle name="20% - Accent3 57 4 3" xfId="25539"/>
    <cellStyle name="20% - Accent3 57 5" xfId="2073"/>
    <cellStyle name="20% - Accent3 57 5 2" xfId="35054"/>
    <cellStyle name="20% - Accent3 57 6" xfId="16174"/>
    <cellStyle name="20% - Accent3 58" xfId="2074"/>
    <cellStyle name="20% - Accent3 58 2" xfId="2075"/>
    <cellStyle name="20% - Accent3 58 2 2" xfId="2076"/>
    <cellStyle name="20% - Accent3 58 2 2 2" xfId="31577"/>
    <cellStyle name="20% - Accent3 58 2 2 2 2" xfId="48537"/>
    <cellStyle name="20% - Accent3 58 2 2 3" xfId="40171"/>
    <cellStyle name="20% - Accent3 58 2 2 4" xfId="21544"/>
    <cellStyle name="20% - Accent3 58 2 3" xfId="26584"/>
    <cellStyle name="20% - Accent3 58 2 3 2" xfId="44408"/>
    <cellStyle name="20% - Accent3 58 2 4" xfId="36042"/>
    <cellStyle name="20% - Accent3 58 2 5" xfId="17199"/>
    <cellStyle name="20% - Accent3 58 3" xfId="2077"/>
    <cellStyle name="20% - Accent3 58 3 2" xfId="2078"/>
    <cellStyle name="20% - Accent3 58 3 2 2" xfId="46495"/>
    <cellStyle name="20% - Accent3 58 3 2 3" xfId="29533"/>
    <cellStyle name="20% - Accent3 58 3 3" xfId="38129"/>
    <cellStyle name="20% - Accent3 58 3 4" xfId="19463"/>
    <cellStyle name="20% - Accent3 58 4" xfId="2079"/>
    <cellStyle name="20% - Accent3 58 4 2" xfId="2080"/>
    <cellStyle name="20% - Accent3 58 4 2 2" xfId="43421"/>
    <cellStyle name="20% - Accent3 58 4 3" xfId="25540"/>
    <cellStyle name="20% - Accent3 58 5" xfId="2081"/>
    <cellStyle name="20% - Accent3 58 5 2" xfId="35055"/>
    <cellStyle name="20% - Accent3 58 6" xfId="16175"/>
    <cellStyle name="20% - Accent3 59" xfId="2082"/>
    <cellStyle name="20% - Accent3 59 2" xfId="2083"/>
    <cellStyle name="20% - Accent3 59 2 2" xfId="2084"/>
    <cellStyle name="20% - Accent3 59 2 2 2" xfId="31578"/>
    <cellStyle name="20% - Accent3 59 2 2 2 2" xfId="48538"/>
    <cellStyle name="20% - Accent3 59 2 2 3" xfId="40172"/>
    <cellStyle name="20% - Accent3 59 2 2 4" xfId="21545"/>
    <cellStyle name="20% - Accent3 59 2 3" xfId="26585"/>
    <cellStyle name="20% - Accent3 59 2 3 2" xfId="44409"/>
    <cellStyle name="20% - Accent3 59 2 4" xfId="36043"/>
    <cellStyle name="20% - Accent3 59 2 5" xfId="17200"/>
    <cellStyle name="20% - Accent3 59 3" xfId="2085"/>
    <cellStyle name="20% - Accent3 59 3 2" xfId="2086"/>
    <cellStyle name="20% - Accent3 59 3 2 2" xfId="46496"/>
    <cellStyle name="20% - Accent3 59 3 2 3" xfId="29534"/>
    <cellStyle name="20% - Accent3 59 3 3" xfId="38130"/>
    <cellStyle name="20% - Accent3 59 3 4" xfId="19464"/>
    <cellStyle name="20% - Accent3 59 4" xfId="2087"/>
    <cellStyle name="20% - Accent3 59 4 2" xfId="2088"/>
    <cellStyle name="20% - Accent3 59 4 2 2" xfId="43422"/>
    <cellStyle name="20% - Accent3 59 4 3" xfId="25541"/>
    <cellStyle name="20% - Accent3 59 5" xfId="2089"/>
    <cellStyle name="20% - Accent3 59 5 2" xfId="35056"/>
    <cellStyle name="20% - Accent3 59 6" xfId="16176"/>
    <cellStyle name="20% - Accent3 6" xfId="2090"/>
    <cellStyle name="20% - Accent3 6 2" xfId="2091"/>
    <cellStyle name="20% - Accent3 6 2 2" xfId="2092"/>
    <cellStyle name="20% - Accent3 6 2 2 2" xfId="2093"/>
    <cellStyle name="20% - Accent3 6 2 2 2 2" xfId="50221"/>
    <cellStyle name="20% - Accent3 6 2 2 2 3" xfId="33413"/>
    <cellStyle name="20% - Accent3 6 2 2 3" xfId="41855"/>
    <cellStyle name="20% - Accent3 6 2 2 4" xfId="23228"/>
    <cellStyle name="20% - Accent3 6 2 3" xfId="2094"/>
    <cellStyle name="20% - Accent3 6 2 3 2" xfId="31217"/>
    <cellStyle name="20% - Accent3 6 2 3 2 2" xfId="48179"/>
    <cellStyle name="20% - Accent3 6 2 3 3" xfId="39813"/>
    <cellStyle name="20% - Accent3 6 2 3 4" xfId="21165"/>
    <cellStyle name="20% - Accent3 6 2 4" xfId="28674"/>
    <cellStyle name="20% - Accent3 6 2 4 2" xfId="46092"/>
    <cellStyle name="20% - Accent3 6 2 5" xfId="37726"/>
    <cellStyle name="20% - Accent3 6 2 6" xfId="18883"/>
    <cellStyle name="20% - Accent3 6 3" xfId="2095"/>
    <cellStyle name="20% - Accent3 6 3 2" xfId="2096"/>
    <cellStyle name="20% - Accent3 6 3 2 2" xfId="31579"/>
    <cellStyle name="20% - Accent3 6 3 2 2 2" xfId="48539"/>
    <cellStyle name="20% - Accent3 6 3 2 3" xfId="40173"/>
    <cellStyle name="20% - Accent3 6 3 2 4" xfId="21546"/>
    <cellStyle name="20% - Accent3 6 3 3" xfId="26586"/>
    <cellStyle name="20% - Accent3 6 3 3 2" xfId="44410"/>
    <cellStyle name="20% - Accent3 6 3 4" xfId="36044"/>
    <cellStyle name="20% - Accent3 6 3 5" xfId="17201"/>
    <cellStyle name="20% - Accent3 6 4" xfId="2097"/>
    <cellStyle name="20% - Accent3 6 4 2" xfId="2098"/>
    <cellStyle name="20% - Accent3 6 4 2 2" xfId="46497"/>
    <cellStyle name="20% - Accent3 6 4 2 3" xfId="29535"/>
    <cellStyle name="20% - Accent3 6 4 3" xfId="38131"/>
    <cellStyle name="20% - Accent3 6 4 4" xfId="19465"/>
    <cellStyle name="20% - Accent3 6 5" xfId="2099"/>
    <cellStyle name="20% - Accent3 6 5 2" xfId="2100"/>
    <cellStyle name="20% - Accent3 6 5 3" xfId="23800"/>
    <cellStyle name="20% - Accent3 6 6" xfId="2101"/>
    <cellStyle name="20% - Accent3 6 6 2" xfId="43423"/>
    <cellStyle name="20% - Accent3 6 6 3" xfId="25542"/>
    <cellStyle name="20% - Accent3 6 7" xfId="35057"/>
    <cellStyle name="20% - Accent3 6 8" xfId="16177"/>
    <cellStyle name="20% - Accent3 60" xfId="2102"/>
    <cellStyle name="20% - Accent3 60 2" xfId="2103"/>
    <cellStyle name="20% - Accent3 60 2 2" xfId="2104"/>
    <cellStyle name="20% - Accent3 60 2 2 2" xfId="31580"/>
    <cellStyle name="20% - Accent3 60 2 2 2 2" xfId="48540"/>
    <cellStyle name="20% - Accent3 60 2 2 3" xfId="40174"/>
    <cellStyle name="20% - Accent3 60 2 2 4" xfId="21547"/>
    <cellStyle name="20% - Accent3 60 2 3" xfId="26587"/>
    <cellStyle name="20% - Accent3 60 2 3 2" xfId="44411"/>
    <cellStyle name="20% - Accent3 60 2 4" xfId="36045"/>
    <cellStyle name="20% - Accent3 60 2 5" xfId="17202"/>
    <cellStyle name="20% - Accent3 60 3" xfId="2105"/>
    <cellStyle name="20% - Accent3 60 3 2" xfId="2106"/>
    <cellStyle name="20% - Accent3 60 3 2 2" xfId="46498"/>
    <cellStyle name="20% - Accent3 60 3 2 3" xfId="29536"/>
    <cellStyle name="20% - Accent3 60 3 3" xfId="38132"/>
    <cellStyle name="20% - Accent3 60 3 4" xfId="19466"/>
    <cellStyle name="20% - Accent3 60 4" xfId="2107"/>
    <cellStyle name="20% - Accent3 60 4 2" xfId="2108"/>
    <cellStyle name="20% - Accent3 60 4 2 2" xfId="43424"/>
    <cellStyle name="20% - Accent3 60 4 3" xfId="25543"/>
    <cellStyle name="20% - Accent3 60 5" xfId="2109"/>
    <cellStyle name="20% - Accent3 60 5 2" xfId="35058"/>
    <cellStyle name="20% - Accent3 60 6" xfId="16178"/>
    <cellStyle name="20% - Accent3 61" xfId="2110"/>
    <cellStyle name="20% - Accent3 61 2" xfId="2111"/>
    <cellStyle name="20% - Accent3 61 2 2" xfId="2112"/>
    <cellStyle name="20% - Accent3 61 2 2 2" xfId="31581"/>
    <cellStyle name="20% - Accent3 61 2 2 2 2" xfId="48541"/>
    <cellStyle name="20% - Accent3 61 2 2 3" xfId="40175"/>
    <cellStyle name="20% - Accent3 61 2 2 4" xfId="21548"/>
    <cellStyle name="20% - Accent3 61 2 3" xfId="26588"/>
    <cellStyle name="20% - Accent3 61 2 3 2" xfId="44412"/>
    <cellStyle name="20% - Accent3 61 2 4" xfId="36046"/>
    <cellStyle name="20% - Accent3 61 2 5" xfId="17203"/>
    <cellStyle name="20% - Accent3 61 3" xfId="2113"/>
    <cellStyle name="20% - Accent3 61 3 2" xfId="2114"/>
    <cellStyle name="20% - Accent3 61 3 2 2" xfId="46499"/>
    <cellStyle name="20% - Accent3 61 3 2 3" xfId="29537"/>
    <cellStyle name="20% - Accent3 61 3 3" xfId="38133"/>
    <cellStyle name="20% - Accent3 61 3 4" xfId="19467"/>
    <cellStyle name="20% - Accent3 61 4" xfId="2115"/>
    <cellStyle name="20% - Accent3 61 4 2" xfId="2116"/>
    <cellStyle name="20% - Accent3 61 4 2 2" xfId="43425"/>
    <cellStyle name="20% - Accent3 61 4 3" xfId="25544"/>
    <cellStyle name="20% - Accent3 61 5" xfId="2117"/>
    <cellStyle name="20% - Accent3 61 5 2" xfId="35059"/>
    <cellStyle name="20% - Accent3 61 6" xfId="16179"/>
    <cellStyle name="20% - Accent3 62" xfId="2118"/>
    <cellStyle name="20% - Accent3 62 2" xfId="2119"/>
    <cellStyle name="20% - Accent3 62 2 2" xfId="2120"/>
    <cellStyle name="20% - Accent3 62 2 2 2" xfId="31582"/>
    <cellStyle name="20% - Accent3 62 2 2 2 2" xfId="48542"/>
    <cellStyle name="20% - Accent3 62 2 2 3" xfId="40176"/>
    <cellStyle name="20% - Accent3 62 2 2 4" xfId="21549"/>
    <cellStyle name="20% - Accent3 62 2 3" xfId="26589"/>
    <cellStyle name="20% - Accent3 62 2 3 2" xfId="44413"/>
    <cellStyle name="20% - Accent3 62 2 4" xfId="36047"/>
    <cellStyle name="20% - Accent3 62 2 5" xfId="17204"/>
    <cellStyle name="20% - Accent3 62 3" xfId="2121"/>
    <cellStyle name="20% - Accent3 62 3 2" xfId="2122"/>
    <cellStyle name="20% - Accent3 62 3 2 2" xfId="46500"/>
    <cellStyle name="20% - Accent3 62 3 2 3" xfId="29538"/>
    <cellStyle name="20% - Accent3 62 3 3" xfId="38134"/>
    <cellStyle name="20% - Accent3 62 3 4" xfId="19468"/>
    <cellStyle name="20% - Accent3 62 4" xfId="2123"/>
    <cellStyle name="20% - Accent3 62 4 2" xfId="2124"/>
    <cellStyle name="20% - Accent3 62 4 2 2" xfId="43426"/>
    <cellStyle name="20% - Accent3 62 4 3" xfId="25545"/>
    <cellStyle name="20% - Accent3 62 5" xfId="2125"/>
    <cellStyle name="20% - Accent3 62 5 2" xfId="35060"/>
    <cellStyle name="20% - Accent3 62 6" xfId="16180"/>
    <cellStyle name="20% - Accent3 63" xfId="2126"/>
    <cellStyle name="20% - Accent3 63 2" xfId="2127"/>
    <cellStyle name="20% - Accent3 63 2 2" xfId="2128"/>
    <cellStyle name="20% - Accent3 63 2 2 2" xfId="31583"/>
    <cellStyle name="20% - Accent3 63 2 2 2 2" xfId="48543"/>
    <cellStyle name="20% - Accent3 63 2 2 3" xfId="40177"/>
    <cellStyle name="20% - Accent3 63 2 2 4" xfId="21550"/>
    <cellStyle name="20% - Accent3 63 2 3" xfId="26590"/>
    <cellStyle name="20% - Accent3 63 2 3 2" xfId="44414"/>
    <cellStyle name="20% - Accent3 63 2 4" xfId="36048"/>
    <cellStyle name="20% - Accent3 63 2 5" xfId="17205"/>
    <cellStyle name="20% - Accent3 63 3" xfId="2129"/>
    <cellStyle name="20% - Accent3 63 3 2" xfId="2130"/>
    <cellStyle name="20% - Accent3 63 3 2 2" xfId="46501"/>
    <cellStyle name="20% - Accent3 63 3 2 3" xfId="29539"/>
    <cellStyle name="20% - Accent3 63 3 3" xfId="38135"/>
    <cellStyle name="20% - Accent3 63 3 4" xfId="19469"/>
    <cellStyle name="20% - Accent3 63 4" xfId="2131"/>
    <cellStyle name="20% - Accent3 63 4 2" xfId="2132"/>
    <cellStyle name="20% - Accent3 63 4 2 2" xfId="43427"/>
    <cellStyle name="20% - Accent3 63 4 3" xfId="25546"/>
    <cellStyle name="20% - Accent3 63 5" xfId="2133"/>
    <cellStyle name="20% - Accent3 63 5 2" xfId="35061"/>
    <cellStyle name="20% - Accent3 63 6" xfId="16181"/>
    <cellStyle name="20% - Accent3 64" xfId="2134"/>
    <cellStyle name="20% - Accent3 64 2" xfId="2135"/>
    <cellStyle name="20% - Accent3 64 2 2" xfId="2136"/>
    <cellStyle name="20% - Accent3 64 2 2 2" xfId="31584"/>
    <cellStyle name="20% - Accent3 64 2 2 2 2" xfId="48544"/>
    <cellStyle name="20% - Accent3 64 2 2 3" xfId="40178"/>
    <cellStyle name="20% - Accent3 64 2 2 4" xfId="21551"/>
    <cellStyle name="20% - Accent3 64 2 3" xfId="26591"/>
    <cellStyle name="20% - Accent3 64 2 3 2" xfId="44415"/>
    <cellStyle name="20% - Accent3 64 2 4" xfId="36049"/>
    <cellStyle name="20% - Accent3 64 2 5" xfId="17206"/>
    <cellStyle name="20% - Accent3 64 3" xfId="2137"/>
    <cellStyle name="20% - Accent3 64 3 2" xfId="2138"/>
    <cellStyle name="20% - Accent3 64 3 2 2" xfId="46502"/>
    <cellStyle name="20% - Accent3 64 3 2 3" xfId="29540"/>
    <cellStyle name="20% - Accent3 64 3 3" xfId="38136"/>
    <cellStyle name="20% - Accent3 64 3 4" xfId="19470"/>
    <cellStyle name="20% - Accent3 64 4" xfId="2139"/>
    <cellStyle name="20% - Accent3 64 4 2" xfId="2140"/>
    <cellStyle name="20% - Accent3 64 4 2 2" xfId="43428"/>
    <cellStyle name="20% - Accent3 64 4 3" xfId="25547"/>
    <cellStyle name="20% - Accent3 64 5" xfId="2141"/>
    <cellStyle name="20% - Accent3 64 5 2" xfId="35062"/>
    <cellStyle name="20% - Accent3 64 6" xfId="16182"/>
    <cellStyle name="20% - Accent3 65" xfId="2142"/>
    <cellStyle name="20% - Accent3 65 2" xfId="2143"/>
    <cellStyle name="20% - Accent3 65 2 2" xfId="2144"/>
    <cellStyle name="20% - Accent3 65 2 2 2" xfId="31585"/>
    <cellStyle name="20% - Accent3 65 2 2 2 2" xfId="48545"/>
    <cellStyle name="20% - Accent3 65 2 2 3" xfId="40179"/>
    <cellStyle name="20% - Accent3 65 2 2 4" xfId="21552"/>
    <cellStyle name="20% - Accent3 65 2 3" xfId="26592"/>
    <cellStyle name="20% - Accent3 65 2 3 2" xfId="44416"/>
    <cellStyle name="20% - Accent3 65 2 4" xfId="36050"/>
    <cellStyle name="20% - Accent3 65 2 5" xfId="17207"/>
    <cellStyle name="20% - Accent3 65 3" xfId="2145"/>
    <cellStyle name="20% - Accent3 65 3 2" xfId="2146"/>
    <cellStyle name="20% - Accent3 65 3 2 2" xfId="46503"/>
    <cellStyle name="20% - Accent3 65 3 2 3" xfId="29541"/>
    <cellStyle name="20% - Accent3 65 3 3" xfId="38137"/>
    <cellStyle name="20% - Accent3 65 3 4" xfId="19471"/>
    <cellStyle name="20% - Accent3 65 4" xfId="2147"/>
    <cellStyle name="20% - Accent3 65 4 2" xfId="2148"/>
    <cellStyle name="20% - Accent3 65 4 2 2" xfId="43429"/>
    <cellStyle name="20% - Accent3 65 4 3" xfId="25548"/>
    <cellStyle name="20% - Accent3 65 5" xfId="2149"/>
    <cellStyle name="20% - Accent3 65 5 2" xfId="35063"/>
    <cellStyle name="20% - Accent3 65 6" xfId="16183"/>
    <cellStyle name="20% - Accent3 66" xfId="2150"/>
    <cellStyle name="20% - Accent3 66 2" xfId="2151"/>
    <cellStyle name="20% - Accent3 66 2 2" xfId="2152"/>
    <cellStyle name="20% - Accent3 66 2 2 2" xfId="31586"/>
    <cellStyle name="20% - Accent3 66 2 2 2 2" xfId="48546"/>
    <cellStyle name="20% - Accent3 66 2 2 3" xfId="40180"/>
    <cellStyle name="20% - Accent3 66 2 2 4" xfId="21553"/>
    <cellStyle name="20% - Accent3 66 2 3" xfId="26593"/>
    <cellStyle name="20% - Accent3 66 2 3 2" xfId="44417"/>
    <cellStyle name="20% - Accent3 66 2 4" xfId="36051"/>
    <cellStyle name="20% - Accent3 66 2 5" xfId="17208"/>
    <cellStyle name="20% - Accent3 66 3" xfId="2153"/>
    <cellStyle name="20% - Accent3 66 3 2" xfId="2154"/>
    <cellStyle name="20% - Accent3 66 3 2 2" xfId="46504"/>
    <cellStyle name="20% - Accent3 66 3 2 3" xfId="29542"/>
    <cellStyle name="20% - Accent3 66 3 3" xfId="38138"/>
    <cellStyle name="20% - Accent3 66 3 4" xfId="19472"/>
    <cellStyle name="20% - Accent3 66 4" xfId="2155"/>
    <cellStyle name="20% - Accent3 66 4 2" xfId="2156"/>
    <cellStyle name="20% - Accent3 66 4 2 2" xfId="43430"/>
    <cellStyle name="20% - Accent3 66 4 3" xfId="25549"/>
    <cellStyle name="20% - Accent3 66 5" xfId="2157"/>
    <cellStyle name="20% - Accent3 66 5 2" xfId="35064"/>
    <cellStyle name="20% - Accent3 66 6" xfId="16184"/>
    <cellStyle name="20% - Accent3 67" xfId="2158"/>
    <cellStyle name="20% - Accent3 67 2" xfId="2159"/>
    <cellStyle name="20% - Accent3 67 2 2" xfId="2160"/>
    <cellStyle name="20% - Accent3 67 2 2 2" xfId="31587"/>
    <cellStyle name="20% - Accent3 67 2 2 2 2" xfId="48547"/>
    <cellStyle name="20% - Accent3 67 2 2 3" xfId="40181"/>
    <cellStyle name="20% - Accent3 67 2 2 4" xfId="21554"/>
    <cellStyle name="20% - Accent3 67 2 3" xfId="26594"/>
    <cellStyle name="20% - Accent3 67 2 3 2" xfId="44418"/>
    <cellStyle name="20% - Accent3 67 2 4" xfId="36052"/>
    <cellStyle name="20% - Accent3 67 2 5" xfId="17209"/>
    <cellStyle name="20% - Accent3 67 3" xfId="2161"/>
    <cellStyle name="20% - Accent3 67 3 2" xfId="2162"/>
    <cellStyle name="20% - Accent3 67 3 2 2" xfId="46505"/>
    <cellStyle name="20% - Accent3 67 3 2 3" xfId="29543"/>
    <cellStyle name="20% - Accent3 67 3 3" xfId="38139"/>
    <cellStyle name="20% - Accent3 67 3 4" xfId="19473"/>
    <cellStyle name="20% - Accent3 67 4" xfId="2163"/>
    <cellStyle name="20% - Accent3 67 4 2" xfId="2164"/>
    <cellStyle name="20% - Accent3 67 4 2 2" xfId="43431"/>
    <cellStyle name="20% - Accent3 67 4 3" xfId="25550"/>
    <cellStyle name="20% - Accent3 67 5" xfId="2165"/>
    <cellStyle name="20% - Accent3 67 5 2" xfId="35065"/>
    <cellStyle name="20% - Accent3 67 6" xfId="16185"/>
    <cellStyle name="20% - Accent3 68" xfId="2166"/>
    <cellStyle name="20% - Accent3 68 2" xfId="2167"/>
    <cellStyle name="20% - Accent3 68 2 2" xfId="2168"/>
    <cellStyle name="20% - Accent3 68 2 2 2" xfId="31524"/>
    <cellStyle name="20% - Accent3 68 2 2 2 2" xfId="48484"/>
    <cellStyle name="20% - Accent3 68 2 2 3" xfId="40118"/>
    <cellStyle name="20% - Accent3 68 2 2 4" xfId="21491"/>
    <cellStyle name="20% - Accent3 68 2 3" xfId="26531"/>
    <cellStyle name="20% - Accent3 68 2 3 2" xfId="44355"/>
    <cellStyle name="20% - Accent3 68 2 4" xfId="35989"/>
    <cellStyle name="20% - Accent3 68 2 5" xfId="17146"/>
    <cellStyle name="20% - Accent3 68 3" xfId="2169"/>
    <cellStyle name="20% - Accent3 68 3 2" xfId="2170"/>
    <cellStyle name="20% - Accent3 68 3 2 2" xfId="46442"/>
    <cellStyle name="20% - Accent3 68 3 2 3" xfId="29480"/>
    <cellStyle name="20% - Accent3 68 3 3" xfId="38076"/>
    <cellStyle name="20% - Accent3 68 3 4" xfId="19410"/>
    <cellStyle name="20% - Accent3 68 4" xfId="2171"/>
    <cellStyle name="20% - Accent3 68 4 2" xfId="2172"/>
    <cellStyle name="20% - Accent3 68 4 2 2" xfId="43368"/>
    <cellStyle name="20% - Accent3 68 4 3" xfId="25487"/>
    <cellStyle name="20% - Accent3 68 5" xfId="2173"/>
    <cellStyle name="20% - Accent3 68 5 2" xfId="35002"/>
    <cellStyle name="20% - Accent3 68 6" xfId="16122"/>
    <cellStyle name="20% - Accent3 69" xfId="2174"/>
    <cellStyle name="20% - Accent3 69 2" xfId="2175"/>
    <cellStyle name="20% - Accent3 69 2 2" xfId="23314"/>
    <cellStyle name="20% - Accent3 69 2 2 2" xfId="33511"/>
    <cellStyle name="20% - Accent3 69 2 2 2 2" xfId="50307"/>
    <cellStyle name="20% - Accent3 69 2 2 3" xfId="41941"/>
    <cellStyle name="20% - Accent3 69 2 3" xfId="29164"/>
    <cellStyle name="20% - Accent3 69 2 3 2" xfId="46178"/>
    <cellStyle name="20% - Accent3 69 2 4" xfId="37812"/>
    <cellStyle name="20% - Accent3 69 2 5" xfId="18969"/>
    <cellStyle name="20% - Accent3 69 3" xfId="21269"/>
    <cellStyle name="20% - Accent3 69 3 2" xfId="31303"/>
    <cellStyle name="20% - Accent3 69 3 2 2" xfId="48265"/>
    <cellStyle name="20% - Accent3 69 3 3" xfId="39899"/>
    <cellStyle name="20% - Accent3 69 4" xfId="26243"/>
    <cellStyle name="20% - Accent3 69 4 2" xfId="44124"/>
    <cellStyle name="20% - Accent3 69 5" xfId="35758"/>
    <cellStyle name="20% - Accent3 69 6" xfId="16878"/>
    <cellStyle name="20% - Accent3 7" xfId="2176"/>
    <cellStyle name="20% - Accent3 7 2" xfId="2177"/>
    <cellStyle name="20% - Accent3 7 2 2" xfId="2178"/>
    <cellStyle name="20% - Accent3 7 2 2 2" xfId="31588"/>
    <cellStyle name="20% - Accent3 7 2 2 2 2" xfId="48548"/>
    <cellStyle name="20% - Accent3 7 2 2 3" xfId="40182"/>
    <cellStyle name="20% - Accent3 7 2 2 4" xfId="21555"/>
    <cellStyle name="20% - Accent3 7 2 3" xfId="26595"/>
    <cellStyle name="20% - Accent3 7 2 3 2" xfId="44419"/>
    <cellStyle name="20% - Accent3 7 2 4" xfId="36053"/>
    <cellStyle name="20% - Accent3 7 2 5" xfId="17210"/>
    <cellStyle name="20% - Accent3 7 3" xfId="2179"/>
    <cellStyle name="20% - Accent3 7 3 2" xfId="2180"/>
    <cellStyle name="20% - Accent3 7 3 2 2" xfId="46506"/>
    <cellStyle name="20% - Accent3 7 3 2 3" xfId="29544"/>
    <cellStyle name="20% - Accent3 7 3 3" xfId="38140"/>
    <cellStyle name="20% - Accent3 7 3 4" xfId="19474"/>
    <cellStyle name="20% - Accent3 7 4" xfId="2181"/>
    <cellStyle name="20% - Accent3 7 4 2" xfId="2182"/>
    <cellStyle name="20% - Accent3 7 4 3" xfId="23967"/>
    <cellStyle name="20% - Accent3 7 5" xfId="2183"/>
    <cellStyle name="20% - Accent3 7 5 2" xfId="43432"/>
    <cellStyle name="20% - Accent3 7 5 3" xfId="25551"/>
    <cellStyle name="20% - Accent3 7 6" xfId="35066"/>
    <cellStyle name="20% - Accent3 7 7" xfId="16186"/>
    <cellStyle name="20% - Accent3 70" xfId="2184"/>
    <cellStyle name="20% - Accent3 70 2" xfId="21305"/>
    <cellStyle name="20% - Accent3 70 2 2" xfId="31336"/>
    <cellStyle name="20% - Accent3 70 2 2 2" xfId="48298"/>
    <cellStyle name="20% - Accent3 70 2 3" xfId="39932"/>
    <cellStyle name="20% - Accent3 70 3" xfId="29244"/>
    <cellStyle name="20% - Accent3 70 3 2" xfId="46211"/>
    <cellStyle name="20% - Accent3 70 4" xfId="37845"/>
    <cellStyle name="20% - Accent3 70 5" xfId="19005"/>
    <cellStyle name="20% - Accent3 71" xfId="16934"/>
    <cellStyle name="20% - Accent3 71 2" xfId="23351"/>
    <cellStyle name="20% - Accent3 71 2 2" xfId="33544"/>
    <cellStyle name="20% - Accent3 71 2 2 2" xfId="50340"/>
    <cellStyle name="20% - Accent3 71 2 3" xfId="41974"/>
    <cellStyle name="20% - Accent3 72" xfId="16917"/>
    <cellStyle name="20% - Accent3 72 2" xfId="26282"/>
    <cellStyle name="20% - Accent3 72 2 2" xfId="44163"/>
    <cellStyle name="20% - Accent3 72 3" xfId="35797"/>
    <cellStyle name="20% - Accent3 73" xfId="19095"/>
    <cellStyle name="20% - Accent3 74" xfId="23406"/>
    <cellStyle name="20% - Accent3 74 2" xfId="33558"/>
    <cellStyle name="20% - Accent3 74 2 2" xfId="50354"/>
    <cellStyle name="20% - Accent3 74 3" xfId="41988"/>
    <cellStyle name="20% - Accent3 75" xfId="23441"/>
    <cellStyle name="20% - Accent3 76" xfId="34822"/>
    <cellStyle name="20% - Accent3 8" xfId="2185"/>
    <cellStyle name="20% - Accent3 8 2" xfId="2186"/>
    <cellStyle name="20% - Accent3 8 2 2" xfId="2187"/>
    <cellStyle name="20% - Accent3 8 2 2 2" xfId="31589"/>
    <cellStyle name="20% - Accent3 8 2 2 2 2" xfId="48549"/>
    <cellStyle name="20% - Accent3 8 2 2 3" xfId="40183"/>
    <cellStyle name="20% - Accent3 8 2 2 4" xfId="21556"/>
    <cellStyle name="20% - Accent3 8 2 3" xfId="26596"/>
    <cellStyle name="20% - Accent3 8 2 3 2" xfId="44420"/>
    <cellStyle name="20% - Accent3 8 2 4" xfId="36054"/>
    <cellStyle name="20% - Accent3 8 2 5" xfId="17211"/>
    <cellStyle name="20% - Accent3 8 3" xfId="2188"/>
    <cellStyle name="20% - Accent3 8 3 2" xfId="2189"/>
    <cellStyle name="20% - Accent3 8 3 2 2" xfId="46507"/>
    <cellStyle name="20% - Accent3 8 3 2 3" xfId="29545"/>
    <cellStyle name="20% - Accent3 8 3 3" xfId="38141"/>
    <cellStyle name="20% - Accent3 8 3 4" xfId="19475"/>
    <cellStyle name="20% - Accent3 8 4" xfId="2190"/>
    <cellStyle name="20% - Accent3 8 4 2" xfId="2191"/>
    <cellStyle name="20% - Accent3 8 4 3" xfId="24175"/>
    <cellStyle name="20% - Accent3 8 5" xfId="2192"/>
    <cellStyle name="20% - Accent3 8 5 2" xfId="43433"/>
    <cellStyle name="20% - Accent3 8 5 3" xfId="25552"/>
    <cellStyle name="20% - Accent3 8 6" xfId="35067"/>
    <cellStyle name="20% - Accent3 8 7" xfId="16187"/>
    <cellStyle name="20% - Accent3 9" xfId="2193"/>
    <cellStyle name="20% - Accent3 9 2" xfId="2194"/>
    <cellStyle name="20% - Accent3 9 2 2" xfId="2195"/>
    <cellStyle name="20% - Accent3 9 2 2 2" xfId="31590"/>
    <cellStyle name="20% - Accent3 9 2 2 2 2" xfId="48550"/>
    <cellStyle name="20% - Accent3 9 2 2 3" xfId="40184"/>
    <cellStyle name="20% - Accent3 9 2 2 4" xfId="21557"/>
    <cellStyle name="20% - Accent3 9 2 3" xfId="26597"/>
    <cellStyle name="20% - Accent3 9 2 3 2" xfId="44421"/>
    <cellStyle name="20% - Accent3 9 2 4" xfId="36055"/>
    <cellStyle name="20% - Accent3 9 2 5" xfId="17212"/>
    <cellStyle name="20% - Accent3 9 3" xfId="2196"/>
    <cellStyle name="20% - Accent3 9 3 2" xfId="2197"/>
    <cellStyle name="20% - Accent3 9 3 2 2" xfId="46508"/>
    <cellStyle name="20% - Accent3 9 3 2 3" xfId="29546"/>
    <cellStyle name="20% - Accent3 9 3 3" xfId="38142"/>
    <cellStyle name="20% - Accent3 9 3 4" xfId="19476"/>
    <cellStyle name="20% - Accent3 9 4" xfId="2198"/>
    <cellStyle name="20% - Accent3 9 4 2" xfId="2199"/>
    <cellStyle name="20% - Accent3 9 4 2 2" xfId="43434"/>
    <cellStyle name="20% - Accent3 9 4 3" xfId="25553"/>
    <cellStyle name="20% - Accent3 9 5" xfId="2200"/>
    <cellStyle name="20% - Accent3 9 5 2" xfId="35068"/>
    <cellStyle name="20% - Accent3 9 6" xfId="16188"/>
    <cellStyle name="20% - Accent4" xfId="4" builtinId="42" customBuiltin="1"/>
    <cellStyle name="20% - Accent4 10" xfId="2201"/>
    <cellStyle name="20% - Accent4 10 2" xfId="2202"/>
    <cellStyle name="20% - Accent4 10 2 2" xfId="2203"/>
    <cellStyle name="20% - Accent4 10 2 2 2" xfId="31592"/>
    <cellStyle name="20% - Accent4 10 2 2 2 2" xfId="48552"/>
    <cellStyle name="20% - Accent4 10 2 2 3" xfId="40186"/>
    <cellStyle name="20% - Accent4 10 2 2 4" xfId="21559"/>
    <cellStyle name="20% - Accent4 10 2 3" xfId="26599"/>
    <cellStyle name="20% - Accent4 10 2 3 2" xfId="44423"/>
    <cellStyle name="20% - Accent4 10 2 4" xfId="36057"/>
    <cellStyle name="20% - Accent4 10 2 5" xfId="17214"/>
    <cellStyle name="20% - Accent4 10 3" xfId="2204"/>
    <cellStyle name="20% - Accent4 10 3 2" xfId="2205"/>
    <cellStyle name="20% - Accent4 10 3 2 2" xfId="46510"/>
    <cellStyle name="20% - Accent4 10 3 2 3" xfId="29548"/>
    <cellStyle name="20% - Accent4 10 3 3" xfId="38144"/>
    <cellStyle name="20% - Accent4 10 3 4" xfId="19478"/>
    <cellStyle name="20% - Accent4 10 4" xfId="2206"/>
    <cellStyle name="20% - Accent4 10 4 2" xfId="2207"/>
    <cellStyle name="20% - Accent4 10 4 2 2" xfId="43436"/>
    <cellStyle name="20% - Accent4 10 4 3" xfId="25555"/>
    <cellStyle name="20% - Accent4 10 5" xfId="2208"/>
    <cellStyle name="20% - Accent4 10 5 2" xfId="35070"/>
    <cellStyle name="20% - Accent4 10 6" xfId="16190"/>
    <cellStyle name="20% - Accent4 11" xfId="2209"/>
    <cellStyle name="20% - Accent4 11 2" xfId="2210"/>
    <cellStyle name="20% - Accent4 11 2 2" xfId="2211"/>
    <cellStyle name="20% - Accent4 11 2 2 2" xfId="31593"/>
    <cellStyle name="20% - Accent4 11 2 2 2 2" xfId="48553"/>
    <cellStyle name="20% - Accent4 11 2 2 3" xfId="40187"/>
    <cellStyle name="20% - Accent4 11 2 2 4" xfId="21560"/>
    <cellStyle name="20% - Accent4 11 2 3" xfId="26600"/>
    <cellStyle name="20% - Accent4 11 2 3 2" xfId="44424"/>
    <cellStyle name="20% - Accent4 11 2 4" xfId="36058"/>
    <cellStyle name="20% - Accent4 11 2 5" xfId="17215"/>
    <cellStyle name="20% - Accent4 11 3" xfId="2212"/>
    <cellStyle name="20% - Accent4 11 3 2" xfId="2213"/>
    <cellStyle name="20% - Accent4 11 3 2 2" xfId="46511"/>
    <cellStyle name="20% - Accent4 11 3 2 3" xfId="29549"/>
    <cellStyle name="20% - Accent4 11 3 3" xfId="38145"/>
    <cellStyle name="20% - Accent4 11 3 4" xfId="19479"/>
    <cellStyle name="20% - Accent4 11 4" xfId="2214"/>
    <cellStyle name="20% - Accent4 11 4 2" xfId="2215"/>
    <cellStyle name="20% - Accent4 11 4 2 2" xfId="43437"/>
    <cellStyle name="20% - Accent4 11 4 3" xfId="25556"/>
    <cellStyle name="20% - Accent4 11 5" xfId="2216"/>
    <cellStyle name="20% - Accent4 11 5 2" xfId="35071"/>
    <cellStyle name="20% - Accent4 11 6" xfId="16191"/>
    <cellStyle name="20% - Accent4 12" xfId="2217"/>
    <cellStyle name="20% - Accent4 12 2" xfId="2218"/>
    <cellStyle name="20% - Accent4 12 2 2" xfId="2219"/>
    <cellStyle name="20% - Accent4 12 2 2 2" xfId="31594"/>
    <cellStyle name="20% - Accent4 12 2 2 2 2" xfId="48554"/>
    <cellStyle name="20% - Accent4 12 2 2 3" xfId="40188"/>
    <cellStyle name="20% - Accent4 12 2 2 4" xfId="21561"/>
    <cellStyle name="20% - Accent4 12 2 3" xfId="26601"/>
    <cellStyle name="20% - Accent4 12 2 3 2" xfId="44425"/>
    <cellStyle name="20% - Accent4 12 2 4" xfId="36059"/>
    <cellStyle name="20% - Accent4 12 2 5" xfId="17216"/>
    <cellStyle name="20% - Accent4 12 3" xfId="2220"/>
    <cellStyle name="20% - Accent4 12 3 2" xfId="2221"/>
    <cellStyle name="20% - Accent4 12 3 2 2" xfId="46512"/>
    <cellStyle name="20% - Accent4 12 3 2 3" xfId="29550"/>
    <cellStyle name="20% - Accent4 12 3 3" xfId="38146"/>
    <cellStyle name="20% - Accent4 12 3 4" xfId="19480"/>
    <cellStyle name="20% - Accent4 12 4" xfId="2222"/>
    <cellStyle name="20% - Accent4 12 4 2" xfId="2223"/>
    <cellStyle name="20% - Accent4 12 4 2 2" xfId="43438"/>
    <cellStyle name="20% - Accent4 12 4 3" xfId="25557"/>
    <cellStyle name="20% - Accent4 12 5" xfId="2224"/>
    <cellStyle name="20% - Accent4 12 5 2" xfId="35072"/>
    <cellStyle name="20% - Accent4 12 6" xfId="16192"/>
    <cellStyle name="20% - Accent4 13" xfId="2225"/>
    <cellStyle name="20% - Accent4 13 2" xfId="2226"/>
    <cellStyle name="20% - Accent4 13 2 2" xfId="2227"/>
    <cellStyle name="20% - Accent4 13 2 2 2" xfId="31595"/>
    <cellStyle name="20% - Accent4 13 2 2 2 2" xfId="48555"/>
    <cellStyle name="20% - Accent4 13 2 2 3" xfId="40189"/>
    <cellStyle name="20% - Accent4 13 2 2 4" xfId="21562"/>
    <cellStyle name="20% - Accent4 13 2 3" xfId="26602"/>
    <cellStyle name="20% - Accent4 13 2 3 2" xfId="44426"/>
    <cellStyle name="20% - Accent4 13 2 4" xfId="36060"/>
    <cellStyle name="20% - Accent4 13 2 5" xfId="17217"/>
    <cellStyle name="20% - Accent4 13 3" xfId="2228"/>
    <cellStyle name="20% - Accent4 13 3 2" xfId="2229"/>
    <cellStyle name="20% - Accent4 13 3 2 2" xfId="46513"/>
    <cellStyle name="20% - Accent4 13 3 2 3" xfId="29551"/>
    <cellStyle name="20% - Accent4 13 3 3" xfId="38147"/>
    <cellStyle name="20% - Accent4 13 3 4" xfId="19481"/>
    <cellStyle name="20% - Accent4 13 4" xfId="2230"/>
    <cellStyle name="20% - Accent4 13 4 2" xfId="2231"/>
    <cellStyle name="20% - Accent4 13 4 2 2" xfId="43439"/>
    <cellStyle name="20% - Accent4 13 4 3" xfId="25558"/>
    <cellStyle name="20% - Accent4 13 5" xfId="2232"/>
    <cellStyle name="20% - Accent4 13 5 2" xfId="35073"/>
    <cellStyle name="20% - Accent4 13 6" xfId="16193"/>
    <cellStyle name="20% - Accent4 14" xfId="2233"/>
    <cellStyle name="20% - Accent4 14 2" xfId="2234"/>
    <cellStyle name="20% - Accent4 14 2 2" xfId="2235"/>
    <cellStyle name="20% - Accent4 14 2 2 2" xfId="31596"/>
    <cellStyle name="20% - Accent4 14 2 2 2 2" xfId="48556"/>
    <cellStyle name="20% - Accent4 14 2 2 3" xfId="40190"/>
    <cellStyle name="20% - Accent4 14 2 2 4" xfId="21563"/>
    <cellStyle name="20% - Accent4 14 2 3" xfId="26603"/>
    <cellStyle name="20% - Accent4 14 2 3 2" xfId="44427"/>
    <cellStyle name="20% - Accent4 14 2 4" xfId="36061"/>
    <cellStyle name="20% - Accent4 14 2 5" xfId="17218"/>
    <cellStyle name="20% - Accent4 14 3" xfId="2236"/>
    <cellStyle name="20% - Accent4 14 3 2" xfId="2237"/>
    <cellStyle name="20% - Accent4 14 3 2 2" xfId="46514"/>
    <cellStyle name="20% - Accent4 14 3 2 3" xfId="29552"/>
    <cellStyle name="20% - Accent4 14 3 3" xfId="38148"/>
    <cellStyle name="20% - Accent4 14 3 4" xfId="19482"/>
    <cellStyle name="20% - Accent4 14 4" xfId="2238"/>
    <cellStyle name="20% - Accent4 14 4 2" xfId="2239"/>
    <cellStyle name="20% - Accent4 14 4 2 2" xfId="43440"/>
    <cellStyle name="20% - Accent4 14 4 3" xfId="25559"/>
    <cellStyle name="20% - Accent4 14 5" xfId="2240"/>
    <cellStyle name="20% - Accent4 14 5 2" xfId="35074"/>
    <cellStyle name="20% - Accent4 14 6" xfId="16194"/>
    <cellStyle name="20% - Accent4 15" xfId="2241"/>
    <cellStyle name="20% - Accent4 15 2" xfId="2242"/>
    <cellStyle name="20% - Accent4 15 2 2" xfId="2243"/>
    <cellStyle name="20% - Accent4 15 2 2 2" xfId="31597"/>
    <cellStyle name="20% - Accent4 15 2 2 2 2" xfId="48557"/>
    <cellStyle name="20% - Accent4 15 2 2 3" xfId="40191"/>
    <cellStyle name="20% - Accent4 15 2 2 4" xfId="21564"/>
    <cellStyle name="20% - Accent4 15 2 3" xfId="26604"/>
    <cellStyle name="20% - Accent4 15 2 3 2" xfId="44428"/>
    <cellStyle name="20% - Accent4 15 2 4" xfId="36062"/>
    <cellStyle name="20% - Accent4 15 2 5" xfId="17219"/>
    <cellStyle name="20% - Accent4 15 3" xfId="2244"/>
    <cellStyle name="20% - Accent4 15 3 2" xfId="2245"/>
    <cellStyle name="20% - Accent4 15 3 2 2" xfId="46515"/>
    <cellStyle name="20% - Accent4 15 3 2 3" xfId="29553"/>
    <cellStyle name="20% - Accent4 15 3 3" xfId="38149"/>
    <cellStyle name="20% - Accent4 15 3 4" xfId="19483"/>
    <cellStyle name="20% - Accent4 15 4" xfId="2246"/>
    <cellStyle name="20% - Accent4 15 4 2" xfId="2247"/>
    <cellStyle name="20% - Accent4 15 4 2 2" xfId="43441"/>
    <cellStyle name="20% - Accent4 15 4 3" xfId="25560"/>
    <cellStyle name="20% - Accent4 15 5" xfId="2248"/>
    <cellStyle name="20% - Accent4 15 5 2" xfId="35075"/>
    <cellStyle name="20% - Accent4 15 6" xfId="16195"/>
    <cellStyle name="20% - Accent4 16" xfId="2249"/>
    <cellStyle name="20% - Accent4 16 2" xfId="2250"/>
    <cellStyle name="20% - Accent4 16 2 2" xfId="2251"/>
    <cellStyle name="20% - Accent4 16 2 2 2" xfId="31598"/>
    <cellStyle name="20% - Accent4 16 2 2 2 2" xfId="48558"/>
    <cellStyle name="20% - Accent4 16 2 2 3" xfId="40192"/>
    <cellStyle name="20% - Accent4 16 2 2 4" xfId="21565"/>
    <cellStyle name="20% - Accent4 16 2 3" xfId="26605"/>
    <cellStyle name="20% - Accent4 16 2 3 2" xfId="44429"/>
    <cellStyle name="20% - Accent4 16 2 4" xfId="36063"/>
    <cellStyle name="20% - Accent4 16 2 5" xfId="17220"/>
    <cellStyle name="20% - Accent4 16 3" xfId="2252"/>
    <cellStyle name="20% - Accent4 16 3 2" xfId="2253"/>
    <cellStyle name="20% - Accent4 16 3 2 2" xfId="46516"/>
    <cellStyle name="20% - Accent4 16 3 2 3" xfId="29554"/>
    <cellStyle name="20% - Accent4 16 3 3" xfId="38150"/>
    <cellStyle name="20% - Accent4 16 3 4" xfId="19484"/>
    <cellStyle name="20% - Accent4 16 4" xfId="2254"/>
    <cellStyle name="20% - Accent4 16 4 2" xfId="2255"/>
    <cellStyle name="20% - Accent4 16 4 2 2" xfId="43442"/>
    <cellStyle name="20% - Accent4 16 4 3" xfId="25561"/>
    <cellStyle name="20% - Accent4 16 5" xfId="2256"/>
    <cellStyle name="20% - Accent4 16 5 2" xfId="35076"/>
    <cellStyle name="20% - Accent4 16 6" xfId="16196"/>
    <cellStyle name="20% - Accent4 17" xfId="2257"/>
    <cellStyle name="20% - Accent4 17 2" xfId="2258"/>
    <cellStyle name="20% - Accent4 17 2 2" xfId="2259"/>
    <cellStyle name="20% - Accent4 17 2 2 2" xfId="31599"/>
    <cellStyle name="20% - Accent4 17 2 2 2 2" xfId="48559"/>
    <cellStyle name="20% - Accent4 17 2 2 3" xfId="40193"/>
    <cellStyle name="20% - Accent4 17 2 2 4" xfId="21566"/>
    <cellStyle name="20% - Accent4 17 2 3" xfId="26606"/>
    <cellStyle name="20% - Accent4 17 2 3 2" xfId="44430"/>
    <cellStyle name="20% - Accent4 17 2 4" xfId="36064"/>
    <cellStyle name="20% - Accent4 17 2 5" xfId="17221"/>
    <cellStyle name="20% - Accent4 17 3" xfId="2260"/>
    <cellStyle name="20% - Accent4 17 3 2" xfId="2261"/>
    <cellStyle name="20% - Accent4 17 3 2 2" xfId="46517"/>
    <cellStyle name="20% - Accent4 17 3 2 3" xfId="29555"/>
    <cellStyle name="20% - Accent4 17 3 3" xfId="38151"/>
    <cellStyle name="20% - Accent4 17 3 4" xfId="19485"/>
    <cellStyle name="20% - Accent4 17 4" xfId="2262"/>
    <cellStyle name="20% - Accent4 17 4 2" xfId="2263"/>
    <cellStyle name="20% - Accent4 17 4 2 2" xfId="43443"/>
    <cellStyle name="20% - Accent4 17 4 3" xfId="25562"/>
    <cellStyle name="20% - Accent4 17 5" xfId="2264"/>
    <cellStyle name="20% - Accent4 17 5 2" xfId="35077"/>
    <cellStyle name="20% - Accent4 17 6" xfId="16197"/>
    <cellStyle name="20% - Accent4 18" xfId="2265"/>
    <cellStyle name="20% - Accent4 18 2" xfId="2266"/>
    <cellStyle name="20% - Accent4 18 2 2" xfId="2267"/>
    <cellStyle name="20% - Accent4 18 2 2 2" xfId="31600"/>
    <cellStyle name="20% - Accent4 18 2 2 2 2" xfId="48560"/>
    <cellStyle name="20% - Accent4 18 2 2 3" xfId="40194"/>
    <cellStyle name="20% - Accent4 18 2 2 4" xfId="21567"/>
    <cellStyle name="20% - Accent4 18 2 3" xfId="26607"/>
    <cellStyle name="20% - Accent4 18 2 3 2" xfId="44431"/>
    <cellStyle name="20% - Accent4 18 2 4" xfId="36065"/>
    <cellStyle name="20% - Accent4 18 2 5" xfId="17222"/>
    <cellStyle name="20% - Accent4 18 3" xfId="2268"/>
    <cellStyle name="20% - Accent4 18 3 2" xfId="2269"/>
    <cellStyle name="20% - Accent4 18 3 2 2" xfId="46518"/>
    <cellStyle name="20% - Accent4 18 3 2 3" xfId="29556"/>
    <cellStyle name="20% - Accent4 18 3 3" xfId="38152"/>
    <cellStyle name="20% - Accent4 18 3 4" xfId="19486"/>
    <cellStyle name="20% - Accent4 18 4" xfId="2270"/>
    <cellStyle name="20% - Accent4 18 4 2" xfId="2271"/>
    <cellStyle name="20% - Accent4 18 4 2 2" xfId="43444"/>
    <cellStyle name="20% - Accent4 18 4 3" xfId="25563"/>
    <cellStyle name="20% - Accent4 18 5" xfId="2272"/>
    <cellStyle name="20% - Accent4 18 5 2" xfId="35078"/>
    <cellStyle name="20% - Accent4 18 6" xfId="16198"/>
    <cellStyle name="20% - Accent4 19" xfId="2273"/>
    <cellStyle name="20% - Accent4 19 2" xfId="2274"/>
    <cellStyle name="20% - Accent4 19 2 2" xfId="2275"/>
    <cellStyle name="20% - Accent4 19 2 2 2" xfId="31601"/>
    <cellStyle name="20% - Accent4 19 2 2 2 2" xfId="48561"/>
    <cellStyle name="20% - Accent4 19 2 2 3" xfId="40195"/>
    <cellStyle name="20% - Accent4 19 2 2 4" xfId="21568"/>
    <cellStyle name="20% - Accent4 19 2 3" xfId="26608"/>
    <cellStyle name="20% - Accent4 19 2 3 2" xfId="44432"/>
    <cellStyle name="20% - Accent4 19 2 4" xfId="36066"/>
    <cellStyle name="20% - Accent4 19 2 5" xfId="17223"/>
    <cellStyle name="20% - Accent4 19 3" xfId="2276"/>
    <cellStyle name="20% - Accent4 19 3 2" xfId="2277"/>
    <cellStyle name="20% - Accent4 19 3 2 2" xfId="46519"/>
    <cellStyle name="20% - Accent4 19 3 2 3" xfId="29557"/>
    <cellStyle name="20% - Accent4 19 3 3" xfId="38153"/>
    <cellStyle name="20% - Accent4 19 3 4" xfId="19487"/>
    <cellStyle name="20% - Accent4 19 4" xfId="2278"/>
    <cellStyle name="20% - Accent4 19 4 2" xfId="2279"/>
    <cellStyle name="20% - Accent4 19 4 2 2" xfId="43445"/>
    <cellStyle name="20% - Accent4 19 4 3" xfId="25564"/>
    <cellStyle name="20% - Accent4 19 5" xfId="2280"/>
    <cellStyle name="20% - Accent4 19 5 2" xfId="35079"/>
    <cellStyle name="20% - Accent4 19 6" xfId="16199"/>
    <cellStyle name="20% - Accent4 2" xfId="245"/>
    <cellStyle name="20% - Accent4 2 10" xfId="24692"/>
    <cellStyle name="20% - Accent4 2 10 2" xfId="34218"/>
    <cellStyle name="20% - Accent4 2 10 2 2" xfId="50994"/>
    <cellStyle name="20% - Accent4 2 10 3" xfId="42628"/>
    <cellStyle name="20% - Accent4 2 2" xfId="2281"/>
    <cellStyle name="20% - Accent4 2 2 2" xfId="2282"/>
    <cellStyle name="20% - Accent4 2 2 2 2" xfId="2283"/>
    <cellStyle name="20% - Accent4 2 2 2 2 2" xfId="24368"/>
    <cellStyle name="20% - Accent4 2 2 2 2 2 2" xfId="34064"/>
    <cellStyle name="20% - Accent4 2 2 2 2 2 2 2" xfId="50840"/>
    <cellStyle name="20% - Accent4 2 2 2 2 2 3" xfId="42474"/>
    <cellStyle name="20% - Accent4 2 2 2 2 3" xfId="25210"/>
    <cellStyle name="20% - Accent4 2 2 2 2 3 2" xfId="34681"/>
    <cellStyle name="20% - Accent4 2 2 2 2 3 2 2" xfId="51457"/>
    <cellStyle name="20% - Accent4 2 2 2 2 3 3" xfId="43091"/>
    <cellStyle name="20% - Accent4 2 2 2 2 4" xfId="31602"/>
    <cellStyle name="20% - Accent4 2 2 2 2 4 2" xfId="48562"/>
    <cellStyle name="20% - Accent4 2 2 2 2 5" xfId="40196"/>
    <cellStyle name="20% - Accent4 2 2 2 2 6" xfId="21569"/>
    <cellStyle name="20% - Accent4 2 2 2 3" xfId="23975"/>
    <cellStyle name="20% - Accent4 2 2 2 3 2" xfId="33744"/>
    <cellStyle name="20% - Accent4 2 2 2 3 2 2" xfId="50532"/>
    <cellStyle name="20% - Accent4 2 2 2 3 3" xfId="42166"/>
    <cellStyle name="20% - Accent4 2 2 2 4" xfId="24889"/>
    <cellStyle name="20% - Accent4 2 2 2 4 2" xfId="34373"/>
    <cellStyle name="20% - Accent4 2 2 2 4 2 2" xfId="51149"/>
    <cellStyle name="20% - Accent4 2 2 2 4 3" xfId="42783"/>
    <cellStyle name="20% - Accent4 2 2 2 5" xfId="26609"/>
    <cellStyle name="20% - Accent4 2 2 2 5 2" xfId="44433"/>
    <cellStyle name="20% - Accent4 2 2 2 6" xfId="36067"/>
    <cellStyle name="20% - Accent4 2 2 2 7" xfId="17224"/>
    <cellStyle name="20% - Accent4 2 2 3" xfId="2284"/>
    <cellStyle name="20% - Accent4 2 2 3 2" xfId="2285"/>
    <cellStyle name="20% - Accent4 2 2 3 2 2" xfId="33906"/>
    <cellStyle name="20% - Accent4 2 2 3 2 2 2" xfId="50686"/>
    <cellStyle name="20% - Accent4 2 2 3 2 3" xfId="42320"/>
    <cellStyle name="20% - Accent4 2 2 3 2 4" xfId="24183"/>
    <cellStyle name="20% - Accent4 2 2 3 3" xfId="25052"/>
    <cellStyle name="20% - Accent4 2 2 3 3 2" xfId="34527"/>
    <cellStyle name="20% - Accent4 2 2 3 3 2 2" xfId="51303"/>
    <cellStyle name="20% - Accent4 2 2 3 3 3" xfId="42937"/>
    <cellStyle name="20% - Accent4 2 2 3 4" xfId="29558"/>
    <cellStyle name="20% - Accent4 2 2 3 4 2" xfId="46520"/>
    <cellStyle name="20% - Accent4 2 2 3 5" xfId="38154"/>
    <cellStyle name="20% - Accent4 2 2 3 6" xfId="19488"/>
    <cellStyle name="20% - Accent4 2 2 4" xfId="2286"/>
    <cellStyle name="20% - Accent4 2 2 4 2" xfId="2287"/>
    <cellStyle name="20% - Accent4 2 2 4 2 2" xfId="50378"/>
    <cellStyle name="20% - Accent4 2 2 4 2 3" xfId="33582"/>
    <cellStyle name="20% - Accent4 2 2 4 3" xfId="42012"/>
    <cellStyle name="20% - Accent4 2 2 4 4" xfId="23449"/>
    <cellStyle name="20% - Accent4 2 2 5" xfId="2288"/>
    <cellStyle name="20% - Accent4 2 2 5 2" xfId="34219"/>
    <cellStyle name="20% - Accent4 2 2 5 2 2" xfId="50995"/>
    <cellStyle name="20% - Accent4 2 2 5 3" xfId="42629"/>
    <cellStyle name="20% - Accent4 2 2 5 4" xfId="24693"/>
    <cellStyle name="20% - Accent4 2 2 6" xfId="25565"/>
    <cellStyle name="20% - Accent4 2 2 6 2" xfId="43446"/>
    <cellStyle name="20% - Accent4 2 2 7" xfId="35080"/>
    <cellStyle name="20% - Accent4 2 2 8" xfId="16200"/>
    <cellStyle name="20% - Accent4 2 3" xfId="23450"/>
    <cellStyle name="20% - Accent4 2 3 2" xfId="23976"/>
    <cellStyle name="20% - Accent4 2 3 2 2" xfId="24369"/>
    <cellStyle name="20% - Accent4 2 3 2 2 2" xfId="25211"/>
    <cellStyle name="20% - Accent4 2 3 2 2 2 2" xfId="34682"/>
    <cellStyle name="20% - Accent4 2 3 2 2 2 2 2" xfId="51458"/>
    <cellStyle name="20% - Accent4 2 3 2 2 2 3" xfId="43092"/>
    <cellStyle name="20% - Accent4 2 3 2 2 3" xfId="34065"/>
    <cellStyle name="20% - Accent4 2 3 2 2 3 2" xfId="50841"/>
    <cellStyle name="20% - Accent4 2 3 2 2 4" xfId="42475"/>
    <cellStyle name="20% - Accent4 2 3 2 3" xfId="24890"/>
    <cellStyle name="20% - Accent4 2 3 2 3 2" xfId="34374"/>
    <cellStyle name="20% - Accent4 2 3 2 3 2 2" xfId="51150"/>
    <cellStyle name="20% - Accent4 2 3 2 3 3" xfId="42784"/>
    <cellStyle name="20% - Accent4 2 3 2 4" xfId="33745"/>
    <cellStyle name="20% - Accent4 2 3 2 4 2" xfId="50533"/>
    <cellStyle name="20% - Accent4 2 3 2 5" xfId="42167"/>
    <cellStyle name="20% - Accent4 2 3 3" xfId="24184"/>
    <cellStyle name="20% - Accent4 2 3 3 2" xfId="25053"/>
    <cellStyle name="20% - Accent4 2 3 3 2 2" xfId="34528"/>
    <cellStyle name="20% - Accent4 2 3 3 2 2 2" xfId="51304"/>
    <cellStyle name="20% - Accent4 2 3 3 2 3" xfId="42938"/>
    <cellStyle name="20% - Accent4 2 3 3 3" xfId="33907"/>
    <cellStyle name="20% - Accent4 2 3 3 3 2" xfId="50687"/>
    <cellStyle name="20% - Accent4 2 3 3 4" xfId="42321"/>
    <cellStyle name="20% - Accent4 2 3 4" xfId="24694"/>
    <cellStyle name="20% - Accent4 2 3 4 2" xfId="34220"/>
    <cellStyle name="20% - Accent4 2 3 4 2 2" xfId="50996"/>
    <cellStyle name="20% - Accent4 2 3 4 3" xfId="42630"/>
    <cellStyle name="20% - Accent4 2 3 5" xfId="33583"/>
    <cellStyle name="20% - Accent4 2 3 5 2" xfId="50379"/>
    <cellStyle name="20% - Accent4 2 3 6" xfId="42013"/>
    <cellStyle name="20% - Accent4 2 4" xfId="23451"/>
    <cellStyle name="20% - Accent4 2 4 2" xfId="23977"/>
    <cellStyle name="20% - Accent4 2 4 2 2" xfId="24370"/>
    <cellStyle name="20% - Accent4 2 4 2 2 2" xfId="25212"/>
    <cellStyle name="20% - Accent4 2 4 2 2 2 2" xfId="34683"/>
    <cellStyle name="20% - Accent4 2 4 2 2 2 2 2" xfId="51459"/>
    <cellStyle name="20% - Accent4 2 4 2 2 2 3" xfId="43093"/>
    <cellStyle name="20% - Accent4 2 4 2 2 3" xfId="34066"/>
    <cellStyle name="20% - Accent4 2 4 2 2 3 2" xfId="50842"/>
    <cellStyle name="20% - Accent4 2 4 2 2 4" xfId="42476"/>
    <cellStyle name="20% - Accent4 2 4 2 3" xfId="24891"/>
    <cellStyle name="20% - Accent4 2 4 2 3 2" xfId="34375"/>
    <cellStyle name="20% - Accent4 2 4 2 3 2 2" xfId="51151"/>
    <cellStyle name="20% - Accent4 2 4 2 3 3" xfId="42785"/>
    <cellStyle name="20% - Accent4 2 4 2 4" xfId="33746"/>
    <cellStyle name="20% - Accent4 2 4 2 4 2" xfId="50534"/>
    <cellStyle name="20% - Accent4 2 4 2 5" xfId="42168"/>
    <cellStyle name="20% - Accent4 2 4 3" xfId="24185"/>
    <cellStyle name="20% - Accent4 2 4 3 2" xfId="25054"/>
    <cellStyle name="20% - Accent4 2 4 3 2 2" xfId="34529"/>
    <cellStyle name="20% - Accent4 2 4 3 2 2 2" xfId="51305"/>
    <cellStyle name="20% - Accent4 2 4 3 2 3" xfId="42939"/>
    <cellStyle name="20% - Accent4 2 4 3 3" xfId="33908"/>
    <cellStyle name="20% - Accent4 2 4 3 3 2" xfId="50688"/>
    <cellStyle name="20% - Accent4 2 4 3 4" xfId="42322"/>
    <cellStyle name="20% - Accent4 2 4 4" xfId="24695"/>
    <cellStyle name="20% - Accent4 2 4 4 2" xfId="34221"/>
    <cellStyle name="20% - Accent4 2 4 4 2 2" xfId="50997"/>
    <cellStyle name="20% - Accent4 2 4 4 3" xfId="42631"/>
    <cellStyle name="20% - Accent4 2 4 5" xfId="33584"/>
    <cellStyle name="20% - Accent4 2 4 5 2" xfId="50380"/>
    <cellStyle name="20% - Accent4 2 4 6" xfId="42014"/>
    <cellStyle name="20% - Accent4 2 5" xfId="23452"/>
    <cellStyle name="20% - Accent4 2 5 2" xfId="23978"/>
    <cellStyle name="20% - Accent4 2 5 2 2" xfId="24371"/>
    <cellStyle name="20% - Accent4 2 5 2 2 2" xfId="25213"/>
    <cellStyle name="20% - Accent4 2 5 2 2 2 2" xfId="34684"/>
    <cellStyle name="20% - Accent4 2 5 2 2 2 2 2" xfId="51460"/>
    <cellStyle name="20% - Accent4 2 5 2 2 2 3" xfId="43094"/>
    <cellStyle name="20% - Accent4 2 5 2 2 3" xfId="34067"/>
    <cellStyle name="20% - Accent4 2 5 2 2 3 2" xfId="50843"/>
    <cellStyle name="20% - Accent4 2 5 2 2 4" xfId="42477"/>
    <cellStyle name="20% - Accent4 2 5 2 3" xfId="24892"/>
    <cellStyle name="20% - Accent4 2 5 2 3 2" xfId="34376"/>
    <cellStyle name="20% - Accent4 2 5 2 3 2 2" xfId="51152"/>
    <cellStyle name="20% - Accent4 2 5 2 3 3" xfId="42786"/>
    <cellStyle name="20% - Accent4 2 5 2 4" xfId="33747"/>
    <cellStyle name="20% - Accent4 2 5 2 4 2" xfId="50535"/>
    <cellStyle name="20% - Accent4 2 5 2 5" xfId="42169"/>
    <cellStyle name="20% - Accent4 2 5 3" xfId="24186"/>
    <cellStyle name="20% - Accent4 2 5 3 2" xfId="25055"/>
    <cellStyle name="20% - Accent4 2 5 3 2 2" xfId="34530"/>
    <cellStyle name="20% - Accent4 2 5 3 2 2 2" xfId="51306"/>
    <cellStyle name="20% - Accent4 2 5 3 2 3" xfId="42940"/>
    <cellStyle name="20% - Accent4 2 5 3 3" xfId="33909"/>
    <cellStyle name="20% - Accent4 2 5 3 3 2" xfId="50689"/>
    <cellStyle name="20% - Accent4 2 5 3 4" xfId="42323"/>
    <cellStyle name="20% - Accent4 2 5 4" xfId="24696"/>
    <cellStyle name="20% - Accent4 2 5 4 2" xfId="34222"/>
    <cellStyle name="20% - Accent4 2 5 4 2 2" xfId="50998"/>
    <cellStyle name="20% - Accent4 2 5 4 3" xfId="42632"/>
    <cellStyle name="20% - Accent4 2 5 5" xfId="33585"/>
    <cellStyle name="20% - Accent4 2 5 5 2" xfId="50381"/>
    <cellStyle name="20% - Accent4 2 5 6" xfId="42015"/>
    <cellStyle name="20% - Accent4 2 6" xfId="23873"/>
    <cellStyle name="20% - Accent4 2 7" xfId="23974"/>
    <cellStyle name="20% - Accent4 2 7 2" xfId="24367"/>
    <cellStyle name="20% - Accent4 2 7 2 2" xfId="25209"/>
    <cellStyle name="20% - Accent4 2 7 2 2 2" xfId="34680"/>
    <cellStyle name="20% - Accent4 2 7 2 2 2 2" xfId="51456"/>
    <cellStyle name="20% - Accent4 2 7 2 2 3" xfId="43090"/>
    <cellStyle name="20% - Accent4 2 7 2 3" xfId="34063"/>
    <cellStyle name="20% - Accent4 2 7 2 3 2" xfId="50839"/>
    <cellStyle name="20% - Accent4 2 7 2 4" xfId="42473"/>
    <cellStyle name="20% - Accent4 2 7 3" xfId="24888"/>
    <cellStyle name="20% - Accent4 2 7 3 2" xfId="34372"/>
    <cellStyle name="20% - Accent4 2 7 3 2 2" xfId="51148"/>
    <cellStyle name="20% - Accent4 2 7 3 3" xfId="42782"/>
    <cellStyle name="20% - Accent4 2 7 4" xfId="33743"/>
    <cellStyle name="20% - Accent4 2 7 4 2" xfId="50531"/>
    <cellStyle name="20% - Accent4 2 7 5" xfId="42165"/>
    <cellStyle name="20% - Accent4 2 8" xfId="24182"/>
    <cellStyle name="20% - Accent4 2 8 2" xfId="25051"/>
    <cellStyle name="20% - Accent4 2 8 2 2" xfId="34526"/>
    <cellStyle name="20% - Accent4 2 8 2 2 2" xfId="51302"/>
    <cellStyle name="20% - Accent4 2 8 2 3" xfId="42936"/>
    <cellStyle name="20% - Accent4 2 8 3" xfId="33905"/>
    <cellStyle name="20% - Accent4 2 8 3 2" xfId="50685"/>
    <cellStyle name="20% - Accent4 2 8 4" xfId="42319"/>
    <cellStyle name="20% - Accent4 2 9" xfId="23448"/>
    <cellStyle name="20% - Accent4 2 9 2" xfId="33581"/>
    <cellStyle name="20% - Accent4 2 9 2 2" xfId="50377"/>
    <cellStyle name="20% - Accent4 2 9 3" xfId="42011"/>
    <cellStyle name="20% - Accent4 20" xfId="2289"/>
    <cellStyle name="20% - Accent4 20 2" xfId="2290"/>
    <cellStyle name="20% - Accent4 20 2 2" xfId="2291"/>
    <cellStyle name="20% - Accent4 20 2 2 2" xfId="31603"/>
    <cellStyle name="20% - Accent4 20 2 2 2 2" xfId="48563"/>
    <cellStyle name="20% - Accent4 20 2 2 3" xfId="40197"/>
    <cellStyle name="20% - Accent4 20 2 2 4" xfId="21570"/>
    <cellStyle name="20% - Accent4 20 2 3" xfId="26610"/>
    <cellStyle name="20% - Accent4 20 2 3 2" xfId="44434"/>
    <cellStyle name="20% - Accent4 20 2 4" xfId="36068"/>
    <cellStyle name="20% - Accent4 20 2 5" xfId="17225"/>
    <cellStyle name="20% - Accent4 20 3" xfId="2292"/>
    <cellStyle name="20% - Accent4 20 3 2" xfId="2293"/>
    <cellStyle name="20% - Accent4 20 3 2 2" xfId="46521"/>
    <cellStyle name="20% - Accent4 20 3 2 3" xfId="29559"/>
    <cellStyle name="20% - Accent4 20 3 3" xfId="38155"/>
    <cellStyle name="20% - Accent4 20 3 4" xfId="19489"/>
    <cellStyle name="20% - Accent4 20 4" xfId="2294"/>
    <cellStyle name="20% - Accent4 20 4 2" xfId="2295"/>
    <cellStyle name="20% - Accent4 20 4 2 2" xfId="43447"/>
    <cellStyle name="20% - Accent4 20 4 3" xfId="25566"/>
    <cellStyle name="20% - Accent4 20 5" xfId="2296"/>
    <cellStyle name="20% - Accent4 20 5 2" xfId="35081"/>
    <cellStyle name="20% - Accent4 20 6" xfId="16201"/>
    <cellStyle name="20% - Accent4 21" xfId="2297"/>
    <cellStyle name="20% - Accent4 21 2" xfId="2298"/>
    <cellStyle name="20% - Accent4 21 2 2" xfId="2299"/>
    <cellStyle name="20% - Accent4 21 2 2 2" xfId="31604"/>
    <cellStyle name="20% - Accent4 21 2 2 2 2" xfId="48564"/>
    <cellStyle name="20% - Accent4 21 2 2 3" xfId="40198"/>
    <cellStyle name="20% - Accent4 21 2 2 4" xfId="21571"/>
    <cellStyle name="20% - Accent4 21 2 3" xfId="26611"/>
    <cellStyle name="20% - Accent4 21 2 3 2" xfId="44435"/>
    <cellStyle name="20% - Accent4 21 2 4" xfId="36069"/>
    <cellStyle name="20% - Accent4 21 2 5" xfId="17226"/>
    <cellStyle name="20% - Accent4 21 3" xfId="2300"/>
    <cellStyle name="20% - Accent4 21 3 2" xfId="2301"/>
    <cellStyle name="20% - Accent4 21 3 2 2" xfId="46522"/>
    <cellStyle name="20% - Accent4 21 3 2 3" xfId="29560"/>
    <cellStyle name="20% - Accent4 21 3 3" xfId="38156"/>
    <cellStyle name="20% - Accent4 21 3 4" xfId="19490"/>
    <cellStyle name="20% - Accent4 21 4" xfId="2302"/>
    <cellStyle name="20% - Accent4 21 4 2" xfId="2303"/>
    <cellStyle name="20% - Accent4 21 4 2 2" xfId="43448"/>
    <cellStyle name="20% - Accent4 21 4 3" xfId="25567"/>
    <cellStyle name="20% - Accent4 21 5" xfId="2304"/>
    <cellStyle name="20% - Accent4 21 5 2" xfId="35082"/>
    <cellStyle name="20% - Accent4 21 6" xfId="16202"/>
    <cellStyle name="20% - Accent4 22" xfId="2305"/>
    <cellStyle name="20% - Accent4 22 2" xfId="2306"/>
    <cellStyle name="20% - Accent4 22 2 2" xfId="2307"/>
    <cellStyle name="20% - Accent4 22 2 2 2" xfId="31605"/>
    <cellStyle name="20% - Accent4 22 2 2 2 2" xfId="48565"/>
    <cellStyle name="20% - Accent4 22 2 2 3" xfId="40199"/>
    <cellStyle name="20% - Accent4 22 2 2 4" xfId="21572"/>
    <cellStyle name="20% - Accent4 22 2 3" xfId="26612"/>
    <cellStyle name="20% - Accent4 22 2 3 2" xfId="44436"/>
    <cellStyle name="20% - Accent4 22 2 4" xfId="36070"/>
    <cellStyle name="20% - Accent4 22 2 5" xfId="17227"/>
    <cellStyle name="20% - Accent4 22 3" xfId="2308"/>
    <cellStyle name="20% - Accent4 22 3 2" xfId="2309"/>
    <cellStyle name="20% - Accent4 22 3 2 2" xfId="46523"/>
    <cellStyle name="20% - Accent4 22 3 2 3" xfId="29561"/>
    <cellStyle name="20% - Accent4 22 3 3" xfId="38157"/>
    <cellStyle name="20% - Accent4 22 3 4" xfId="19491"/>
    <cellStyle name="20% - Accent4 22 4" xfId="2310"/>
    <cellStyle name="20% - Accent4 22 4 2" xfId="2311"/>
    <cellStyle name="20% - Accent4 22 4 2 2" xfId="43449"/>
    <cellStyle name="20% - Accent4 22 4 3" xfId="25568"/>
    <cellStyle name="20% - Accent4 22 5" xfId="2312"/>
    <cellStyle name="20% - Accent4 22 5 2" xfId="35083"/>
    <cellStyle name="20% - Accent4 22 6" xfId="16203"/>
    <cellStyle name="20% - Accent4 23" xfId="2313"/>
    <cellStyle name="20% - Accent4 23 2" xfId="2314"/>
    <cellStyle name="20% - Accent4 23 2 2" xfId="2315"/>
    <cellStyle name="20% - Accent4 23 2 2 2" xfId="31606"/>
    <cellStyle name="20% - Accent4 23 2 2 2 2" xfId="48566"/>
    <cellStyle name="20% - Accent4 23 2 2 3" xfId="40200"/>
    <cellStyle name="20% - Accent4 23 2 2 4" xfId="21573"/>
    <cellStyle name="20% - Accent4 23 2 3" xfId="26613"/>
    <cellStyle name="20% - Accent4 23 2 3 2" xfId="44437"/>
    <cellStyle name="20% - Accent4 23 2 4" xfId="36071"/>
    <cellStyle name="20% - Accent4 23 2 5" xfId="17228"/>
    <cellStyle name="20% - Accent4 23 3" xfId="2316"/>
    <cellStyle name="20% - Accent4 23 3 2" xfId="2317"/>
    <cellStyle name="20% - Accent4 23 3 2 2" xfId="46524"/>
    <cellStyle name="20% - Accent4 23 3 2 3" xfId="29562"/>
    <cellStyle name="20% - Accent4 23 3 3" xfId="38158"/>
    <cellStyle name="20% - Accent4 23 3 4" xfId="19492"/>
    <cellStyle name="20% - Accent4 23 4" xfId="2318"/>
    <cellStyle name="20% - Accent4 23 4 2" xfId="2319"/>
    <cellStyle name="20% - Accent4 23 4 2 2" xfId="43450"/>
    <cellStyle name="20% - Accent4 23 4 3" xfId="25569"/>
    <cellStyle name="20% - Accent4 23 5" xfId="2320"/>
    <cellStyle name="20% - Accent4 23 5 2" xfId="35084"/>
    <cellStyle name="20% - Accent4 23 6" xfId="16204"/>
    <cellStyle name="20% - Accent4 24" xfId="2321"/>
    <cellStyle name="20% - Accent4 24 2" xfId="2322"/>
    <cellStyle name="20% - Accent4 24 2 2" xfId="2323"/>
    <cellStyle name="20% - Accent4 24 2 2 2" xfId="31607"/>
    <cellStyle name="20% - Accent4 24 2 2 2 2" xfId="48567"/>
    <cellStyle name="20% - Accent4 24 2 2 3" xfId="40201"/>
    <cellStyle name="20% - Accent4 24 2 2 4" xfId="21574"/>
    <cellStyle name="20% - Accent4 24 2 3" xfId="26614"/>
    <cellStyle name="20% - Accent4 24 2 3 2" xfId="44438"/>
    <cellStyle name="20% - Accent4 24 2 4" xfId="36072"/>
    <cellStyle name="20% - Accent4 24 2 5" xfId="17229"/>
    <cellStyle name="20% - Accent4 24 3" xfId="2324"/>
    <cellStyle name="20% - Accent4 24 3 2" xfId="2325"/>
    <cellStyle name="20% - Accent4 24 3 2 2" xfId="46525"/>
    <cellStyle name="20% - Accent4 24 3 2 3" xfId="29563"/>
    <cellStyle name="20% - Accent4 24 3 3" xfId="38159"/>
    <cellStyle name="20% - Accent4 24 3 4" xfId="19493"/>
    <cellStyle name="20% - Accent4 24 4" xfId="2326"/>
    <cellStyle name="20% - Accent4 24 4 2" xfId="2327"/>
    <cellStyle name="20% - Accent4 24 4 2 2" xfId="43451"/>
    <cellStyle name="20% - Accent4 24 4 3" xfId="25570"/>
    <cellStyle name="20% - Accent4 24 5" xfId="2328"/>
    <cellStyle name="20% - Accent4 24 5 2" xfId="35085"/>
    <cellStyle name="20% - Accent4 24 6" xfId="16205"/>
    <cellStyle name="20% - Accent4 25" xfId="2329"/>
    <cellStyle name="20% - Accent4 25 2" xfId="2330"/>
    <cellStyle name="20% - Accent4 25 2 2" xfId="2331"/>
    <cellStyle name="20% - Accent4 25 2 2 2" xfId="31608"/>
    <cellStyle name="20% - Accent4 25 2 2 2 2" xfId="48568"/>
    <cellStyle name="20% - Accent4 25 2 2 3" xfId="40202"/>
    <cellStyle name="20% - Accent4 25 2 2 4" xfId="21575"/>
    <cellStyle name="20% - Accent4 25 2 3" xfId="26615"/>
    <cellStyle name="20% - Accent4 25 2 3 2" xfId="44439"/>
    <cellStyle name="20% - Accent4 25 2 4" xfId="36073"/>
    <cellStyle name="20% - Accent4 25 2 5" xfId="17230"/>
    <cellStyle name="20% - Accent4 25 3" xfId="2332"/>
    <cellStyle name="20% - Accent4 25 3 2" xfId="2333"/>
    <cellStyle name="20% - Accent4 25 3 2 2" xfId="46526"/>
    <cellStyle name="20% - Accent4 25 3 2 3" xfId="29564"/>
    <cellStyle name="20% - Accent4 25 3 3" xfId="38160"/>
    <cellStyle name="20% - Accent4 25 3 4" xfId="19494"/>
    <cellStyle name="20% - Accent4 25 4" xfId="2334"/>
    <cellStyle name="20% - Accent4 25 4 2" xfId="2335"/>
    <cellStyle name="20% - Accent4 25 4 2 2" xfId="43452"/>
    <cellStyle name="20% - Accent4 25 4 3" xfId="25571"/>
    <cellStyle name="20% - Accent4 25 5" xfId="2336"/>
    <cellStyle name="20% - Accent4 25 5 2" xfId="35086"/>
    <cellStyle name="20% - Accent4 25 6" xfId="16206"/>
    <cellStyle name="20% - Accent4 26" xfId="2337"/>
    <cellStyle name="20% - Accent4 26 2" xfId="2338"/>
    <cellStyle name="20% - Accent4 26 2 2" xfId="2339"/>
    <cellStyle name="20% - Accent4 26 2 2 2" xfId="31609"/>
    <cellStyle name="20% - Accent4 26 2 2 2 2" xfId="48569"/>
    <cellStyle name="20% - Accent4 26 2 2 3" xfId="40203"/>
    <cellStyle name="20% - Accent4 26 2 2 4" xfId="21576"/>
    <cellStyle name="20% - Accent4 26 2 3" xfId="26616"/>
    <cellStyle name="20% - Accent4 26 2 3 2" xfId="44440"/>
    <cellStyle name="20% - Accent4 26 2 4" xfId="36074"/>
    <cellStyle name="20% - Accent4 26 2 5" xfId="17231"/>
    <cellStyle name="20% - Accent4 26 3" xfId="2340"/>
    <cellStyle name="20% - Accent4 26 3 2" xfId="2341"/>
    <cellStyle name="20% - Accent4 26 3 2 2" xfId="46527"/>
    <cellStyle name="20% - Accent4 26 3 2 3" xfId="29565"/>
    <cellStyle name="20% - Accent4 26 3 3" xfId="38161"/>
    <cellStyle name="20% - Accent4 26 3 4" xfId="19495"/>
    <cellStyle name="20% - Accent4 26 4" xfId="2342"/>
    <cellStyle name="20% - Accent4 26 4 2" xfId="2343"/>
    <cellStyle name="20% - Accent4 26 4 2 2" xfId="43453"/>
    <cellStyle name="20% - Accent4 26 4 3" xfId="25572"/>
    <cellStyle name="20% - Accent4 26 5" xfId="2344"/>
    <cellStyle name="20% - Accent4 26 5 2" xfId="35087"/>
    <cellStyle name="20% - Accent4 26 6" xfId="16207"/>
    <cellStyle name="20% - Accent4 27" xfId="2345"/>
    <cellStyle name="20% - Accent4 27 2" xfId="2346"/>
    <cellStyle name="20% - Accent4 27 2 2" xfId="2347"/>
    <cellStyle name="20% - Accent4 27 2 2 2" xfId="31610"/>
    <cellStyle name="20% - Accent4 27 2 2 2 2" xfId="48570"/>
    <cellStyle name="20% - Accent4 27 2 2 3" xfId="40204"/>
    <cellStyle name="20% - Accent4 27 2 2 4" xfId="21577"/>
    <cellStyle name="20% - Accent4 27 2 3" xfId="26617"/>
    <cellStyle name="20% - Accent4 27 2 3 2" xfId="44441"/>
    <cellStyle name="20% - Accent4 27 2 4" xfId="36075"/>
    <cellStyle name="20% - Accent4 27 2 5" xfId="17232"/>
    <cellStyle name="20% - Accent4 27 3" xfId="2348"/>
    <cellStyle name="20% - Accent4 27 3 2" xfId="2349"/>
    <cellStyle name="20% - Accent4 27 3 2 2" xfId="46528"/>
    <cellStyle name="20% - Accent4 27 3 2 3" xfId="29566"/>
    <cellStyle name="20% - Accent4 27 3 3" xfId="38162"/>
    <cellStyle name="20% - Accent4 27 3 4" xfId="19496"/>
    <cellStyle name="20% - Accent4 27 4" xfId="2350"/>
    <cellStyle name="20% - Accent4 27 4 2" xfId="2351"/>
    <cellStyle name="20% - Accent4 27 4 2 2" xfId="43454"/>
    <cellStyle name="20% - Accent4 27 4 3" xfId="25573"/>
    <cellStyle name="20% - Accent4 27 5" xfId="2352"/>
    <cellStyle name="20% - Accent4 27 5 2" xfId="35088"/>
    <cellStyle name="20% - Accent4 27 6" xfId="16208"/>
    <cellStyle name="20% - Accent4 28" xfId="2353"/>
    <cellStyle name="20% - Accent4 28 2" xfId="2354"/>
    <cellStyle name="20% - Accent4 28 2 2" xfId="2355"/>
    <cellStyle name="20% - Accent4 28 2 2 2" xfId="31611"/>
    <cellStyle name="20% - Accent4 28 2 2 2 2" xfId="48571"/>
    <cellStyle name="20% - Accent4 28 2 2 3" xfId="40205"/>
    <cellStyle name="20% - Accent4 28 2 2 4" xfId="21578"/>
    <cellStyle name="20% - Accent4 28 2 3" xfId="26618"/>
    <cellStyle name="20% - Accent4 28 2 3 2" xfId="44442"/>
    <cellStyle name="20% - Accent4 28 2 4" xfId="36076"/>
    <cellStyle name="20% - Accent4 28 2 5" xfId="17233"/>
    <cellStyle name="20% - Accent4 28 3" xfId="2356"/>
    <cellStyle name="20% - Accent4 28 3 2" xfId="2357"/>
    <cellStyle name="20% - Accent4 28 3 2 2" xfId="46529"/>
    <cellStyle name="20% - Accent4 28 3 2 3" xfId="29567"/>
    <cellStyle name="20% - Accent4 28 3 3" xfId="38163"/>
    <cellStyle name="20% - Accent4 28 3 4" xfId="19497"/>
    <cellStyle name="20% - Accent4 28 4" xfId="2358"/>
    <cellStyle name="20% - Accent4 28 4 2" xfId="2359"/>
    <cellStyle name="20% - Accent4 28 4 2 2" xfId="43455"/>
    <cellStyle name="20% - Accent4 28 4 3" xfId="25574"/>
    <cellStyle name="20% - Accent4 28 5" xfId="2360"/>
    <cellStyle name="20% - Accent4 28 5 2" xfId="35089"/>
    <cellStyle name="20% - Accent4 28 6" xfId="16209"/>
    <cellStyle name="20% - Accent4 29" xfId="2361"/>
    <cellStyle name="20% - Accent4 29 2" xfId="2362"/>
    <cellStyle name="20% - Accent4 29 2 2" xfId="2363"/>
    <cellStyle name="20% - Accent4 29 2 2 2" xfId="31612"/>
    <cellStyle name="20% - Accent4 29 2 2 2 2" xfId="48572"/>
    <cellStyle name="20% - Accent4 29 2 2 3" xfId="40206"/>
    <cellStyle name="20% - Accent4 29 2 2 4" xfId="21579"/>
    <cellStyle name="20% - Accent4 29 2 3" xfId="26619"/>
    <cellStyle name="20% - Accent4 29 2 3 2" xfId="44443"/>
    <cellStyle name="20% - Accent4 29 2 4" xfId="36077"/>
    <cellStyle name="20% - Accent4 29 2 5" xfId="17234"/>
    <cellStyle name="20% - Accent4 29 3" xfId="2364"/>
    <cellStyle name="20% - Accent4 29 3 2" xfId="2365"/>
    <cellStyle name="20% - Accent4 29 3 2 2" xfId="46530"/>
    <cellStyle name="20% - Accent4 29 3 2 3" xfId="29568"/>
    <cellStyle name="20% - Accent4 29 3 3" xfId="38164"/>
    <cellStyle name="20% - Accent4 29 3 4" xfId="19498"/>
    <cellStyle name="20% - Accent4 29 4" xfId="2366"/>
    <cellStyle name="20% - Accent4 29 4 2" xfId="2367"/>
    <cellStyle name="20% - Accent4 29 4 2 2" xfId="43456"/>
    <cellStyle name="20% - Accent4 29 4 3" xfId="25575"/>
    <cellStyle name="20% - Accent4 29 5" xfId="2368"/>
    <cellStyle name="20% - Accent4 29 5 2" xfId="35090"/>
    <cellStyle name="20% - Accent4 29 6" xfId="16210"/>
    <cellStyle name="20% - Accent4 3" xfId="307"/>
    <cellStyle name="20% - Accent4 3 2" xfId="2369"/>
    <cellStyle name="20% - Accent4 3 2 2" xfId="2370"/>
    <cellStyle name="20% - Accent4 3 2 2 2" xfId="2371"/>
    <cellStyle name="20% - Accent4 3 2 2 2 2" xfId="31613"/>
    <cellStyle name="20% - Accent4 3 2 2 2 2 2" xfId="48573"/>
    <cellStyle name="20% - Accent4 3 2 2 2 3" xfId="40207"/>
    <cellStyle name="20% - Accent4 3 2 2 2 4" xfId="21580"/>
    <cellStyle name="20% - Accent4 3 2 2 3" xfId="26620"/>
    <cellStyle name="20% - Accent4 3 2 2 3 2" xfId="44444"/>
    <cellStyle name="20% - Accent4 3 2 2 4" xfId="36078"/>
    <cellStyle name="20% - Accent4 3 2 2 5" xfId="17235"/>
    <cellStyle name="20% - Accent4 3 2 3" xfId="2372"/>
    <cellStyle name="20% - Accent4 3 2 3 2" xfId="2373"/>
    <cellStyle name="20% - Accent4 3 2 3 2 2" xfId="46531"/>
    <cellStyle name="20% - Accent4 3 2 3 2 3" xfId="29569"/>
    <cellStyle name="20% - Accent4 3 2 3 3" xfId="38165"/>
    <cellStyle name="20% - Accent4 3 2 3 4" xfId="19499"/>
    <cellStyle name="20% - Accent4 3 2 4" xfId="2374"/>
    <cellStyle name="20% - Accent4 3 2 4 2" xfId="2375"/>
    <cellStyle name="20% - Accent4 3 2 4 3" xfId="23913"/>
    <cellStyle name="20% - Accent4 3 2 5" xfId="2376"/>
    <cellStyle name="20% - Accent4 3 2 5 2" xfId="43457"/>
    <cellStyle name="20% - Accent4 3 2 5 3" xfId="25576"/>
    <cellStyle name="20% - Accent4 3 2 6" xfId="35091"/>
    <cellStyle name="20% - Accent4 3 2 7" xfId="16211"/>
    <cellStyle name="20% - Accent4 3 3" xfId="24118"/>
    <cellStyle name="20% - Accent4 3 3 2" xfId="24462"/>
    <cellStyle name="20% - Accent4 3 3 2 2" xfId="25304"/>
    <cellStyle name="20% - Accent4 3 3 2 2 2" xfId="34775"/>
    <cellStyle name="20% - Accent4 3 3 2 2 2 2" xfId="51551"/>
    <cellStyle name="20% - Accent4 3 3 2 2 3" xfId="43185"/>
    <cellStyle name="20% - Accent4 3 3 2 3" xfId="34158"/>
    <cellStyle name="20% - Accent4 3 3 2 3 2" xfId="50934"/>
    <cellStyle name="20% - Accent4 3 3 2 4" xfId="42568"/>
    <cellStyle name="20% - Accent4 3 3 3" xfId="24992"/>
    <cellStyle name="20% - Accent4 3 3 3 2" xfId="34467"/>
    <cellStyle name="20% - Accent4 3 3 3 2 2" xfId="51243"/>
    <cellStyle name="20% - Accent4 3 3 3 3" xfId="42877"/>
    <cellStyle name="20% - Accent4 3 3 4" xfId="33846"/>
    <cellStyle name="20% - Accent4 3 3 4 2" xfId="50626"/>
    <cellStyle name="20% - Accent4 3 3 5" xfId="42260"/>
    <cellStyle name="20% - Accent4 3 4" xfId="24308"/>
    <cellStyle name="20% - Accent4 3 4 2" xfId="25150"/>
    <cellStyle name="20% - Accent4 3 4 2 2" xfId="34621"/>
    <cellStyle name="20% - Accent4 3 4 2 2 2" xfId="51397"/>
    <cellStyle name="20% - Accent4 3 4 2 3" xfId="43031"/>
    <cellStyle name="20% - Accent4 3 4 3" xfId="34004"/>
    <cellStyle name="20% - Accent4 3 4 3 2" xfId="50780"/>
    <cellStyle name="20% - Accent4 3 4 4" xfId="42414"/>
    <cellStyle name="20% - Accent4 3 5" xfId="23751"/>
    <cellStyle name="20% - Accent4 3 5 2" xfId="33684"/>
    <cellStyle name="20% - Accent4 3 5 2 2" xfId="50472"/>
    <cellStyle name="20% - Accent4 3 5 3" xfId="42106"/>
    <cellStyle name="20% - Accent4 3 6" xfId="24802"/>
    <cellStyle name="20% - Accent4 3 6 2" xfId="34313"/>
    <cellStyle name="20% - Accent4 3 6 2 2" xfId="51089"/>
    <cellStyle name="20% - Accent4 3 6 3" xfId="42723"/>
    <cellStyle name="20% - Accent4 30" xfId="2377"/>
    <cellStyle name="20% - Accent4 30 2" xfId="2378"/>
    <cellStyle name="20% - Accent4 30 2 2" xfId="2379"/>
    <cellStyle name="20% - Accent4 30 2 2 2" xfId="31614"/>
    <cellStyle name="20% - Accent4 30 2 2 2 2" xfId="48574"/>
    <cellStyle name="20% - Accent4 30 2 2 3" xfId="40208"/>
    <cellStyle name="20% - Accent4 30 2 2 4" xfId="21581"/>
    <cellStyle name="20% - Accent4 30 2 3" xfId="26621"/>
    <cellStyle name="20% - Accent4 30 2 3 2" xfId="44445"/>
    <cellStyle name="20% - Accent4 30 2 4" xfId="36079"/>
    <cellStyle name="20% - Accent4 30 2 5" xfId="17236"/>
    <cellStyle name="20% - Accent4 30 3" xfId="2380"/>
    <cellStyle name="20% - Accent4 30 3 2" xfId="2381"/>
    <cellStyle name="20% - Accent4 30 3 2 2" xfId="46532"/>
    <cellStyle name="20% - Accent4 30 3 2 3" xfId="29570"/>
    <cellStyle name="20% - Accent4 30 3 3" xfId="38166"/>
    <cellStyle name="20% - Accent4 30 3 4" xfId="19500"/>
    <cellStyle name="20% - Accent4 30 4" xfId="2382"/>
    <cellStyle name="20% - Accent4 30 4 2" xfId="2383"/>
    <cellStyle name="20% - Accent4 30 4 2 2" xfId="43458"/>
    <cellStyle name="20% - Accent4 30 4 3" xfId="25577"/>
    <cellStyle name="20% - Accent4 30 5" xfId="2384"/>
    <cellStyle name="20% - Accent4 30 5 2" xfId="35092"/>
    <cellStyle name="20% - Accent4 30 6" xfId="16212"/>
    <cellStyle name="20% - Accent4 31" xfId="2385"/>
    <cellStyle name="20% - Accent4 31 2" xfId="2386"/>
    <cellStyle name="20% - Accent4 31 2 2" xfId="2387"/>
    <cellStyle name="20% - Accent4 31 2 2 2" xfId="31615"/>
    <cellStyle name="20% - Accent4 31 2 2 2 2" xfId="48575"/>
    <cellStyle name="20% - Accent4 31 2 2 3" xfId="40209"/>
    <cellStyle name="20% - Accent4 31 2 2 4" xfId="21582"/>
    <cellStyle name="20% - Accent4 31 2 3" xfId="26622"/>
    <cellStyle name="20% - Accent4 31 2 3 2" xfId="44446"/>
    <cellStyle name="20% - Accent4 31 2 4" xfId="36080"/>
    <cellStyle name="20% - Accent4 31 2 5" xfId="17237"/>
    <cellStyle name="20% - Accent4 31 3" xfId="2388"/>
    <cellStyle name="20% - Accent4 31 3 2" xfId="2389"/>
    <cellStyle name="20% - Accent4 31 3 2 2" xfId="46533"/>
    <cellStyle name="20% - Accent4 31 3 2 3" xfId="29571"/>
    <cellStyle name="20% - Accent4 31 3 3" xfId="38167"/>
    <cellStyle name="20% - Accent4 31 3 4" xfId="19501"/>
    <cellStyle name="20% - Accent4 31 4" xfId="2390"/>
    <cellStyle name="20% - Accent4 31 4 2" xfId="2391"/>
    <cellStyle name="20% - Accent4 31 4 2 2" xfId="43459"/>
    <cellStyle name="20% - Accent4 31 4 3" xfId="25578"/>
    <cellStyle name="20% - Accent4 31 5" xfId="2392"/>
    <cellStyle name="20% - Accent4 31 5 2" xfId="35093"/>
    <cellStyle name="20% - Accent4 31 6" xfId="16213"/>
    <cellStyle name="20% - Accent4 32" xfId="2393"/>
    <cellStyle name="20% - Accent4 32 2" xfId="2394"/>
    <cellStyle name="20% - Accent4 32 2 2" xfId="2395"/>
    <cellStyle name="20% - Accent4 32 2 2 2" xfId="31616"/>
    <cellStyle name="20% - Accent4 32 2 2 2 2" xfId="48576"/>
    <cellStyle name="20% - Accent4 32 2 2 3" xfId="40210"/>
    <cellStyle name="20% - Accent4 32 2 2 4" xfId="21583"/>
    <cellStyle name="20% - Accent4 32 2 3" xfId="26623"/>
    <cellStyle name="20% - Accent4 32 2 3 2" xfId="44447"/>
    <cellStyle name="20% - Accent4 32 2 4" xfId="36081"/>
    <cellStyle name="20% - Accent4 32 2 5" xfId="17238"/>
    <cellStyle name="20% - Accent4 32 3" xfId="2396"/>
    <cellStyle name="20% - Accent4 32 3 2" xfId="2397"/>
    <cellStyle name="20% - Accent4 32 3 2 2" xfId="46534"/>
    <cellStyle name="20% - Accent4 32 3 2 3" xfId="29572"/>
    <cellStyle name="20% - Accent4 32 3 3" xfId="38168"/>
    <cellStyle name="20% - Accent4 32 3 4" xfId="19502"/>
    <cellStyle name="20% - Accent4 32 4" xfId="2398"/>
    <cellStyle name="20% - Accent4 32 4 2" xfId="2399"/>
    <cellStyle name="20% - Accent4 32 4 2 2" xfId="43460"/>
    <cellStyle name="20% - Accent4 32 4 3" xfId="25579"/>
    <cellStyle name="20% - Accent4 32 5" xfId="2400"/>
    <cellStyle name="20% - Accent4 32 5 2" xfId="35094"/>
    <cellStyle name="20% - Accent4 32 6" xfId="16214"/>
    <cellStyle name="20% - Accent4 33" xfId="2401"/>
    <cellStyle name="20% - Accent4 33 2" xfId="2402"/>
    <cellStyle name="20% - Accent4 33 2 2" xfId="2403"/>
    <cellStyle name="20% - Accent4 33 2 2 2" xfId="31617"/>
    <cellStyle name="20% - Accent4 33 2 2 2 2" xfId="48577"/>
    <cellStyle name="20% - Accent4 33 2 2 3" xfId="40211"/>
    <cellStyle name="20% - Accent4 33 2 2 4" xfId="21584"/>
    <cellStyle name="20% - Accent4 33 2 3" xfId="26624"/>
    <cellStyle name="20% - Accent4 33 2 3 2" xfId="44448"/>
    <cellStyle name="20% - Accent4 33 2 4" xfId="36082"/>
    <cellStyle name="20% - Accent4 33 2 5" xfId="17239"/>
    <cellStyle name="20% - Accent4 33 3" xfId="2404"/>
    <cellStyle name="20% - Accent4 33 3 2" xfId="2405"/>
    <cellStyle name="20% - Accent4 33 3 2 2" xfId="46535"/>
    <cellStyle name="20% - Accent4 33 3 2 3" xfId="29573"/>
    <cellStyle name="20% - Accent4 33 3 3" xfId="38169"/>
    <cellStyle name="20% - Accent4 33 3 4" xfId="19503"/>
    <cellStyle name="20% - Accent4 33 4" xfId="2406"/>
    <cellStyle name="20% - Accent4 33 4 2" xfId="2407"/>
    <cellStyle name="20% - Accent4 33 4 2 2" xfId="43461"/>
    <cellStyle name="20% - Accent4 33 4 3" xfId="25580"/>
    <cellStyle name="20% - Accent4 33 5" xfId="2408"/>
    <cellStyle name="20% - Accent4 33 5 2" xfId="35095"/>
    <cellStyle name="20% - Accent4 33 6" xfId="16215"/>
    <cellStyle name="20% - Accent4 34" xfId="2409"/>
    <cellStyle name="20% - Accent4 34 2" xfId="2410"/>
    <cellStyle name="20% - Accent4 34 2 2" xfId="2411"/>
    <cellStyle name="20% - Accent4 34 2 2 2" xfId="31618"/>
    <cellStyle name="20% - Accent4 34 2 2 2 2" xfId="48578"/>
    <cellStyle name="20% - Accent4 34 2 2 3" xfId="40212"/>
    <cellStyle name="20% - Accent4 34 2 2 4" xfId="21585"/>
    <cellStyle name="20% - Accent4 34 2 3" xfId="26625"/>
    <cellStyle name="20% - Accent4 34 2 3 2" xfId="44449"/>
    <cellStyle name="20% - Accent4 34 2 4" xfId="36083"/>
    <cellStyle name="20% - Accent4 34 2 5" xfId="17240"/>
    <cellStyle name="20% - Accent4 34 3" xfId="2412"/>
    <cellStyle name="20% - Accent4 34 3 2" xfId="2413"/>
    <cellStyle name="20% - Accent4 34 3 2 2" xfId="46536"/>
    <cellStyle name="20% - Accent4 34 3 2 3" xfId="29574"/>
    <cellStyle name="20% - Accent4 34 3 3" xfId="38170"/>
    <cellStyle name="20% - Accent4 34 3 4" xfId="19504"/>
    <cellStyle name="20% - Accent4 34 4" xfId="2414"/>
    <cellStyle name="20% - Accent4 34 4 2" xfId="2415"/>
    <cellStyle name="20% - Accent4 34 4 2 2" xfId="43462"/>
    <cellStyle name="20% - Accent4 34 4 3" xfId="25581"/>
    <cellStyle name="20% - Accent4 34 5" xfId="2416"/>
    <cellStyle name="20% - Accent4 34 5 2" xfId="35096"/>
    <cellStyle name="20% - Accent4 34 6" xfId="16216"/>
    <cellStyle name="20% - Accent4 35" xfId="2417"/>
    <cellStyle name="20% - Accent4 35 2" xfId="2418"/>
    <cellStyle name="20% - Accent4 35 2 2" xfId="2419"/>
    <cellStyle name="20% - Accent4 35 2 2 2" xfId="31619"/>
    <cellStyle name="20% - Accent4 35 2 2 2 2" xfId="48579"/>
    <cellStyle name="20% - Accent4 35 2 2 3" xfId="40213"/>
    <cellStyle name="20% - Accent4 35 2 2 4" xfId="21586"/>
    <cellStyle name="20% - Accent4 35 2 3" xfId="26626"/>
    <cellStyle name="20% - Accent4 35 2 3 2" xfId="44450"/>
    <cellStyle name="20% - Accent4 35 2 4" xfId="36084"/>
    <cellStyle name="20% - Accent4 35 2 5" xfId="17241"/>
    <cellStyle name="20% - Accent4 35 3" xfId="2420"/>
    <cellStyle name="20% - Accent4 35 3 2" xfId="2421"/>
    <cellStyle name="20% - Accent4 35 3 2 2" xfId="46537"/>
    <cellStyle name="20% - Accent4 35 3 2 3" xfId="29575"/>
    <cellStyle name="20% - Accent4 35 3 3" xfId="38171"/>
    <cellStyle name="20% - Accent4 35 3 4" xfId="19505"/>
    <cellStyle name="20% - Accent4 35 4" xfId="2422"/>
    <cellStyle name="20% - Accent4 35 4 2" xfId="2423"/>
    <cellStyle name="20% - Accent4 35 4 2 2" xfId="43463"/>
    <cellStyle name="20% - Accent4 35 4 3" xfId="25582"/>
    <cellStyle name="20% - Accent4 35 5" xfId="2424"/>
    <cellStyle name="20% - Accent4 35 5 2" xfId="35097"/>
    <cellStyle name="20% - Accent4 35 6" xfId="16217"/>
    <cellStyle name="20% - Accent4 36" xfId="2425"/>
    <cellStyle name="20% - Accent4 36 2" xfId="2426"/>
    <cellStyle name="20% - Accent4 36 2 2" xfId="2427"/>
    <cellStyle name="20% - Accent4 36 2 2 2" xfId="31620"/>
    <cellStyle name="20% - Accent4 36 2 2 2 2" xfId="48580"/>
    <cellStyle name="20% - Accent4 36 2 2 3" xfId="40214"/>
    <cellStyle name="20% - Accent4 36 2 2 4" xfId="21587"/>
    <cellStyle name="20% - Accent4 36 2 3" xfId="26627"/>
    <cellStyle name="20% - Accent4 36 2 3 2" xfId="44451"/>
    <cellStyle name="20% - Accent4 36 2 4" xfId="36085"/>
    <cellStyle name="20% - Accent4 36 2 5" xfId="17242"/>
    <cellStyle name="20% - Accent4 36 3" xfId="2428"/>
    <cellStyle name="20% - Accent4 36 3 2" xfId="2429"/>
    <cellStyle name="20% - Accent4 36 3 2 2" xfId="46538"/>
    <cellStyle name="20% - Accent4 36 3 2 3" xfId="29576"/>
    <cellStyle name="20% - Accent4 36 3 3" xfId="38172"/>
    <cellStyle name="20% - Accent4 36 3 4" xfId="19506"/>
    <cellStyle name="20% - Accent4 36 4" xfId="2430"/>
    <cellStyle name="20% - Accent4 36 4 2" xfId="2431"/>
    <cellStyle name="20% - Accent4 36 4 2 2" xfId="43464"/>
    <cellStyle name="20% - Accent4 36 4 3" xfId="25583"/>
    <cellStyle name="20% - Accent4 36 5" xfId="2432"/>
    <cellStyle name="20% - Accent4 36 5 2" xfId="35098"/>
    <cellStyle name="20% - Accent4 36 6" xfId="16218"/>
    <cellStyle name="20% - Accent4 37" xfId="2433"/>
    <cellStyle name="20% - Accent4 37 2" xfId="2434"/>
    <cellStyle name="20% - Accent4 37 2 2" xfId="2435"/>
    <cellStyle name="20% - Accent4 37 2 2 2" xfId="31621"/>
    <cellStyle name="20% - Accent4 37 2 2 2 2" xfId="48581"/>
    <cellStyle name="20% - Accent4 37 2 2 3" xfId="40215"/>
    <cellStyle name="20% - Accent4 37 2 2 4" xfId="21588"/>
    <cellStyle name="20% - Accent4 37 2 3" xfId="26628"/>
    <cellStyle name="20% - Accent4 37 2 3 2" xfId="44452"/>
    <cellStyle name="20% - Accent4 37 2 4" xfId="36086"/>
    <cellStyle name="20% - Accent4 37 2 5" xfId="17243"/>
    <cellStyle name="20% - Accent4 37 3" xfId="2436"/>
    <cellStyle name="20% - Accent4 37 3 2" xfId="2437"/>
    <cellStyle name="20% - Accent4 37 3 2 2" xfId="46539"/>
    <cellStyle name="20% - Accent4 37 3 2 3" xfId="29577"/>
    <cellStyle name="20% - Accent4 37 3 3" xfId="38173"/>
    <cellStyle name="20% - Accent4 37 3 4" xfId="19507"/>
    <cellStyle name="20% - Accent4 37 4" xfId="2438"/>
    <cellStyle name="20% - Accent4 37 4 2" xfId="2439"/>
    <cellStyle name="20% - Accent4 37 4 2 2" xfId="43465"/>
    <cellStyle name="20% - Accent4 37 4 3" xfId="25584"/>
    <cellStyle name="20% - Accent4 37 5" xfId="2440"/>
    <cellStyle name="20% - Accent4 37 5 2" xfId="35099"/>
    <cellStyle name="20% - Accent4 37 6" xfId="16219"/>
    <cellStyle name="20% - Accent4 38" xfId="2441"/>
    <cellStyle name="20% - Accent4 38 2" xfId="2442"/>
    <cellStyle name="20% - Accent4 38 2 2" xfId="2443"/>
    <cellStyle name="20% - Accent4 38 2 2 2" xfId="31622"/>
    <cellStyle name="20% - Accent4 38 2 2 2 2" xfId="48582"/>
    <cellStyle name="20% - Accent4 38 2 2 3" xfId="40216"/>
    <cellStyle name="20% - Accent4 38 2 2 4" xfId="21589"/>
    <cellStyle name="20% - Accent4 38 2 3" xfId="26629"/>
    <cellStyle name="20% - Accent4 38 2 3 2" xfId="44453"/>
    <cellStyle name="20% - Accent4 38 2 4" xfId="36087"/>
    <cellStyle name="20% - Accent4 38 2 5" xfId="17244"/>
    <cellStyle name="20% - Accent4 38 3" xfId="2444"/>
    <cellStyle name="20% - Accent4 38 3 2" xfId="2445"/>
    <cellStyle name="20% - Accent4 38 3 2 2" xfId="46540"/>
    <cellStyle name="20% - Accent4 38 3 2 3" xfId="29578"/>
    <cellStyle name="20% - Accent4 38 3 3" xfId="38174"/>
    <cellStyle name="20% - Accent4 38 3 4" xfId="19508"/>
    <cellStyle name="20% - Accent4 38 4" xfId="2446"/>
    <cellStyle name="20% - Accent4 38 4 2" xfId="2447"/>
    <cellStyle name="20% - Accent4 38 4 2 2" xfId="43466"/>
    <cellStyle name="20% - Accent4 38 4 3" xfId="25585"/>
    <cellStyle name="20% - Accent4 38 5" xfId="2448"/>
    <cellStyle name="20% - Accent4 38 5 2" xfId="35100"/>
    <cellStyle name="20% - Accent4 38 6" xfId="16220"/>
    <cellStyle name="20% - Accent4 39" xfId="2449"/>
    <cellStyle name="20% - Accent4 39 2" xfId="2450"/>
    <cellStyle name="20% - Accent4 39 2 2" xfId="2451"/>
    <cellStyle name="20% - Accent4 39 2 2 2" xfId="31623"/>
    <cellStyle name="20% - Accent4 39 2 2 2 2" xfId="48583"/>
    <cellStyle name="20% - Accent4 39 2 2 3" xfId="40217"/>
    <cellStyle name="20% - Accent4 39 2 2 4" xfId="21590"/>
    <cellStyle name="20% - Accent4 39 2 3" xfId="26630"/>
    <cellStyle name="20% - Accent4 39 2 3 2" xfId="44454"/>
    <cellStyle name="20% - Accent4 39 2 4" xfId="36088"/>
    <cellStyle name="20% - Accent4 39 2 5" xfId="17245"/>
    <cellStyle name="20% - Accent4 39 3" xfId="2452"/>
    <cellStyle name="20% - Accent4 39 3 2" xfId="2453"/>
    <cellStyle name="20% - Accent4 39 3 2 2" xfId="46541"/>
    <cellStyle name="20% - Accent4 39 3 2 3" xfId="29579"/>
    <cellStyle name="20% - Accent4 39 3 3" xfId="38175"/>
    <cellStyle name="20% - Accent4 39 3 4" xfId="19509"/>
    <cellStyle name="20% - Accent4 39 4" xfId="2454"/>
    <cellStyle name="20% - Accent4 39 4 2" xfId="2455"/>
    <cellStyle name="20% - Accent4 39 4 2 2" xfId="43467"/>
    <cellStyle name="20% - Accent4 39 4 3" xfId="25586"/>
    <cellStyle name="20% - Accent4 39 5" xfId="2456"/>
    <cellStyle name="20% - Accent4 39 5 2" xfId="35101"/>
    <cellStyle name="20% - Accent4 39 6" xfId="16221"/>
    <cellStyle name="20% - Accent4 4" xfId="391"/>
    <cellStyle name="20% - Accent4 4 10" xfId="2457"/>
    <cellStyle name="20% - Accent4 4 10 2" xfId="2458"/>
    <cellStyle name="20% - Accent4 4 10 2 2" xfId="46542"/>
    <cellStyle name="20% - Accent4 4 10 2 3" xfId="29580"/>
    <cellStyle name="20% - Accent4 4 10 3" xfId="38176"/>
    <cellStyle name="20% - Accent4 4 10 4" xfId="19510"/>
    <cellStyle name="20% - Accent4 4 11" xfId="2459"/>
    <cellStyle name="20% - Accent4 4 11 2" xfId="2460"/>
    <cellStyle name="20% - Accent4 4 11 2 2" xfId="50486"/>
    <cellStyle name="20% - Accent4 4 11 2 3" xfId="33698"/>
    <cellStyle name="20% - Accent4 4 11 3" xfId="42120"/>
    <cellStyle name="20% - Accent4 4 11 4" xfId="23773"/>
    <cellStyle name="20% - Accent4 4 12" xfId="2461"/>
    <cellStyle name="20% - Accent4 4 12 2" xfId="34327"/>
    <cellStyle name="20% - Accent4 4 12 2 2" xfId="51103"/>
    <cellStyle name="20% - Accent4 4 12 3" xfId="42737"/>
    <cellStyle name="20% - Accent4 4 12 4" xfId="24816"/>
    <cellStyle name="20% - Accent4 4 13" xfId="25587"/>
    <cellStyle name="20% - Accent4 4 13 2" xfId="43468"/>
    <cellStyle name="20% - Accent4 4 14" xfId="35102"/>
    <cellStyle name="20% - Accent4 4 15" xfId="16222"/>
    <cellStyle name="20% - Accent4 4 2" xfId="2462"/>
    <cellStyle name="20% - Accent4 4 2 10" xfId="36935"/>
    <cellStyle name="20% - Accent4 4 2 11" xfId="18092"/>
    <cellStyle name="20% - Accent4 4 2 2" xfId="2463"/>
    <cellStyle name="20% - Accent4 4 2 2 2" xfId="2464"/>
    <cellStyle name="20% - Accent4 4 2 2 2 2" xfId="2465"/>
    <cellStyle name="20% - Accent4 4 2 2 2 2 2" xfId="2466"/>
    <cellStyle name="20% - Accent4 4 2 2 2 2 2 2" xfId="50232"/>
    <cellStyle name="20% - Accent4 4 2 2 2 2 2 3" xfId="33424"/>
    <cellStyle name="20% - Accent4 4 2 2 2 2 3" xfId="41866"/>
    <cellStyle name="20% - Accent4 4 2 2 2 2 4" xfId="23239"/>
    <cellStyle name="20% - Accent4 4 2 2 2 3" xfId="2467"/>
    <cellStyle name="20% - Accent4 4 2 2 2 3 2" xfId="31228"/>
    <cellStyle name="20% - Accent4 4 2 2 2 3 2 2" xfId="48190"/>
    <cellStyle name="20% - Accent4 4 2 2 2 3 3" xfId="39824"/>
    <cellStyle name="20% - Accent4 4 2 2 2 3 4" xfId="21176"/>
    <cellStyle name="20% - Accent4 4 2 2 2 4" xfId="28685"/>
    <cellStyle name="20% - Accent4 4 2 2 2 4 2" xfId="46103"/>
    <cellStyle name="20% - Accent4 4 2 2 2 5" xfId="37737"/>
    <cellStyle name="20% - Accent4 4 2 2 2 6" xfId="18894"/>
    <cellStyle name="20% - Accent4 4 2 2 3" xfId="2468"/>
    <cellStyle name="20% - Accent4 4 2 2 3 2" xfId="2469"/>
    <cellStyle name="20% - Accent4 4 2 2 3 2 2" xfId="49877"/>
    <cellStyle name="20% - Accent4 4 2 2 3 2 3" xfId="33069"/>
    <cellStyle name="20% - Accent4 4 2 2 3 3" xfId="41511"/>
    <cellStyle name="20% - Accent4 4 2 2 3 4" xfId="22884"/>
    <cellStyle name="20% - Accent4 4 2 2 4" xfId="2470"/>
    <cellStyle name="20% - Accent4 4 2 2 4 2" xfId="30873"/>
    <cellStyle name="20% - Accent4 4 2 2 4 2 2" xfId="47835"/>
    <cellStyle name="20% - Accent4 4 2 2 4 3" xfId="39469"/>
    <cellStyle name="20% - Accent4 4 2 2 4 4" xfId="20821"/>
    <cellStyle name="20% - Accent4 4 2 2 5" xfId="24476"/>
    <cellStyle name="20% - Accent4 4 2 2 5 2" xfId="34172"/>
    <cellStyle name="20% - Accent4 4 2 2 5 2 2" xfId="50948"/>
    <cellStyle name="20% - Accent4 4 2 2 5 3" xfId="42582"/>
    <cellStyle name="20% - Accent4 4 2 2 6" xfId="25318"/>
    <cellStyle name="20% - Accent4 4 2 2 6 2" xfId="34789"/>
    <cellStyle name="20% - Accent4 4 2 2 6 2 2" xfId="51565"/>
    <cellStyle name="20% - Accent4 4 2 2 6 3" xfId="43199"/>
    <cellStyle name="20% - Accent4 4 2 2 7" xfId="28310"/>
    <cellStyle name="20% - Accent4 4 2 2 7 2" xfId="45748"/>
    <cellStyle name="20% - Accent4 4 2 2 8" xfId="37382"/>
    <cellStyle name="20% - Accent4 4 2 2 9" xfId="18539"/>
    <cellStyle name="20% - Accent4 4 2 3" xfId="2471"/>
    <cellStyle name="20% - Accent4 4 2 3 2" xfId="2472"/>
    <cellStyle name="20% - Accent4 4 2 3 2 2" xfId="2473"/>
    <cellStyle name="20% - Accent4 4 2 3 2 2 2" xfId="49620"/>
    <cellStyle name="20% - Accent4 4 2 3 2 2 3" xfId="32752"/>
    <cellStyle name="20% - Accent4 4 2 3 2 3" xfId="41254"/>
    <cellStyle name="20% - Accent4 4 2 3 2 4" xfId="22627"/>
    <cellStyle name="20% - Accent4 4 2 3 3" xfId="2474"/>
    <cellStyle name="20% - Accent4 4 2 3 3 2" xfId="30616"/>
    <cellStyle name="20% - Accent4 4 2 3 3 2 2" xfId="47578"/>
    <cellStyle name="20% - Accent4 4 2 3 3 3" xfId="39212"/>
    <cellStyle name="20% - Accent4 4 2 3 3 4" xfId="20560"/>
    <cellStyle name="20% - Accent4 4 2 3 4" xfId="27864"/>
    <cellStyle name="20% - Accent4 4 2 3 4 2" xfId="45491"/>
    <cellStyle name="20% - Accent4 4 2 3 5" xfId="37125"/>
    <cellStyle name="20% - Accent4 4 2 3 6" xfId="18282"/>
    <cellStyle name="20% - Accent4 4 2 4" xfId="2475"/>
    <cellStyle name="20% - Accent4 4 2 4 2" xfId="2476"/>
    <cellStyle name="20% - Accent4 4 2 4 2 2" xfId="2477"/>
    <cellStyle name="20% - Accent4 4 2 4 2 2 2" xfId="49963"/>
    <cellStyle name="20% - Accent4 4 2 4 2 2 3" xfId="33155"/>
    <cellStyle name="20% - Accent4 4 2 4 2 3" xfId="41597"/>
    <cellStyle name="20% - Accent4 4 2 4 2 4" xfId="22970"/>
    <cellStyle name="20% - Accent4 4 2 4 3" xfId="2478"/>
    <cellStyle name="20% - Accent4 4 2 4 3 2" xfId="30959"/>
    <cellStyle name="20% - Accent4 4 2 4 3 2 2" xfId="47921"/>
    <cellStyle name="20% - Accent4 4 2 4 3 3" xfId="39555"/>
    <cellStyle name="20% - Accent4 4 2 4 3 4" xfId="20907"/>
    <cellStyle name="20% - Accent4 4 2 4 4" xfId="28398"/>
    <cellStyle name="20% - Accent4 4 2 4 4 2" xfId="45834"/>
    <cellStyle name="20% - Accent4 4 2 4 5" xfId="37468"/>
    <cellStyle name="20% - Accent4 4 2 4 6" xfId="18625"/>
    <cellStyle name="20% - Accent4 4 2 5" xfId="2479"/>
    <cellStyle name="20% - Accent4 4 2 5 2" xfId="2480"/>
    <cellStyle name="20% - Accent4 4 2 5 2 2" xfId="49430"/>
    <cellStyle name="20% - Accent4 4 2 5 2 3" xfId="32522"/>
    <cellStyle name="20% - Accent4 4 2 5 3" xfId="41064"/>
    <cellStyle name="20% - Accent4 4 2 5 4" xfId="22437"/>
    <cellStyle name="20% - Accent4 4 2 6" xfId="2481"/>
    <cellStyle name="20% - Accent4 4 2 6 2" xfId="30426"/>
    <cellStyle name="20% - Accent4 4 2 6 2 2" xfId="47388"/>
    <cellStyle name="20% - Accent4 4 2 6 3" xfId="39022"/>
    <cellStyle name="20% - Accent4 4 2 6 4" xfId="20364"/>
    <cellStyle name="20% - Accent4 4 2 7" xfId="24132"/>
    <cellStyle name="20% - Accent4 4 2 7 2" xfId="33860"/>
    <cellStyle name="20% - Accent4 4 2 7 2 2" xfId="50640"/>
    <cellStyle name="20% - Accent4 4 2 7 3" xfId="42274"/>
    <cellStyle name="20% - Accent4 4 2 8" xfId="25006"/>
    <cellStyle name="20% - Accent4 4 2 8 2" xfId="34481"/>
    <cellStyle name="20% - Accent4 4 2 8 2 2" xfId="51257"/>
    <cellStyle name="20% - Accent4 4 2 8 3" xfId="42891"/>
    <cellStyle name="20% - Accent4 4 2 9" xfId="27608"/>
    <cellStyle name="20% - Accent4 4 2 9 2" xfId="45301"/>
    <cellStyle name="20% - Accent4 4 3" xfId="2482"/>
    <cellStyle name="20% - Accent4 4 3 2" xfId="2483"/>
    <cellStyle name="20% - Accent4 4 3 2 2" xfId="2484"/>
    <cellStyle name="20% - Accent4 4 3 2 2 2" xfId="2485"/>
    <cellStyle name="20% - Accent4 4 3 2 2 2 2" xfId="50224"/>
    <cellStyle name="20% - Accent4 4 3 2 2 2 3" xfId="33416"/>
    <cellStyle name="20% - Accent4 4 3 2 2 3" xfId="41858"/>
    <cellStyle name="20% - Accent4 4 3 2 2 4" xfId="23231"/>
    <cellStyle name="20% - Accent4 4 3 2 3" xfId="2486"/>
    <cellStyle name="20% - Accent4 4 3 2 3 2" xfId="31220"/>
    <cellStyle name="20% - Accent4 4 3 2 3 2 2" xfId="48182"/>
    <cellStyle name="20% - Accent4 4 3 2 3 3" xfId="39816"/>
    <cellStyle name="20% - Accent4 4 3 2 3 4" xfId="21168"/>
    <cellStyle name="20% - Accent4 4 3 2 4" xfId="28677"/>
    <cellStyle name="20% - Accent4 4 3 2 4 2" xfId="46095"/>
    <cellStyle name="20% - Accent4 4 3 2 5" xfId="37729"/>
    <cellStyle name="20% - Accent4 4 3 2 6" xfId="18886"/>
    <cellStyle name="20% - Accent4 4 3 3" xfId="2487"/>
    <cellStyle name="20% - Accent4 4 3 3 2" xfId="2488"/>
    <cellStyle name="20% - Accent4 4 3 3 2 2" xfId="49874"/>
    <cellStyle name="20% - Accent4 4 3 3 2 3" xfId="33066"/>
    <cellStyle name="20% - Accent4 4 3 3 3" xfId="41508"/>
    <cellStyle name="20% - Accent4 4 3 3 4" xfId="22881"/>
    <cellStyle name="20% - Accent4 4 3 4" xfId="2489"/>
    <cellStyle name="20% - Accent4 4 3 4 2" xfId="30870"/>
    <cellStyle name="20% - Accent4 4 3 4 2 2" xfId="47832"/>
    <cellStyle name="20% - Accent4 4 3 4 3" xfId="39466"/>
    <cellStyle name="20% - Accent4 4 3 4 4" xfId="20818"/>
    <cellStyle name="20% - Accent4 4 3 5" xfId="24322"/>
    <cellStyle name="20% - Accent4 4 3 5 2" xfId="34018"/>
    <cellStyle name="20% - Accent4 4 3 5 2 2" xfId="50794"/>
    <cellStyle name="20% - Accent4 4 3 5 3" xfId="42428"/>
    <cellStyle name="20% - Accent4 4 3 6" xfId="25164"/>
    <cellStyle name="20% - Accent4 4 3 6 2" xfId="34635"/>
    <cellStyle name="20% - Accent4 4 3 6 2 2" xfId="51411"/>
    <cellStyle name="20% - Accent4 4 3 6 3" xfId="43045"/>
    <cellStyle name="20% - Accent4 4 3 7" xfId="28307"/>
    <cellStyle name="20% - Accent4 4 3 7 2" xfId="45745"/>
    <cellStyle name="20% - Accent4 4 3 8" xfId="37379"/>
    <cellStyle name="20% - Accent4 4 3 9" xfId="18536"/>
    <cellStyle name="20% - Accent4 4 4" xfId="2490"/>
    <cellStyle name="20% - Accent4 4 4 2" xfId="2491"/>
    <cellStyle name="20% - Accent4 4 4 2 2" xfId="2492"/>
    <cellStyle name="20% - Accent4 4 4 2 2 2" xfId="2493"/>
    <cellStyle name="20% - Accent4 4 4 2 2 2 2" xfId="50251"/>
    <cellStyle name="20% - Accent4 4 4 2 2 2 3" xfId="33443"/>
    <cellStyle name="20% - Accent4 4 4 2 2 3" xfId="41885"/>
    <cellStyle name="20% - Accent4 4 4 2 2 4" xfId="23258"/>
    <cellStyle name="20% - Accent4 4 4 2 3" xfId="2494"/>
    <cellStyle name="20% - Accent4 4 4 2 3 2" xfId="31247"/>
    <cellStyle name="20% - Accent4 4 4 2 3 2 2" xfId="48209"/>
    <cellStyle name="20% - Accent4 4 4 2 3 3" xfId="39843"/>
    <cellStyle name="20% - Accent4 4 4 2 3 4" xfId="21195"/>
    <cellStyle name="20% - Accent4 4 4 2 4" xfId="28704"/>
    <cellStyle name="20% - Accent4 4 4 2 4 2" xfId="46122"/>
    <cellStyle name="20% - Accent4 4 4 2 5" xfId="37756"/>
    <cellStyle name="20% - Accent4 4 4 2 6" xfId="18913"/>
    <cellStyle name="20% - Accent4 4 4 3" xfId="2495"/>
    <cellStyle name="20% - Accent4 4 4 3 2" xfId="2496"/>
    <cellStyle name="20% - Accent4 4 4 3 2 2" xfId="49600"/>
    <cellStyle name="20% - Accent4 4 4 3 2 3" xfId="32729"/>
    <cellStyle name="20% - Accent4 4 4 3 3" xfId="41234"/>
    <cellStyle name="20% - Accent4 4 4 3 4" xfId="22607"/>
    <cellStyle name="20% - Accent4 4 4 4" xfId="2497"/>
    <cellStyle name="20% - Accent4 4 4 4 2" xfId="30596"/>
    <cellStyle name="20% - Accent4 4 4 4 2 2" xfId="47558"/>
    <cellStyle name="20% - Accent4 4 4 4 3" xfId="39192"/>
    <cellStyle name="20% - Accent4 4 4 4 4" xfId="20540"/>
    <cellStyle name="20% - Accent4 4 4 5" xfId="27841"/>
    <cellStyle name="20% - Accent4 4 4 5 2" xfId="45471"/>
    <cellStyle name="20% - Accent4 4 4 6" xfId="37105"/>
    <cellStyle name="20% - Accent4 4 4 7" xfId="18262"/>
    <cellStyle name="20% - Accent4 4 5" xfId="2498"/>
    <cellStyle name="20% - Accent4 4 5 2" xfId="2499"/>
    <cellStyle name="20% - Accent4 4 5 2 2" xfId="2500"/>
    <cellStyle name="20% - Accent4 4 5 2 2 2" xfId="49943"/>
    <cellStyle name="20% - Accent4 4 5 2 2 3" xfId="33135"/>
    <cellStyle name="20% - Accent4 4 5 2 3" xfId="41577"/>
    <cellStyle name="20% - Accent4 4 5 2 4" xfId="22950"/>
    <cellStyle name="20% - Accent4 4 5 3" xfId="2501"/>
    <cellStyle name="20% - Accent4 4 5 3 2" xfId="30939"/>
    <cellStyle name="20% - Accent4 4 5 3 2 2" xfId="47901"/>
    <cellStyle name="20% - Accent4 4 5 3 3" xfId="39535"/>
    <cellStyle name="20% - Accent4 4 5 3 4" xfId="20887"/>
    <cellStyle name="20% - Accent4 4 5 4" xfId="28378"/>
    <cellStyle name="20% - Accent4 4 5 4 2" xfId="45814"/>
    <cellStyle name="20% - Accent4 4 5 5" xfId="37448"/>
    <cellStyle name="20% - Accent4 4 5 6" xfId="18605"/>
    <cellStyle name="20% - Accent4 4 6" xfId="2502"/>
    <cellStyle name="20% - Accent4 4 6 2" xfId="2503"/>
    <cellStyle name="20% - Accent4 4 6 2 2" xfId="2504"/>
    <cellStyle name="20% - Accent4 4 6 2 2 2" xfId="50276"/>
    <cellStyle name="20% - Accent4 4 6 2 2 3" xfId="33480"/>
    <cellStyle name="20% - Accent4 4 6 2 3" xfId="41910"/>
    <cellStyle name="20% - Accent4 4 6 2 4" xfId="23283"/>
    <cellStyle name="20% - Accent4 4 6 3" xfId="2505"/>
    <cellStyle name="20% - Accent4 4 6 3 2" xfId="31272"/>
    <cellStyle name="20% - Accent4 4 6 3 2 2" xfId="48234"/>
    <cellStyle name="20% - Accent4 4 6 3 3" xfId="39868"/>
    <cellStyle name="20% - Accent4 4 6 3 4" xfId="21220"/>
    <cellStyle name="20% - Accent4 4 6 4" xfId="28755"/>
    <cellStyle name="20% - Accent4 4 6 4 2" xfId="46147"/>
    <cellStyle name="20% - Accent4 4 6 5" xfId="37781"/>
    <cellStyle name="20% - Accent4 4 6 6" xfId="18938"/>
    <cellStyle name="20% - Accent4 4 7" xfId="2506"/>
    <cellStyle name="20% - Accent4 4 7 2" xfId="2507"/>
    <cellStyle name="20% - Accent4 4 7 2 2" xfId="2508"/>
    <cellStyle name="20% - Accent4 4 7 2 2 2" xfId="49505"/>
    <cellStyle name="20% - Accent4 4 7 2 2 3" xfId="32609"/>
    <cellStyle name="20% - Accent4 4 7 2 3" xfId="41139"/>
    <cellStyle name="20% - Accent4 4 7 2 4" xfId="22512"/>
    <cellStyle name="20% - Accent4 4 7 3" xfId="2509"/>
    <cellStyle name="20% - Accent4 4 7 3 2" xfId="30501"/>
    <cellStyle name="20% - Accent4 4 7 3 2 2" xfId="47463"/>
    <cellStyle name="20% - Accent4 4 7 3 3" xfId="39097"/>
    <cellStyle name="20% - Accent4 4 7 3 4" xfId="20444"/>
    <cellStyle name="20% - Accent4 4 7 4" xfId="27694"/>
    <cellStyle name="20% - Accent4 4 7 4 2" xfId="45376"/>
    <cellStyle name="20% - Accent4 4 7 5" xfId="37010"/>
    <cellStyle name="20% - Accent4 4 7 6" xfId="18167"/>
    <cellStyle name="20% - Accent4 4 8" xfId="2510"/>
    <cellStyle name="20% - Accent4 4 9" xfId="2511"/>
    <cellStyle name="20% - Accent4 4 9 2" xfId="2512"/>
    <cellStyle name="20% - Accent4 4 9 2 2" xfId="31624"/>
    <cellStyle name="20% - Accent4 4 9 2 2 2" xfId="48584"/>
    <cellStyle name="20% - Accent4 4 9 2 3" xfId="40218"/>
    <cellStyle name="20% - Accent4 4 9 2 4" xfId="21591"/>
    <cellStyle name="20% - Accent4 4 9 3" xfId="26631"/>
    <cellStyle name="20% - Accent4 4 9 3 2" xfId="44455"/>
    <cellStyle name="20% - Accent4 4 9 4" xfId="36089"/>
    <cellStyle name="20% - Accent4 4 9 5" xfId="17246"/>
    <cellStyle name="20% - Accent4 40" xfId="2513"/>
    <cellStyle name="20% - Accent4 40 2" xfId="2514"/>
    <cellStyle name="20% - Accent4 40 2 2" xfId="2515"/>
    <cellStyle name="20% - Accent4 40 2 2 2" xfId="31625"/>
    <cellStyle name="20% - Accent4 40 2 2 2 2" xfId="48585"/>
    <cellStyle name="20% - Accent4 40 2 2 3" xfId="40219"/>
    <cellStyle name="20% - Accent4 40 2 2 4" xfId="21592"/>
    <cellStyle name="20% - Accent4 40 2 3" xfId="26632"/>
    <cellStyle name="20% - Accent4 40 2 3 2" xfId="44456"/>
    <cellStyle name="20% - Accent4 40 2 4" xfId="36090"/>
    <cellStyle name="20% - Accent4 40 2 5" xfId="17247"/>
    <cellStyle name="20% - Accent4 40 3" xfId="2516"/>
    <cellStyle name="20% - Accent4 40 3 2" xfId="2517"/>
    <cellStyle name="20% - Accent4 40 3 2 2" xfId="46543"/>
    <cellStyle name="20% - Accent4 40 3 2 3" xfId="29581"/>
    <cellStyle name="20% - Accent4 40 3 3" xfId="38177"/>
    <cellStyle name="20% - Accent4 40 3 4" xfId="19511"/>
    <cellStyle name="20% - Accent4 40 4" xfId="2518"/>
    <cellStyle name="20% - Accent4 40 4 2" xfId="2519"/>
    <cellStyle name="20% - Accent4 40 4 2 2" xfId="43469"/>
    <cellStyle name="20% - Accent4 40 4 3" xfId="25588"/>
    <cellStyle name="20% - Accent4 40 5" xfId="2520"/>
    <cellStyle name="20% - Accent4 40 5 2" xfId="35103"/>
    <cellStyle name="20% - Accent4 40 6" xfId="16223"/>
    <cellStyle name="20% - Accent4 41" xfId="2521"/>
    <cellStyle name="20% - Accent4 41 2" xfId="2522"/>
    <cellStyle name="20% - Accent4 41 2 2" xfId="2523"/>
    <cellStyle name="20% - Accent4 41 2 2 2" xfId="31626"/>
    <cellStyle name="20% - Accent4 41 2 2 2 2" xfId="48586"/>
    <cellStyle name="20% - Accent4 41 2 2 3" xfId="40220"/>
    <cellStyle name="20% - Accent4 41 2 2 4" xfId="21593"/>
    <cellStyle name="20% - Accent4 41 2 3" xfId="26633"/>
    <cellStyle name="20% - Accent4 41 2 3 2" xfId="44457"/>
    <cellStyle name="20% - Accent4 41 2 4" xfId="36091"/>
    <cellStyle name="20% - Accent4 41 2 5" xfId="17248"/>
    <cellStyle name="20% - Accent4 41 3" xfId="2524"/>
    <cellStyle name="20% - Accent4 41 3 2" xfId="2525"/>
    <cellStyle name="20% - Accent4 41 3 2 2" xfId="46544"/>
    <cellStyle name="20% - Accent4 41 3 2 3" xfId="29582"/>
    <cellStyle name="20% - Accent4 41 3 3" xfId="38178"/>
    <cellStyle name="20% - Accent4 41 3 4" xfId="19512"/>
    <cellStyle name="20% - Accent4 41 4" xfId="2526"/>
    <cellStyle name="20% - Accent4 41 4 2" xfId="2527"/>
    <cellStyle name="20% - Accent4 41 4 2 2" xfId="43470"/>
    <cellStyle name="20% - Accent4 41 4 3" xfId="25589"/>
    <cellStyle name="20% - Accent4 41 5" xfId="2528"/>
    <cellStyle name="20% - Accent4 41 5 2" xfId="35104"/>
    <cellStyle name="20% - Accent4 41 6" xfId="16224"/>
    <cellStyle name="20% - Accent4 42" xfId="2529"/>
    <cellStyle name="20% - Accent4 42 2" xfId="2530"/>
    <cellStyle name="20% - Accent4 42 2 2" xfId="2531"/>
    <cellStyle name="20% - Accent4 42 2 2 2" xfId="31627"/>
    <cellStyle name="20% - Accent4 42 2 2 2 2" xfId="48587"/>
    <cellStyle name="20% - Accent4 42 2 2 3" xfId="40221"/>
    <cellStyle name="20% - Accent4 42 2 2 4" xfId="21594"/>
    <cellStyle name="20% - Accent4 42 2 3" xfId="26634"/>
    <cellStyle name="20% - Accent4 42 2 3 2" xfId="44458"/>
    <cellStyle name="20% - Accent4 42 2 4" xfId="36092"/>
    <cellStyle name="20% - Accent4 42 2 5" xfId="17249"/>
    <cellStyle name="20% - Accent4 42 3" xfId="2532"/>
    <cellStyle name="20% - Accent4 42 3 2" xfId="2533"/>
    <cellStyle name="20% - Accent4 42 3 2 2" xfId="46545"/>
    <cellStyle name="20% - Accent4 42 3 2 3" xfId="29583"/>
    <cellStyle name="20% - Accent4 42 3 3" xfId="38179"/>
    <cellStyle name="20% - Accent4 42 3 4" xfId="19513"/>
    <cellStyle name="20% - Accent4 42 4" xfId="2534"/>
    <cellStyle name="20% - Accent4 42 4 2" xfId="2535"/>
    <cellStyle name="20% - Accent4 42 4 2 2" xfId="43471"/>
    <cellStyle name="20% - Accent4 42 4 3" xfId="25590"/>
    <cellStyle name="20% - Accent4 42 5" xfId="2536"/>
    <cellStyle name="20% - Accent4 42 5 2" xfId="35105"/>
    <cellStyle name="20% - Accent4 42 6" xfId="16225"/>
    <cellStyle name="20% - Accent4 43" xfId="2537"/>
    <cellStyle name="20% - Accent4 43 2" xfId="2538"/>
    <cellStyle name="20% - Accent4 43 2 2" xfId="2539"/>
    <cellStyle name="20% - Accent4 43 2 2 2" xfId="31628"/>
    <cellStyle name="20% - Accent4 43 2 2 2 2" xfId="48588"/>
    <cellStyle name="20% - Accent4 43 2 2 3" xfId="40222"/>
    <cellStyle name="20% - Accent4 43 2 2 4" xfId="21595"/>
    <cellStyle name="20% - Accent4 43 2 3" xfId="26635"/>
    <cellStyle name="20% - Accent4 43 2 3 2" xfId="44459"/>
    <cellStyle name="20% - Accent4 43 2 4" xfId="36093"/>
    <cellStyle name="20% - Accent4 43 2 5" xfId="17250"/>
    <cellStyle name="20% - Accent4 43 3" xfId="2540"/>
    <cellStyle name="20% - Accent4 43 3 2" xfId="2541"/>
    <cellStyle name="20% - Accent4 43 3 2 2" xfId="46546"/>
    <cellStyle name="20% - Accent4 43 3 2 3" xfId="29584"/>
    <cellStyle name="20% - Accent4 43 3 3" xfId="38180"/>
    <cellStyle name="20% - Accent4 43 3 4" xfId="19514"/>
    <cellStyle name="20% - Accent4 43 4" xfId="2542"/>
    <cellStyle name="20% - Accent4 43 4 2" xfId="2543"/>
    <cellStyle name="20% - Accent4 43 4 2 2" xfId="43472"/>
    <cellStyle name="20% - Accent4 43 4 3" xfId="25591"/>
    <cellStyle name="20% - Accent4 43 5" xfId="2544"/>
    <cellStyle name="20% - Accent4 43 5 2" xfId="35106"/>
    <cellStyle name="20% - Accent4 43 6" xfId="16226"/>
    <cellStyle name="20% - Accent4 44" xfId="2545"/>
    <cellStyle name="20% - Accent4 44 2" xfId="2546"/>
    <cellStyle name="20% - Accent4 44 2 2" xfId="2547"/>
    <cellStyle name="20% - Accent4 44 2 2 2" xfId="31629"/>
    <cellStyle name="20% - Accent4 44 2 2 2 2" xfId="48589"/>
    <cellStyle name="20% - Accent4 44 2 2 3" xfId="40223"/>
    <cellStyle name="20% - Accent4 44 2 2 4" xfId="21596"/>
    <cellStyle name="20% - Accent4 44 2 3" xfId="26636"/>
    <cellStyle name="20% - Accent4 44 2 3 2" xfId="44460"/>
    <cellStyle name="20% - Accent4 44 2 4" xfId="36094"/>
    <cellStyle name="20% - Accent4 44 2 5" xfId="17251"/>
    <cellStyle name="20% - Accent4 44 3" xfId="2548"/>
    <cellStyle name="20% - Accent4 44 3 2" xfId="2549"/>
    <cellStyle name="20% - Accent4 44 3 2 2" xfId="46547"/>
    <cellStyle name="20% - Accent4 44 3 2 3" xfId="29585"/>
    <cellStyle name="20% - Accent4 44 3 3" xfId="38181"/>
    <cellStyle name="20% - Accent4 44 3 4" xfId="19515"/>
    <cellStyle name="20% - Accent4 44 4" xfId="2550"/>
    <cellStyle name="20% - Accent4 44 4 2" xfId="2551"/>
    <cellStyle name="20% - Accent4 44 4 2 2" xfId="43473"/>
    <cellStyle name="20% - Accent4 44 4 3" xfId="25592"/>
    <cellStyle name="20% - Accent4 44 5" xfId="2552"/>
    <cellStyle name="20% - Accent4 44 5 2" xfId="35107"/>
    <cellStyle name="20% - Accent4 44 6" xfId="16227"/>
    <cellStyle name="20% - Accent4 45" xfId="2553"/>
    <cellStyle name="20% - Accent4 45 2" xfId="2554"/>
    <cellStyle name="20% - Accent4 45 2 2" xfId="2555"/>
    <cellStyle name="20% - Accent4 45 2 2 2" xfId="31630"/>
    <cellStyle name="20% - Accent4 45 2 2 2 2" xfId="48590"/>
    <cellStyle name="20% - Accent4 45 2 2 3" xfId="40224"/>
    <cellStyle name="20% - Accent4 45 2 2 4" xfId="21597"/>
    <cellStyle name="20% - Accent4 45 2 3" xfId="26637"/>
    <cellStyle name="20% - Accent4 45 2 3 2" xfId="44461"/>
    <cellStyle name="20% - Accent4 45 2 4" xfId="36095"/>
    <cellStyle name="20% - Accent4 45 2 5" xfId="17252"/>
    <cellStyle name="20% - Accent4 45 3" xfId="2556"/>
    <cellStyle name="20% - Accent4 45 3 2" xfId="2557"/>
    <cellStyle name="20% - Accent4 45 3 2 2" xfId="46548"/>
    <cellStyle name="20% - Accent4 45 3 2 3" xfId="29586"/>
    <cellStyle name="20% - Accent4 45 3 3" xfId="38182"/>
    <cellStyle name="20% - Accent4 45 3 4" xfId="19516"/>
    <cellStyle name="20% - Accent4 45 4" xfId="2558"/>
    <cellStyle name="20% - Accent4 45 4 2" xfId="2559"/>
    <cellStyle name="20% - Accent4 45 4 2 2" xfId="43474"/>
    <cellStyle name="20% - Accent4 45 4 3" xfId="25593"/>
    <cellStyle name="20% - Accent4 45 5" xfId="2560"/>
    <cellStyle name="20% - Accent4 45 5 2" xfId="35108"/>
    <cellStyle name="20% - Accent4 45 6" xfId="16228"/>
    <cellStyle name="20% - Accent4 46" xfId="2561"/>
    <cellStyle name="20% - Accent4 46 2" xfId="2562"/>
    <cellStyle name="20% - Accent4 46 2 2" xfId="2563"/>
    <cellStyle name="20% - Accent4 46 2 2 2" xfId="31631"/>
    <cellStyle name="20% - Accent4 46 2 2 2 2" xfId="48591"/>
    <cellStyle name="20% - Accent4 46 2 2 3" xfId="40225"/>
    <cellStyle name="20% - Accent4 46 2 2 4" xfId="21598"/>
    <cellStyle name="20% - Accent4 46 2 3" xfId="26638"/>
    <cellStyle name="20% - Accent4 46 2 3 2" xfId="44462"/>
    <cellStyle name="20% - Accent4 46 2 4" xfId="36096"/>
    <cellStyle name="20% - Accent4 46 2 5" xfId="17253"/>
    <cellStyle name="20% - Accent4 46 3" xfId="2564"/>
    <cellStyle name="20% - Accent4 46 3 2" xfId="2565"/>
    <cellStyle name="20% - Accent4 46 3 2 2" xfId="46549"/>
    <cellStyle name="20% - Accent4 46 3 2 3" xfId="29587"/>
    <cellStyle name="20% - Accent4 46 3 3" xfId="38183"/>
    <cellStyle name="20% - Accent4 46 3 4" xfId="19517"/>
    <cellStyle name="20% - Accent4 46 4" xfId="2566"/>
    <cellStyle name="20% - Accent4 46 4 2" xfId="2567"/>
    <cellStyle name="20% - Accent4 46 4 2 2" xfId="43475"/>
    <cellStyle name="20% - Accent4 46 4 3" xfId="25594"/>
    <cellStyle name="20% - Accent4 46 5" xfId="2568"/>
    <cellStyle name="20% - Accent4 46 5 2" xfId="35109"/>
    <cellStyle name="20% - Accent4 46 6" xfId="16229"/>
    <cellStyle name="20% - Accent4 47" xfId="2569"/>
    <cellStyle name="20% - Accent4 47 2" xfId="2570"/>
    <cellStyle name="20% - Accent4 47 2 2" xfId="2571"/>
    <cellStyle name="20% - Accent4 47 2 2 2" xfId="31632"/>
    <cellStyle name="20% - Accent4 47 2 2 2 2" xfId="48592"/>
    <cellStyle name="20% - Accent4 47 2 2 3" xfId="40226"/>
    <cellStyle name="20% - Accent4 47 2 2 4" xfId="21599"/>
    <cellStyle name="20% - Accent4 47 2 3" xfId="26639"/>
    <cellStyle name="20% - Accent4 47 2 3 2" xfId="44463"/>
    <cellStyle name="20% - Accent4 47 2 4" xfId="36097"/>
    <cellStyle name="20% - Accent4 47 2 5" xfId="17254"/>
    <cellStyle name="20% - Accent4 47 3" xfId="2572"/>
    <cellStyle name="20% - Accent4 47 3 2" xfId="2573"/>
    <cellStyle name="20% - Accent4 47 3 2 2" xfId="46550"/>
    <cellStyle name="20% - Accent4 47 3 2 3" xfId="29588"/>
    <cellStyle name="20% - Accent4 47 3 3" xfId="38184"/>
    <cellStyle name="20% - Accent4 47 3 4" xfId="19518"/>
    <cellStyle name="20% - Accent4 47 4" xfId="2574"/>
    <cellStyle name="20% - Accent4 47 4 2" xfId="2575"/>
    <cellStyle name="20% - Accent4 47 4 2 2" xfId="43476"/>
    <cellStyle name="20% - Accent4 47 4 3" xfId="25595"/>
    <cellStyle name="20% - Accent4 47 5" xfId="2576"/>
    <cellStyle name="20% - Accent4 47 5 2" xfId="35110"/>
    <cellStyle name="20% - Accent4 47 6" xfId="16230"/>
    <cellStyle name="20% - Accent4 48" xfId="2577"/>
    <cellStyle name="20% - Accent4 48 2" xfId="2578"/>
    <cellStyle name="20% - Accent4 48 2 2" xfId="2579"/>
    <cellStyle name="20% - Accent4 48 2 2 2" xfId="31633"/>
    <cellStyle name="20% - Accent4 48 2 2 2 2" xfId="48593"/>
    <cellStyle name="20% - Accent4 48 2 2 3" xfId="40227"/>
    <cellStyle name="20% - Accent4 48 2 2 4" xfId="21600"/>
    <cellStyle name="20% - Accent4 48 2 3" xfId="26640"/>
    <cellStyle name="20% - Accent4 48 2 3 2" xfId="44464"/>
    <cellStyle name="20% - Accent4 48 2 4" xfId="36098"/>
    <cellStyle name="20% - Accent4 48 2 5" xfId="17255"/>
    <cellStyle name="20% - Accent4 48 3" xfId="2580"/>
    <cellStyle name="20% - Accent4 48 3 2" xfId="2581"/>
    <cellStyle name="20% - Accent4 48 3 2 2" xfId="46551"/>
    <cellStyle name="20% - Accent4 48 3 2 3" xfId="29589"/>
    <cellStyle name="20% - Accent4 48 3 3" xfId="38185"/>
    <cellStyle name="20% - Accent4 48 3 4" xfId="19519"/>
    <cellStyle name="20% - Accent4 48 4" xfId="2582"/>
    <cellStyle name="20% - Accent4 48 4 2" xfId="2583"/>
    <cellStyle name="20% - Accent4 48 4 2 2" xfId="43477"/>
    <cellStyle name="20% - Accent4 48 4 3" xfId="25596"/>
    <cellStyle name="20% - Accent4 48 5" xfId="2584"/>
    <cellStyle name="20% - Accent4 48 5 2" xfId="35111"/>
    <cellStyle name="20% - Accent4 48 6" xfId="16231"/>
    <cellStyle name="20% - Accent4 49" xfId="2585"/>
    <cellStyle name="20% - Accent4 49 2" xfId="2586"/>
    <cellStyle name="20% - Accent4 49 2 2" xfId="2587"/>
    <cellStyle name="20% - Accent4 49 2 2 2" xfId="31634"/>
    <cellStyle name="20% - Accent4 49 2 2 2 2" xfId="48594"/>
    <cellStyle name="20% - Accent4 49 2 2 3" xfId="40228"/>
    <cellStyle name="20% - Accent4 49 2 2 4" xfId="21601"/>
    <cellStyle name="20% - Accent4 49 2 3" xfId="26641"/>
    <cellStyle name="20% - Accent4 49 2 3 2" xfId="44465"/>
    <cellStyle name="20% - Accent4 49 2 4" xfId="36099"/>
    <cellStyle name="20% - Accent4 49 2 5" xfId="17256"/>
    <cellStyle name="20% - Accent4 49 3" xfId="2588"/>
    <cellStyle name="20% - Accent4 49 3 2" xfId="2589"/>
    <cellStyle name="20% - Accent4 49 3 2 2" xfId="46552"/>
    <cellStyle name="20% - Accent4 49 3 2 3" xfId="29590"/>
    <cellStyle name="20% - Accent4 49 3 3" xfId="38186"/>
    <cellStyle name="20% - Accent4 49 3 4" xfId="19520"/>
    <cellStyle name="20% - Accent4 49 4" xfId="2590"/>
    <cellStyle name="20% - Accent4 49 4 2" xfId="2591"/>
    <cellStyle name="20% - Accent4 49 4 2 2" xfId="43478"/>
    <cellStyle name="20% - Accent4 49 4 3" xfId="25597"/>
    <cellStyle name="20% - Accent4 49 5" xfId="2592"/>
    <cellStyle name="20% - Accent4 49 5 2" xfId="35112"/>
    <cellStyle name="20% - Accent4 49 6" xfId="16232"/>
    <cellStyle name="20% - Accent4 5" xfId="410"/>
    <cellStyle name="20% - Accent4 5 10" xfId="16233"/>
    <cellStyle name="20% - Accent4 5 2" xfId="2593"/>
    <cellStyle name="20% - Accent4 5 2 2" xfId="24491"/>
    <cellStyle name="20% - Accent4 5 2 2 2" xfId="25333"/>
    <cellStyle name="20% - Accent4 5 2 2 2 2" xfId="34804"/>
    <cellStyle name="20% - Accent4 5 2 2 2 2 2" xfId="51580"/>
    <cellStyle name="20% - Accent4 5 2 2 2 3" xfId="43214"/>
    <cellStyle name="20% - Accent4 5 2 2 3" xfId="34187"/>
    <cellStyle name="20% - Accent4 5 2 2 3 2" xfId="50963"/>
    <cellStyle name="20% - Accent4 5 2 2 4" xfId="42597"/>
    <cellStyle name="20% - Accent4 5 2 3" xfId="24147"/>
    <cellStyle name="20% - Accent4 5 2 3 2" xfId="33875"/>
    <cellStyle name="20% - Accent4 5 2 3 2 2" xfId="50655"/>
    <cellStyle name="20% - Accent4 5 2 3 3" xfId="42289"/>
    <cellStyle name="20% - Accent4 5 2 4" xfId="25021"/>
    <cellStyle name="20% - Accent4 5 2 4 2" xfId="34496"/>
    <cellStyle name="20% - Accent4 5 2 4 2 2" xfId="51272"/>
    <cellStyle name="20% - Accent4 5 2 4 3" xfId="42906"/>
    <cellStyle name="20% - Accent4 5 3" xfId="2594"/>
    <cellStyle name="20% - Accent4 5 3 2" xfId="2595"/>
    <cellStyle name="20% - Accent4 5 3 2 2" xfId="2596"/>
    <cellStyle name="20% - Accent4 5 3 2 2 2" xfId="50290"/>
    <cellStyle name="20% - Accent4 5 3 2 2 3" xfId="33494"/>
    <cellStyle name="20% - Accent4 5 3 2 3" xfId="41924"/>
    <cellStyle name="20% - Accent4 5 3 2 4" xfId="23297"/>
    <cellStyle name="20% - Accent4 5 3 3" xfId="2597"/>
    <cellStyle name="20% - Accent4 5 3 3 2" xfId="31286"/>
    <cellStyle name="20% - Accent4 5 3 3 2 2" xfId="48248"/>
    <cellStyle name="20% - Accent4 5 3 3 3" xfId="39882"/>
    <cellStyle name="20% - Accent4 5 3 3 4" xfId="21234"/>
    <cellStyle name="20% - Accent4 5 3 4" xfId="24337"/>
    <cellStyle name="20% - Accent4 5 3 4 2" xfId="34033"/>
    <cellStyle name="20% - Accent4 5 3 4 2 2" xfId="50809"/>
    <cellStyle name="20% - Accent4 5 3 4 3" xfId="42443"/>
    <cellStyle name="20% - Accent4 5 3 5" xfId="25179"/>
    <cellStyle name="20% - Accent4 5 3 5 2" xfId="34650"/>
    <cellStyle name="20% - Accent4 5 3 5 2 2" xfId="51426"/>
    <cellStyle name="20% - Accent4 5 3 5 3" xfId="43060"/>
    <cellStyle name="20% - Accent4 5 3 6" xfId="28769"/>
    <cellStyle name="20% - Accent4 5 3 6 2" xfId="46161"/>
    <cellStyle name="20% - Accent4 5 3 7" xfId="37795"/>
    <cellStyle name="20% - Accent4 5 3 8" xfId="18952"/>
    <cellStyle name="20% - Accent4 5 4" xfId="2598"/>
    <cellStyle name="20% - Accent4 5 4 2" xfId="2599"/>
    <cellStyle name="20% - Accent4 5 4 2 2" xfId="31635"/>
    <cellStyle name="20% - Accent4 5 4 2 2 2" xfId="48595"/>
    <cellStyle name="20% - Accent4 5 4 2 3" xfId="40229"/>
    <cellStyle name="20% - Accent4 5 4 2 4" xfId="21602"/>
    <cellStyle name="20% - Accent4 5 4 3" xfId="26642"/>
    <cellStyle name="20% - Accent4 5 4 3 2" xfId="44466"/>
    <cellStyle name="20% - Accent4 5 4 4" xfId="36100"/>
    <cellStyle name="20% - Accent4 5 4 5" xfId="17257"/>
    <cellStyle name="20% - Accent4 5 5" xfId="2600"/>
    <cellStyle name="20% - Accent4 5 5 2" xfId="2601"/>
    <cellStyle name="20% - Accent4 5 5 2 2" xfId="46553"/>
    <cellStyle name="20% - Accent4 5 5 2 3" xfId="29591"/>
    <cellStyle name="20% - Accent4 5 5 3" xfId="38187"/>
    <cellStyle name="20% - Accent4 5 5 4" xfId="19521"/>
    <cellStyle name="20% - Accent4 5 6" xfId="2602"/>
    <cellStyle name="20% - Accent4 5 6 2" xfId="2603"/>
    <cellStyle name="20% - Accent4 5 6 2 2" xfId="50501"/>
    <cellStyle name="20% - Accent4 5 6 2 3" xfId="33713"/>
    <cellStyle name="20% - Accent4 5 6 3" xfId="42135"/>
    <cellStyle name="20% - Accent4 5 6 4" xfId="23790"/>
    <cellStyle name="20% - Accent4 5 7" xfId="2604"/>
    <cellStyle name="20% - Accent4 5 7 2" xfId="34342"/>
    <cellStyle name="20% - Accent4 5 7 2 2" xfId="51118"/>
    <cellStyle name="20% - Accent4 5 7 3" xfId="42752"/>
    <cellStyle name="20% - Accent4 5 7 4" xfId="24831"/>
    <cellStyle name="20% - Accent4 5 8" xfId="25598"/>
    <cellStyle name="20% - Accent4 5 8 2" xfId="43479"/>
    <cellStyle name="20% - Accent4 5 9" xfId="35113"/>
    <cellStyle name="20% - Accent4 50" xfId="2605"/>
    <cellStyle name="20% - Accent4 50 2" xfId="2606"/>
    <cellStyle name="20% - Accent4 50 2 2" xfId="2607"/>
    <cellStyle name="20% - Accent4 50 2 2 2" xfId="31636"/>
    <cellStyle name="20% - Accent4 50 2 2 2 2" xfId="48596"/>
    <cellStyle name="20% - Accent4 50 2 2 3" xfId="40230"/>
    <cellStyle name="20% - Accent4 50 2 2 4" xfId="21603"/>
    <cellStyle name="20% - Accent4 50 2 3" xfId="26643"/>
    <cellStyle name="20% - Accent4 50 2 3 2" xfId="44467"/>
    <cellStyle name="20% - Accent4 50 2 4" xfId="36101"/>
    <cellStyle name="20% - Accent4 50 2 5" xfId="17258"/>
    <cellStyle name="20% - Accent4 50 3" xfId="2608"/>
    <cellStyle name="20% - Accent4 50 3 2" xfId="2609"/>
    <cellStyle name="20% - Accent4 50 3 2 2" xfId="46554"/>
    <cellStyle name="20% - Accent4 50 3 2 3" xfId="29592"/>
    <cellStyle name="20% - Accent4 50 3 3" xfId="38188"/>
    <cellStyle name="20% - Accent4 50 3 4" xfId="19522"/>
    <cellStyle name="20% - Accent4 50 4" xfId="2610"/>
    <cellStyle name="20% - Accent4 50 4 2" xfId="2611"/>
    <cellStyle name="20% - Accent4 50 4 2 2" xfId="43480"/>
    <cellStyle name="20% - Accent4 50 4 3" xfId="25599"/>
    <cellStyle name="20% - Accent4 50 5" xfId="2612"/>
    <cellStyle name="20% - Accent4 50 5 2" xfId="35114"/>
    <cellStyle name="20% - Accent4 50 6" xfId="16234"/>
    <cellStyle name="20% - Accent4 51" xfId="2613"/>
    <cellStyle name="20% - Accent4 51 2" xfId="2614"/>
    <cellStyle name="20% - Accent4 51 2 2" xfId="2615"/>
    <cellStyle name="20% - Accent4 51 2 2 2" xfId="31637"/>
    <cellStyle name="20% - Accent4 51 2 2 2 2" xfId="48597"/>
    <cellStyle name="20% - Accent4 51 2 2 3" xfId="40231"/>
    <cellStyle name="20% - Accent4 51 2 2 4" xfId="21604"/>
    <cellStyle name="20% - Accent4 51 2 3" xfId="26644"/>
    <cellStyle name="20% - Accent4 51 2 3 2" xfId="44468"/>
    <cellStyle name="20% - Accent4 51 2 4" xfId="36102"/>
    <cellStyle name="20% - Accent4 51 2 5" xfId="17259"/>
    <cellStyle name="20% - Accent4 51 3" xfId="2616"/>
    <cellStyle name="20% - Accent4 51 3 2" xfId="2617"/>
    <cellStyle name="20% - Accent4 51 3 2 2" xfId="46555"/>
    <cellStyle name="20% - Accent4 51 3 2 3" xfId="29593"/>
    <cellStyle name="20% - Accent4 51 3 3" xfId="38189"/>
    <cellStyle name="20% - Accent4 51 3 4" xfId="19523"/>
    <cellStyle name="20% - Accent4 51 4" xfId="2618"/>
    <cellStyle name="20% - Accent4 51 4 2" xfId="2619"/>
    <cellStyle name="20% - Accent4 51 4 2 2" xfId="43481"/>
    <cellStyle name="20% - Accent4 51 4 3" xfId="25600"/>
    <cellStyle name="20% - Accent4 51 5" xfId="2620"/>
    <cellStyle name="20% - Accent4 51 5 2" xfId="35115"/>
    <cellStyle name="20% - Accent4 51 6" xfId="16235"/>
    <cellStyle name="20% - Accent4 52" xfId="2621"/>
    <cellStyle name="20% - Accent4 52 2" xfId="2622"/>
    <cellStyle name="20% - Accent4 52 2 2" xfId="2623"/>
    <cellStyle name="20% - Accent4 52 2 2 2" xfId="31638"/>
    <cellStyle name="20% - Accent4 52 2 2 2 2" xfId="48598"/>
    <cellStyle name="20% - Accent4 52 2 2 3" xfId="40232"/>
    <cellStyle name="20% - Accent4 52 2 2 4" xfId="21605"/>
    <cellStyle name="20% - Accent4 52 2 3" xfId="26645"/>
    <cellStyle name="20% - Accent4 52 2 3 2" xfId="44469"/>
    <cellStyle name="20% - Accent4 52 2 4" xfId="36103"/>
    <cellStyle name="20% - Accent4 52 2 5" xfId="17260"/>
    <cellStyle name="20% - Accent4 52 3" xfId="2624"/>
    <cellStyle name="20% - Accent4 52 3 2" xfId="2625"/>
    <cellStyle name="20% - Accent4 52 3 2 2" xfId="46556"/>
    <cellStyle name="20% - Accent4 52 3 2 3" xfId="29594"/>
    <cellStyle name="20% - Accent4 52 3 3" xfId="38190"/>
    <cellStyle name="20% - Accent4 52 3 4" xfId="19524"/>
    <cellStyle name="20% - Accent4 52 4" xfId="2626"/>
    <cellStyle name="20% - Accent4 52 4 2" xfId="2627"/>
    <cellStyle name="20% - Accent4 52 4 2 2" xfId="43482"/>
    <cellStyle name="20% - Accent4 52 4 3" xfId="25601"/>
    <cellStyle name="20% - Accent4 52 5" xfId="2628"/>
    <cellStyle name="20% - Accent4 52 5 2" xfId="35116"/>
    <cellStyle name="20% - Accent4 52 6" xfId="16236"/>
    <cellStyle name="20% - Accent4 53" xfId="2629"/>
    <cellStyle name="20% - Accent4 53 2" xfId="2630"/>
    <cellStyle name="20% - Accent4 53 2 2" xfId="2631"/>
    <cellStyle name="20% - Accent4 53 2 2 2" xfId="31639"/>
    <cellStyle name="20% - Accent4 53 2 2 2 2" xfId="48599"/>
    <cellStyle name="20% - Accent4 53 2 2 3" xfId="40233"/>
    <cellStyle name="20% - Accent4 53 2 2 4" xfId="21606"/>
    <cellStyle name="20% - Accent4 53 2 3" xfId="26646"/>
    <cellStyle name="20% - Accent4 53 2 3 2" xfId="44470"/>
    <cellStyle name="20% - Accent4 53 2 4" xfId="36104"/>
    <cellStyle name="20% - Accent4 53 2 5" xfId="17261"/>
    <cellStyle name="20% - Accent4 53 3" xfId="2632"/>
    <cellStyle name="20% - Accent4 53 3 2" xfId="2633"/>
    <cellStyle name="20% - Accent4 53 3 2 2" xfId="46557"/>
    <cellStyle name="20% - Accent4 53 3 2 3" xfId="29595"/>
    <cellStyle name="20% - Accent4 53 3 3" xfId="38191"/>
    <cellStyle name="20% - Accent4 53 3 4" xfId="19525"/>
    <cellStyle name="20% - Accent4 53 4" xfId="2634"/>
    <cellStyle name="20% - Accent4 53 4 2" xfId="2635"/>
    <cellStyle name="20% - Accent4 53 4 2 2" xfId="43483"/>
    <cellStyle name="20% - Accent4 53 4 3" xfId="25602"/>
    <cellStyle name="20% - Accent4 53 5" xfId="2636"/>
    <cellStyle name="20% - Accent4 53 5 2" xfId="35117"/>
    <cellStyle name="20% - Accent4 53 6" xfId="16237"/>
    <cellStyle name="20% - Accent4 54" xfId="2637"/>
    <cellStyle name="20% - Accent4 54 2" xfId="2638"/>
    <cellStyle name="20% - Accent4 54 2 2" xfId="2639"/>
    <cellStyle name="20% - Accent4 54 2 2 2" xfId="31640"/>
    <cellStyle name="20% - Accent4 54 2 2 2 2" xfId="48600"/>
    <cellStyle name="20% - Accent4 54 2 2 3" xfId="40234"/>
    <cellStyle name="20% - Accent4 54 2 2 4" xfId="21607"/>
    <cellStyle name="20% - Accent4 54 2 3" xfId="26647"/>
    <cellStyle name="20% - Accent4 54 2 3 2" xfId="44471"/>
    <cellStyle name="20% - Accent4 54 2 4" xfId="36105"/>
    <cellStyle name="20% - Accent4 54 2 5" xfId="17262"/>
    <cellStyle name="20% - Accent4 54 3" xfId="2640"/>
    <cellStyle name="20% - Accent4 54 3 2" xfId="2641"/>
    <cellStyle name="20% - Accent4 54 3 2 2" xfId="46558"/>
    <cellStyle name="20% - Accent4 54 3 2 3" xfId="29596"/>
    <cellStyle name="20% - Accent4 54 3 3" xfId="38192"/>
    <cellStyle name="20% - Accent4 54 3 4" xfId="19526"/>
    <cellStyle name="20% - Accent4 54 4" xfId="2642"/>
    <cellStyle name="20% - Accent4 54 4 2" xfId="2643"/>
    <cellStyle name="20% - Accent4 54 4 2 2" xfId="43484"/>
    <cellStyle name="20% - Accent4 54 4 3" xfId="25603"/>
    <cellStyle name="20% - Accent4 54 5" xfId="2644"/>
    <cellStyle name="20% - Accent4 54 5 2" xfId="35118"/>
    <cellStyle name="20% - Accent4 54 6" xfId="16238"/>
    <cellStyle name="20% - Accent4 55" xfId="2645"/>
    <cellStyle name="20% - Accent4 55 2" xfId="2646"/>
    <cellStyle name="20% - Accent4 55 2 2" xfId="2647"/>
    <cellStyle name="20% - Accent4 55 2 2 2" xfId="31641"/>
    <cellStyle name="20% - Accent4 55 2 2 2 2" xfId="48601"/>
    <cellStyle name="20% - Accent4 55 2 2 3" xfId="40235"/>
    <cellStyle name="20% - Accent4 55 2 2 4" xfId="21608"/>
    <cellStyle name="20% - Accent4 55 2 3" xfId="26648"/>
    <cellStyle name="20% - Accent4 55 2 3 2" xfId="44472"/>
    <cellStyle name="20% - Accent4 55 2 4" xfId="36106"/>
    <cellStyle name="20% - Accent4 55 2 5" xfId="17263"/>
    <cellStyle name="20% - Accent4 55 3" xfId="2648"/>
    <cellStyle name="20% - Accent4 55 3 2" xfId="2649"/>
    <cellStyle name="20% - Accent4 55 3 2 2" xfId="46559"/>
    <cellStyle name="20% - Accent4 55 3 2 3" xfId="29597"/>
    <cellStyle name="20% - Accent4 55 3 3" xfId="38193"/>
    <cellStyle name="20% - Accent4 55 3 4" xfId="19527"/>
    <cellStyle name="20% - Accent4 55 4" xfId="2650"/>
    <cellStyle name="20% - Accent4 55 4 2" xfId="2651"/>
    <cellStyle name="20% - Accent4 55 4 2 2" xfId="43485"/>
    <cellStyle name="20% - Accent4 55 4 3" xfId="25604"/>
    <cellStyle name="20% - Accent4 55 5" xfId="2652"/>
    <cellStyle name="20% - Accent4 55 5 2" xfId="35119"/>
    <cellStyle name="20% - Accent4 55 6" xfId="16239"/>
    <cellStyle name="20% - Accent4 56" xfId="2653"/>
    <cellStyle name="20% - Accent4 56 2" xfId="2654"/>
    <cellStyle name="20% - Accent4 56 2 2" xfId="2655"/>
    <cellStyle name="20% - Accent4 56 2 2 2" xfId="31642"/>
    <cellStyle name="20% - Accent4 56 2 2 2 2" xfId="48602"/>
    <cellStyle name="20% - Accent4 56 2 2 3" xfId="40236"/>
    <cellStyle name="20% - Accent4 56 2 2 4" xfId="21609"/>
    <cellStyle name="20% - Accent4 56 2 3" xfId="26649"/>
    <cellStyle name="20% - Accent4 56 2 3 2" xfId="44473"/>
    <cellStyle name="20% - Accent4 56 2 4" xfId="36107"/>
    <cellStyle name="20% - Accent4 56 2 5" xfId="17264"/>
    <cellStyle name="20% - Accent4 56 3" xfId="2656"/>
    <cellStyle name="20% - Accent4 56 3 2" xfId="2657"/>
    <cellStyle name="20% - Accent4 56 3 2 2" xfId="46560"/>
    <cellStyle name="20% - Accent4 56 3 2 3" xfId="29598"/>
    <cellStyle name="20% - Accent4 56 3 3" xfId="38194"/>
    <cellStyle name="20% - Accent4 56 3 4" xfId="19528"/>
    <cellStyle name="20% - Accent4 56 4" xfId="2658"/>
    <cellStyle name="20% - Accent4 56 4 2" xfId="2659"/>
    <cellStyle name="20% - Accent4 56 4 2 2" xfId="43486"/>
    <cellStyle name="20% - Accent4 56 4 3" xfId="25605"/>
    <cellStyle name="20% - Accent4 56 5" xfId="2660"/>
    <cellStyle name="20% - Accent4 56 5 2" xfId="35120"/>
    <cellStyle name="20% - Accent4 56 6" xfId="16240"/>
    <cellStyle name="20% - Accent4 57" xfId="2661"/>
    <cellStyle name="20% - Accent4 57 2" xfId="2662"/>
    <cellStyle name="20% - Accent4 57 2 2" xfId="2663"/>
    <cellStyle name="20% - Accent4 57 2 2 2" xfId="31643"/>
    <cellStyle name="20% - Accent4 57 2 2 2 2" xfId="48603"/>
    <cellStyle name="20% - Accent4 57 2 2 3" xfId="40237"/>
    <cellStyle name="20% - Accent4 57 2 2 4" xfId="21610"/>
    <cellStyle name="20% - Accent4 57 2 3" xfId="26650"/>
    <cellStyle name="20% - Accent4 57 2 3 2" xfId="44474"/>
    <cellStyle name="20% - Accent4 57 2 4" xfId="36108"/>
    <cellStyle name="20% - Accent4 57 2 5" xfId="17265"/>
    <cellStyle name="20% - Accent4 57 3" xfId="2664"/>
    <cellStyle name="20% - Accent4 57 3 2" xfId="2665"/>
    <cellStyle name="20% - Accent4 57 3 2 2" xfId="46561"/>
    <cellStyle name="20% - Accent4 57 3 2 3" xfId="29599"/>
    <cellStyle name="20% - Accent4 57 3 3" xfId="38195"/>
    <cellStyle name="20% - Accent4 57 3 4" xfId="19529"/>
    <cellStyle name="20% - Accent4 57 4" xfId="2666"/>
    <cellStyle name="20% - Accent4 57 4 2" xfId="2667"/>
    <cellStyle name="20% - Accent4 57 4 2 2" xfId="43487"/>
    <cellStyle name="20% - Accent4 57 4 3" xfId="25606"/>
    <cellStyle name="20% - Accent4 57 5" xfId="2668"/>
    <cellStyle name="20% - Accent4 57 5 2" xfId="35121"/>
    <cellStyle name="20% - Accent4 57 6" xfId="16241"/>
    <cellStyle name="20% - Accent4 58" xfId="2669"/>
    <cellStyle name="20% - Accent4 58 2" xfId="2670"/>
    <cellStyle name="20% - Accent4 58 2 2" xfId="2671"/>
    <cellStyle name="20% - Accent4 58 2 2 2" xfId="31644"/>
    <cellStyle name="20% - Accent4 58 2 2 2 2" xfId="48604"/>
    <cellStyle name="20% - Accent4 58 2 2 3" xfId="40238"/>
    <cellStyle name="20% - Accent4 58 2 2 4" xfId="21611"/>
    <cellStyle name="20% - Accent4 58 2 3" xfId="26651"/>
    <cellStyle name="20% - Accent4 58 2 3 2" xfId="44475"/>
    <cellStyle name="20% - Accent4 58 2 4" xfId="36109"/>
    <cellStyle name="20% - Accent4 58 2 5" xfId="17266"/>
    <cellStyle name="20% - Accent4 58 3" xfId="2672"/>
    <cellStyle name="20% - Accent4 58 3 2" xfId="2673"/>
    <cellStyle name="20% - Accent4 58 3 2 2" xfId="46562"/>
    <cellStyle name="20% - Accent4 58 3 2 3" xfId="29600"/>
    <cellStyle name="20% - Accent4 58 3 3" xfId="38196"/>
    <cellStyle name="20% - Accent4 58 3 4" xfId="19530"/>
    <cellStyle name="20% - Accent4 58 4" xfId="2674"/>
    <cellStyle name="20% - Accent4 58 4 2" xfId="2675"/>
    <cellStyle name="20% - Accent4 58 4 2 2" xfId="43488"/>
    <cellStyle name="20% - Accent4 58 4 3" xfId="25607"/>
    <cellStyle name="20% - Accent4 58 5" xfId="2676"/>
    <cellStyle name="20% - Accent4 58 5 2" xfId="35122"/>
    <cellStyle name="20% - Accent4 58 6" xfId="16242"/>
    <cellStyle name="20% - Accent4 59" xfId="2677"/>
    <cellStyle name="20% - Accent4 59 2" xfId="2678"/>
    <cellStyle name="20% - Accent4 59 2 2" xfId="2679"/>
    <cellStyle name="20% - Accent4 59 2 2 2" xfId="31645"/>
    <cellStyle name="20% - Accent4 59 2 2 2 2" xfId="48605"/>
    <cellStyle name="20% - Accent4 59 2 2 3" xfId="40239"/>
    <cellStyle name="20% - Accent4 59 2 2 4" xfId="21612"/>
    <cellStyle name="20% - Accent4 59 2 3" xfId="26652"/>
    <cellStyle name="20% - Accent4 59 2 3 2" xfId="44476"/>
    <cellStyle name="20% - Accent4 59 2 4" xfId="36110"/>
    <cellStyle name="20% - Accent4 59 2 5" xfId="17267"/>
    <cellStyle name="20% - Accent4 59 3" xfId="2680"/>
    <cellStyle name="20% - Accent4 59 3 2" xfId="2681"/>
    <cellStyle name="20% - Accent4 59 3 2 2" xfId="46563"/>
    <cellStyle name="20% - Accent4 59 3 2 3" xfId="29601"/>
    <cellStyle name="20% - Accent4 59 3 3" xfId="38197"/>
    <cellStyle name="20% - Accent4 59 3 4" xfId="19531"/>
    <cellStyle name="20% - Accent4 59 4" xfId="2682"/>
    <cellStyle name="20% - Accent4 59 4 2" xfId="2683"/>
    <cellStyle name="20% - Accent4 59 4 2 2" xfId="43489"/>
    <cellStyle name="20% - Accent4 59 4 3" xfId="25608"/>
    <cellStyle name="20% - Accent4 59 5" xfId="2684"/>
    <cellStyle name="20% - Accent4 59 5 2" xfId="35123"/>
    <cellStyle name="20% - Accent4 59 6" xfId="16243"/>
    <cellStyle name="20% - Accent4 6" xfId="2685"/>
    <cellStyle name="20% - Accent4 6 2" xfId="2686"/>
    <cellStyle name="20% - Accent4 6 2 2" xfId="2687"/>
    <cellStyle name="20% - Accent4 6 2 2 2" xfId="2688"/>
    <cellStyle name="20% - Accent4 6 2 2 2 2" xfId="50219"/>
    <cellStyle name="20% - Accent4 6 2 2 2 3" xfId="33411"/>
    <cellStyle name="20% - Accent4 6 2 2 3" xfId="41853"/>
    <cellStyle name="20% - Accent4 6 2 2 4" xfId="23226"/>
    <cellStyle name="20% - Accent4 6 2 3" xfId="2689"/>
    <cellStyle name="20% - Accent4 6 2 3 2" xfId="31215"/>
    <cellStyle name="20% - Accent4 6 2 3 2 2" xfId="48177"/>
    <cellStyle name="20% - Accent4 6 2 3 3" xfId="39811"/>
    <cellStyle name="20% - Accent4 6 2 3 4" xfId="21163"/>
    <cellStyle name="20% - Accent4 6 2 4" xfId="28672"/>
    <cellStyle name="20% - Accent4 6 2 4 2" xfId="46090"/>
    <cellStyle name="20% - Accent4 6 2 5" xfId="37724"/>
    <cellStyle name="20% - Accent4 6 2 6" xfId="18881"/>
    <cellStyle name="20% - Accent4 6 3" xfId="2690"/>
    <cellStyle name="20% - Accent4 6 3 2" xfId="2691"/>
    <cellStyle name="20% - Accent4 6 3 2 2" xfId="31646"/>
    <cellStyle name="20% - Accent4 6 3 2 2 2" xfId="48606"/>
    <cellStyle name="20% - Accent4 6 3 2 3" xfId="40240"/>
    <cellStyle name="20% - Accent4 6 3 2 4" xfId="21613"/>
    <cellStyle name="20% - Accent4 6 3 3" xfId="26653"/>
    <cellStyle name="20% - Accent4 6 3 3 2" xfId="44477"/>
    <cellStyle name="20% - Accent4 6 3 4" xfId="36111"/>
    <cellStyle name="20% - Accent4 6 3 5" xfId="17268"/>
    <cellStyle name="20% - Accent4 6 4" xfId="2692"/>
    <cellStyle name="20% - Accent4 6 4 2" xfId="2693"/>
    <cellStyle name="20% - Accent4 6 4 2 2" xfId="46564"/>
    <cellStyle name="20% - Accent4 6 4 2 3" xfId="29602"/>
    <cellStyle name="20% - Accent4 6 4 3" xfId="38198"/>
    <cellStyle name="20% - Accent4 6 4 4" xfId="19532"/>
    <cellStyle name="20% - Accent4 6 5" xfId="2694"/>
    <cellStyle name="20% - Accent4 6 5 2" xfId="2695"/>
    <cellStyle name="20% - Accent4 6 5 3" xfId="23801"/>
    <cellStyle name="20% - Accent4 6 6" xfId="2696"/>
    <cellStyle name="20% - Accent4 6 6 2" xfId="43490"/>
    <cellStyle name="20% - Accent4 6 6 3" xfId="25609"/>
    <cellStyle name="20% - Accent4 6 7" xfId="35124"/>
    <cellStyle name="20% - Accent4 6 8" xfId="16244"/>
    <cellStyle name="20% - Accent4 60" xfId="2697"/>
    <cellStyle name="20% - Accent4 60 2" xfId="2698"/>
    <cellStyle name="20% - Accent4 60 2 2" xfId="2699"/>
    <cellStyle name="20% - Accent4 60 2 2 2" xfId="31647"/>
    <cellStyle name="20% - Accent4 60 2 2 2 2" xfId="48607"/>
    <cellStyle name="20% - Accent4 60 2 2 3" xfId="40241"/>
    <cellStyle name="20% - Accent4 60 2 2 4" xfId="21614"/>
    <cellStyle name="20% - Accent4 60 2 3" xfId="26654"/>
    <cellStyle name="20% - Accent4 60 2 3 2" xfId="44478"/>
    <cellStyle name="20% - Accent4 60 2 4" xfId="36112"/>
    <cellStyle name="20% - Accent4 60 2 5" xfId="17269"/>
    <cellStyle name="20% - Accent4 60 3" xfId="2700"/>
    <cellStyle name="20% - Accent4 60 3 2" xfId="2701"/>
    <cellStyle name="20% - Accent4 60 3 2 2" xfId="46565"/>
    <cellStyle name="20% - Accent4 60 3 2 3" xfId="29603"/>
    <cellStyle name="20% - Accent4 60 3 3" xfId="38199"/>
    <cellStyle name="20% - Accent4 60 3 4" xfId="19533"/>
    <cellStyle name="20% - Accent4 60 4" xfId="2702"/>
    <cellStyle name="20% - Accent4 60 4 2" xfId="2703"/>
    <cellStyle name="20% - Accent4 60 4 2 2" xfId="43491"/>
    <cellStyle name="20% - Accent4 60 4 3" xfId="25610"/>
    <cellStyle name="20% - Accent4 60 5" xfId="2704"/>
    <cellStyle name="20% - Accent4 60 5 2" xfId="35125"/>
    <cellStyle name="20% - Accent4 60 6" xfId="16245"/>
    <cellStyle name="20% - Accent4 61" xfId="2705"/>
    <cellStyle name="20% - Accent4 61 2" xfId="2706"/>
    <cellStyle name="20% - Accent4 61 2 2" xfId="2707"/>
    <cellStyle name="20% - Accent4 61 2 2 2" xfId="31648"/>
    <cellStyle name="20% - Accent4 61 2 2 2 2" xfId="48608"/>
    <cellStyle name="20% - Accent4 61 2 2 3" xfId="40242"/>
    <cellStyle name="20% - Accent4 61 2 2 4" xfId="21615"/>
    <cellStyle name="20% - Accent4 61 2 3" xfId="26655"/>
    <cellStyle name="20% - Accent4 61 2 3 2" xfId="44479"/>
    <cellStyle name="20% - Accent4 61 2 4" xfId="36113"/>
    <cellStyle name="20% - Accent4 61 2 5" xfId="17270"/>
    <cellStyle name="20% - Accent4 61 3" xfId="2708"/>
    <cellStyle name="20% - Accent4 61 3 2" xfId="2709"/>
    <cellStyle name="20% - Accent4 61 3 2 2" xfId="46566"/>
    <cellStyle name="20% - Accent4 61 3 2 3" xfId="29604"/>
    <cellStyle name="20% - Accent4 61 3 3" xfId="38200"/>
    <cellStyle name="20% - Accent4 61 3 4" xfId="19534"/>
    <cellStyle name="20% - Accent4 61 4" xfId="2710"/>
    <cellStyle name="20% - Accent4 61 4 2" xfId="2711"/>
    <cellStyle name="20% - Accent4 61 4 2 2" xfId="43492"/>
    <cellStyle name="20% - Accent4 61 4 3" xfId="25611"/>
    <cellStyle name="20% - Accent4 61 5" xfId="2712"/>
    <cellStyle name="20% - Accent4 61 5 2" xfId="35126"/>
    <cellStyle name="20% - Accent4 61 6" xfId="16246"/>
    <cellStyle name="20% - Accent4 62" xfId="2713"/>
    <cellStyle name="20% - Accent4 62 2" xfId="2714"/>
    <cellStyle name="20% - Accent4 62 2 2" xfId="2715"/>
    <cellStyle name="20% - Accent4 62 2 2 2" xfId="31649"/>
    <cellStyle name="20% - Accent4 62 2 2 2 2" xfId="48609"/>
    <cellStyle name="20% - Accent4 62 2 2 3" xfId="40243"/>
    <cellStyle name="20% - Accent4 62 2 2 4" xfId="21616"/>
    <cellStyle name="20% - Accent4 62 2 3" xfId="26656"/>
    <cellStyle name="20% - Accent4 62 2 3 2" xfId="44480"/>
    <cellStyle name="20% - Accent4 62 2 4" xfId="36114"/>
    <cellStyle name="20% - Accent4 62 2 5" xfId="17271"/>
    <cellStyle name="20% - Accent4 62 3" xfId="2716"/>
    <cellStyle name="20% - Accent4 62 3 2" xfId="2717"/>
    <cellStyle name="20% - Accent4 62 3 2 2" xfId="46567"/>
    <cellStyle name="20% - Accent4 62 3 2 3" xfId="29605"/>
    <cellStyle name="20% - Accent4 62 3 3" xfId="38201"/>
    <cellStyle name="20% - Accent4 62 3 4" xfId="19535"/>
    <cellStyle name="20% - Accent4 62 4" xfId="2718"/>
    <cellStyle name="20% - Accent4 62 4 2" xfId="2719"/>
    <cellStyle name="20% - Accent4 62 4 2 2" xfId="43493"/>
    <cellStyle name="20% - Accent4 62 4 3" xfId="25612"/>
    <cellStyle name="20% - Accent4 62 5" xfId="2720"/>
    <cellStyle name="20% - Accent4 62 5 2" xfId="35127"/>
    <cellStyle name="20% - Accent4 62 6" xfId="16247"/>
    <cellStyle name="20% - Accent4 63" xfId="2721"/>
    <cellStyle name="20% - Accent4 63 2" xfId="2722"/>
    <cellStyle name="20% - Accent4 63 2 2" xfId="2723"/>
    <cellStyle name="20% - Accent4 63 2 2 2" xfId="31650"/>
    <cellStyle name="20% - Accent4 63 2 2 2 2" xfId="48610"/>
    <cellStyle name="20% - Accent4 63 2 2 3" xfId="40244"/>
    <cellStyle name="20% - Accent4 63 2 2 4" xfId="21617"/>
    <cellStyle name="20% - Accent4 63 2 3" xfId="26657"/>
    <cellStyle name="20% - Accent4 63 2 3 2" xfId="44481"/>
    <cellStyle name="20% - Accent4 63 2 4" xfId="36115"/>
    <cellStyle name="20% - Accent4 63 2 5" xfId="17272"/>
    <cellStyle name="20% - Accent4 63 3" xfId="2724"/>
    <cellStyle name="20% - Accent4 63 3 2" xfId="2725"/>
    <cellStyle name="20% - Accent4 63 3 2 2" xfId="46568"/>
    <cellStyle name="20% - Accent4 63 3 2 3" xfId="29606"/>
    <cellStyle name="20% - Accent4 63 3 3" xfId="38202"/>
    <cellStyle name="20% - Accent4 63 3 4" xfId="19536"/>
    <cellStyle name="20% - Accent4 63 4" xfId="2726"/>
    <cellStyle name="20% - Accent4 63 4 2" xfId="2727"/>
    <cellStyle name="20% - Accent4 63 4 2 2" xfId="43494"/>
    <cellStyle name="20% - Accent4 63 4 3" xfId="25613"/>
    <cellStyle name="20% - Accent4 63 5" xfId="2728"/>
    <cellStyle name="20% - Accent4 63 5 2" xfId="35128"/>
    <cellStyle name="20% - Accent4 63 6" xfId="16248"/>
    <cellStyle name="20% - Accent4 64" xfId="2729"/>
    <cellStyle name="20% - Accent4 64 2" xfId="2730"/>
    <cellStyle name="20% - Accent4 64 2 2" xfId="2731"/>
    <cellStyle name="20% - Accent4 64 2 2 2" xfId="31651"/>
    <cellStyle name="20% - Accent4 64 2 2 2 2" xfId="48611"/>
    <cellStyle name="20% - Accent4 64 2 2 3" xfId="40245"/>
    <cellStyle name="20% - Accent4 64 2 2 4" xfId="21618"/>
    <cellStyle name="20% - Accent4 64 2 3" xfId="26658"/>
    <cellStyle name="20% - Accent4 64 2 3 2" xfId="44482"/>
    <cellStyle name="20% - Accent4 64 2 4" xfId="36116"/>
    <cellStyle name="20% - Accent4 64 2 5" xfId="17273"/>
    <cellStyle name="20% - Accent4 64 3" xfId="2732"/>
    <cellStyle name="20% - Accent4 64 3 2" xfId="2733"/>
    <cellStyle name="20% - Accent4 64 3 2 2" xfId="46569"/>
    <cellStyle name="20% - Accent4 64 3 2 3" xfId="29607"/>
    <cellStyle name="20% - Accent4 64 3 3" xfId="38203"/>
    <cellStyle name="20% - Accent4 64 3 4" xfId="19537"/>
    <cellStyle name="20% - Accent4 64 4" xfId="2734"/>
    <cellStyle name="20% - Accent4 64 4 2" xfId="2735"/>
    <cellStyle name="20% - Accent4 64 4 2 2" xfId="43495"/>
    <cellStyle name="20% - Accent4 64 4 3" xfId="25614"/>
    <cellStyle name="20% - Accent4 64 5" xfId="2736"/>
    <cellStyle name="20% - Accent4 64 5 2" xfId="35129"/>
    <cellStyle name="20% - Accent4 64 6" xfId="16249"/>
    <cellStyle name="20% - Accent4 65" xfId="2737"/>
    <cellStyle name="20% - Accent4 65 2" xfId="2738"/>
    <cellStyle name="20% - Accent4 65 2 2" xfId="2739"/>
    <cellStyle name="20% - Accent4 65 2 2 2" xfId="31652"/>
    <cellStyle name="20% - Accent4 65 2 2 2 2" xfId="48612"/>
    <cellStyle name="20% - Accent4 65 2 2 3" xfId="40246"/>
    <cellStyle name="20% - Accent4 65 2 2 4" xfId="21619"/>
    <cellStyle name="20% - Accent4 65 2 3" xfId="26659"/>
    <cellStyle name="20% - Accent4 65 2 3 2" xfId="44483"/>
    <cellStyle name="20% - Accent4 65 2 4" xfId="36117"/>
    <cellStyle name="20% - Accent4 65 2 5" xfId="17274"/>
    <cellStyle name="20% - Accent4 65 3" xfId="2740"/>
    <cellStyle name="20% - Accent4 65 3 2" xfId="2741"/>
    <cellStyle name="20% - Accent4 65 3 2 2" xfId="46570"/>
    <cellStyle name="20% - Accent4 65 3 2 3" xfId="29608"/>
    <cellStyle name="20% - Accent4 65 3 3" xfId="38204"/>
    <cellStyle name="20% - Accent4 65 3 4" xfId="19538"/>
    <cellStyle name="20% - Accent4 65 4" xfId="2742"/>
    <cellStyle name="20% - Accent4 65 4 2" xfId="2743"/>
    <cellStyle name="20% - Accent4 65 4 2 2" xfId="43496"/>
    <cellStyle name="20% - Accent4 65 4 3" xfId="25615"/>
    <cellStyle name="20% - Accent4 65 5" xfId="2744"/>
    <cellStyle name="20% - Accent4 65 5 2" xfId="35130"/>
    <cellStyle name="20% - Accent4 65 6" xfId="16250"/>
    <cellStyle name="20% - Accent4 66" xfId="2745"/>
    <cellStyle name="20% - Accent4 66 2" xfId="2746"/>
    <cellStyle name="20% - Accent4 66 2 2" xfId="2747"/>
    <cellStyle name="20% - Accent4 66 2 2 2" xfId="31653"/>
    <cellStyle name="20% - Accent4 66 2 2 2 2" xfId="48613"/>
    <cellStyle name="20% - Accent4 66 2 2 3" xfId="40247"/>
    <cellStyle name="20% - Accent4 66 2 2 4" xfId="21620"/>
    <cellStyle name="20% - Accent4 66 2 3" xfId="26660"/>
    <cellStyle name="20% - Accent4 66 2 3 2" xfId="44484"/>
    <cellStyle name="20% - Accent4 66 2 4" xfId="36118"/>
    <cellStyle name="20% - Accent4 66 2 5" xfId="17275"/>
    <cellStyle name="20% - Accent4 66 3" xfId="2748"/>
    <cellStyle name="20% - Accent4 66 3 2" xfId="2749"/>
    <cellStyle name="20% - Accent4 66 3 2 2" xfId="46571"/>
    <cellStyle name="20% - Accent4 66 3 2 3" xfId="29609"/>
    <cellStyle name="20% - Accent4 66 3 3" xfId="38205"/>
    <cellStyle name="20% - Accent4 66 3 4" xfId="19539"/>
    <cellStyle name="20% - Accent4 66 4" xfId="2750"/>
    <cellStyle name="20% - Accent4 66 4 2" xfId="2751"/>
    <cellStyle name="20% - Accent4 66 4 2 2" xfId="43497"/>
    <cellStyle name="20% - Accent4 66 4 3" xfId="25616"/>
    <cellStyle name="20% - Accent4 66 5" xfId="2752"/>
    <cellStyle name="20% - Accent4 66 5 2" xfId="35131"/>
    <cellStyle name="20% - Accent4 66 6" xfId="16251"/>
    <cellStyle name="20% - Accent4 67" xfId="2753"/>
    <cellStyle name="20% - Accent4 67 2" xfId="2754"/>
    <cellStyle name="20% - Accent4 67 2 2" xfId="2755"/>
    <cellStyle name="20% - Accent4 67 2 2 2" xfId="31654"/>
    <cellStyle name="20% - Accent4 67 2 2 2 2" xfId="48614"/>
    <cellStyle name="20% - Accent4 67 2 2 3" xfId="40248"/>
    <cellStyle name="20% - Accent4 67 2 2 4" xfId="21621"/>
    <cellStyle name="20% - Accent4 67 2 3" xfId="26661"/>
    <cellStyle name="20% - Accent4 67 2 3 2" xfId="44485"/>
    <cellStyle name="20% - Accent4 67 2 4" xfId="36119"/>
    <cellStyle name="20% - Accent4 67 2 5" xfId="17276"/>
    <cellStyle name="20% - Accent4 67 3" xfId="2756"/>
    <cellStyle name="20% - Accent4 67 3 2" xfId="2757"/>
    <cellStyle name="20% - Accent4 67 3 2 2" xfId="46572"/>
    <cellStyle name="20% - Accent4 67 3 2 3" xfId="29610"/>
    <cellStyle name="20% - Accent4 67 3 3" xfId="38206"/>
    <cellStyle name="20% - Accent4 67 3 4" xfId="19540"/>
    <cellStyle name="20% - Accent4 67 4" xfId="2758"/>
    <cellStyle name="20% - Accent4 67 4 2" xfId="2759"/>
    <cellStyle name="20% - Accent4 67 4 2 2" xfId="43498"/>
    <cellStyle name="20% - Accent4 67 4 3" xfId="25617"/>
    <cellStyle name="20% - Accent4 67 5" xfId="2760"/>
    <cellStyle name="20% - Accent4 67 5 2" xfId="35132"/>
    <cellStyle name="20% - Accent4 67 6" xfId="16252"/>
    <cellStyle name="20% - Accent4 68" xfId="2761"/>
    <cellStyle name="20% - Accent4 68 2" xfId="2762"/>
    <cellStyle name="20% - Accent4 68 2 2" xfId="2763"/>
    <cellStyle name="20% - Accent4 68 2 2 2" xfId="31591"/>
    <cellStyle name="20% - Accent4 68 2 2 2 2" xfId="48551"/>
    <cellStyle name="20% - Accent4 68 2 2 3" xfId="40185"/>
    <cellStyle name="20% - Accent4 68 2 2 4" xfId="21558"/>
    <cellStyle name="20% - Accent4 68 2 3" xfId="26598"/>
    <cellStyle name="20% - Accent4 68 2 3 2" xfId="44422"/>
    <cellStyle name="20% - Accent4 68 2 4" xfId="36056"/>
    <cellStyle name="20% - Accent4 68 2 5" xfId="17213"/>
    <cellStyle name="20% - Accent4 68 3" xfId="2764"/>
    <cellStyle name="20% - Accent4 68 3 2" xfId="2765"/>
    <cellStyle name="20% - Accent4 68 3 2 2" xfId="46509"/>
    <cellStyle name="20% - Accent4 68 3 2 3" xfId="29547"/>
    <cellStyle name="20% - Accent4 68 3 3" xfId="38143"/>
    <cellStyle name="20% - Accent4 68 3 4" xfId="19477"/>
    <cellStyle name="20% - Accent4 68 4" xfId="2766"/>
    <cellStyle name="20% - Accent4 68 4 2" xfId="2767"/>
    <cellStyle name="20% - Accent4 68 4 2 2" xfId="43435"/>
    <cellStyle name="20% - Accent4 68 4 3" xfId="25554"/>
    <cellStyle name="20% - Accent4 68 5" xfId="2768"/>
    <cellStyle name="20% - Accent4 68 5 2" xfId="35069"/>
    <cellStyle name="20% - Accent4 68 6" xfId="16189"/>
    <cellStyle name="20% - Accent4 69" xfId="2769"/>
    <cellStyle name="20% - Accent4 69 2" xfId="2770"/>
    <cellStyle name="20% - Accent4 69 2 2" xfId="23316"/>
    <cellStyle name="20% - Accent4 69 2 2 2" xfId="33513"/>
    <cellStyle name="20% - Accent4 69 2 2 2 2" xfId="50309"/>
    <cellStyle name="20% - Accent4 69 2 2 3" xfId="41943"/>
    <cellStyle name="20% - Accent4 69 2 3" xfId="29167"/>
    <cellStyle name="20% - Accent4 69 2 3 2" xfId="46180"/>
    <cellStyle name="20% - Accent4 69 2 4" xfId="37814"/>
    <cellStyle name="20% - Accent4 69 2 5" xfId="18971"/>
    <cellStyle name="20% - Accent4 69 3" xfId="21271"/>
    <cellStyle name="20% - Accent4 69 3 2" xfId="31305"/>
    <cellStyle name="20% - Accent4 69 3 2 2" xfId="48267"/>
    <cellStyle name="20% - Accent4 69 3 3" xfId="39901"/>
    <cellStyle name="20% - Accent4 69 4" xfId="26244"/>
    <cellStyle name="20% - Accent4 69 4 2" xfId="44125"/>
    <cellStyle name="20% - Accent4 69 5" xfId="35759"/>
    <cellStyle name="20% - Accent4 69 6" xfId="16879"/>
    <cellStyle name="20% - Accent4 7" xfId="2771"/>
    <cellStyle name="20% - Accent4 7 2" xfId="2772"/>
    <cellStyle name="20% - Accent4 7 2 2" xfId="2773"/>
    <cellStyle name="20% - Accent4 7 2 2 2" xfId="31655"/>
    <cellStyle name="20% - Accent4 7 2 2 2 2" xfId="48615"/>
    <cellStyle name="20% - Accent4 7 2 2 3" xfId="40249"/>
    <cellStyle name="20% - Accent4 7 2 2 4" xfId="21622"/>
    <cellStyle name="20% - Accent4 7 2 3" xfId="26662"/>
    <cellStyle name="20% - Accent4 7 2 3 2" xfId="44486"/>
    <cellStyle name="20% - Accent4 7 2 4" xfId="36120"/>
    <cellStyle name="20% - Accent4 7 2 5" xfId="17277"/>
    <cellStyle name="20% - Accent4 7 3" xfId="2774"/>
    <cellStyle name="20% - Accent4 7 3 2" xfId="2775"/>
    <cellStyle name="20% - Accent4 7 3 2 2" xfId="46573"/>
    <cellStyle name="20% - Accent4 7 3 2 3" xfId="29611"/>
    <cellStyle name="20% - Accent4 7 3 3" xfId="38207"/>
    <cellStyle name="20% - Accent4 7 3 4" xfId="19541"/>
    <cellStyle name="20% - Accent4 7 4" xfId="2776"/>
    <cellStyle name="20% - Accent4 7 4 2" xfId="2777"/>
    <cellStyle name="20% - Accent4 7 4 3" xfId="23973"/>
    <cellStyle name="20% - Accent4 7 5" xfId="2778"/>
    <cellStyle name="20% - Accent4 7 5 2" xfId="43499"/>
    <cellStyle name="20% - Accent4 7 5 3" xfId="25618"/>
    <cellStyle name="20% - Accent4 7 6" xfId="35133"/>
    <cellStyle name="20% - Accent4 7 7" xfId="16253"/>
    <cellStyle name="20% - Accent4 70" xfId="2779"/>
    <cellStyle name="20% - Accent4 70 2" xfId="21307"/>
    <cellStyle name="20% - Accent4 70 2 2" xfId="31338"/>
    <cellStyle name="20% - Accent4 70 2 2 2" xfId="48300"/>
    <cellStyle name="20% - Accent4 70 2 3" xfId="39934"/>
    <cellStyle name="20% - Accent4 70 3" xfId="29246"/>
    <cellStyle name="20% - Accent4 70 3 2" xfId="46213"/>
    <cellStyle name="20% - Accent4 70 4" xfId="37847"/>
    <cellStyle name="20% - Accent4 70 5" xfId="19008"/>
    <cellStyle name="20% - Accent4 71" xfId="16935"/>
    <cellStyle name="20% - Accent4 71 2" xfId="23354"/>
    <cellStyle name="20% - Accent4 71 2 2" xfId="33546"/>
    <cellStyle name="20% - Accent4 71 2 2 2" xfId="50342"/>
    <cellStyle name="20% - Accent4 71 2 3" xfId="41976"/>
    <cellStyle name="20% - Accent4 72" xfId="16918"/>
    <cellStyle name="20% - Accent4 72 2" xfId="26283"/>
    <cellStyle name="20% - Accent4 72 2 2" xfId="44164"/>
    <cellStyle name="20% - Accent4 72 3" xfId="35798"/>
    <cellStyle name="20% - Accent4 73" xfId="19129"/>
    <cellStyle name="20% - Accent4 74" xfId="23409"/>
    <cellStyle name="20% - Accent4 74 2" xfId="33560"/>
    <cellStyle name="20% - Accent4 74 2 2" xfId="50356"/>
    <cellStyle name="20% - Accent4 74 3" xfId="41990"/>
    <cellStyle name="20% - Accent4 75" xfId="23447"/>
    <cellStyle name="20% - Accent4 76" xfId="34823"/>
    <cellStyle name="20% - Accent4 8" xfId="2780"/>
    <cellStyle name="20% - Accent4 8 2" xfId="2781"/>
    <cellStyle name="20% - Accent4 8 2 2" xfId="2782"/>
    <cellStyle name="20% - Accent4 8 2 2 2" xfId="31656"/>
    <cellStyle name="20% - Accent4 8 2 2 2 2" xfId="48616"/>
    <cellStyle name="20% - Accent4 8 2 2 3" xfId="40250"/>
    <cellStyle name="20% - Accent4 8 2 2 4" xfId="21623"/>
    <cellStyle name="20% - Accent4 8 2 3" xfId="26663"/>
    <cellStyle name="20% - Accent4 8 2 3 2" xfId="44487"/>
    <cellStyle name="20% - Accent4 8 2 4" xfId="36121"/>
    <cellStyle name="20% - Accent4 8 2 5" xfId="17278"/>
    <cellStyle name="20% - Accent4 8 3" xfId="2783"/>
    <cellStyle name="20% - Accent4 8 3 2" xfId="2784"/>
    <cellStyle name="20% - Accent4 8 3 2 2" xfId="46574"/>
    <cellStyle name="20% - Accent4 8 3 2 3" xfId="29612"/>
    <cellStyle name="20% - Accent4 8 3 3" xfId="38208"/>
    <cellStyle name="20% - Accent4 8 3 4" xfId="19542"/>
    <cellStyle name="20% - Accent4 8 4" xfId="2785"/>
    <cellStyle name="20% - Accent4 8 4 2" xfId="2786"/>
    <cellStyle name="20% - Accent4 8 4 3" xfId="24181"/>
    <cellStyle name="20% - Accent4 8 5" xfId="2787"/>
    <cellStyle name="20% - Accent4 8 5 2" xfId="43500"/>
    <cellStyle name="20% - Accent4 8 5 3" xfId="25619"/>
    <cellStyle name="20% - Accent4 8 6" xfId="35134"/>
    <cellStyle name="20% - Accent4 8 7" xfId="16254"/>
    <cellStyle name="20% - Accent4 9" xfId="2788"/>
    <cellStyle name="20% - Accent4 9 2" xfId="2789"/>
    <cellStyle name="20% - Accent4 9 2 2" xfId="2790"/>
    <cellStyle name="20% - Accent4 9 2 2 2" xfId="31657"/>
    <cellStyle name="20% - Accent4 9 2 2 2 2" xfId="48617"/>
    <cellStyle name="20% - Accent4 9 2 2 3" xfId="40251"/>
    <cellStyle name="20% - Accent4 9 2 2 4" xfId="21624"/>
    <cellStyle name="20% - Accent4 9 2 3" xfId="26664"/>
    <cellStyle name="20% - Accent4 9 2 3 2" xfId="44488"/>
    <cellStyle name="20% - Accent4 9 2 4" xfId="36122"/>
    <cellStyle name="20% - Accent4 9 2 5" xfId="17279"/>
    <cellStyle name="20% - Accent4 9 3" xfId="2791"/>
    <cellStyle name="20% - Accent4 9 3 2" xfId="2792"/>
    <cellStyle name="20% - Accent4 9 3 2 2" xfId="46575"/>
    <cellStyle name="20% - Accent4 9 3 2 3" xfId="29613"/>
    <cellStyle name="20% - Accent4 9 3 3" xfId="38209"/>
    <cellStyle name="20% - Accent4 9 3 4" xfId="19543"/>
    <cellStyle name="20% - Accent4 9 4" xfId="2793"/>
    <cellStyle name="20% - Accent4 9 4 2" xfId="2794"/>
    <cellStyle name="20% - Accent4 9 4 2 2" xfId="43501"/>
    <cellStyle name="20% - Accent4 9 4 3" xfId="25620"/>
    <cellStyle name="20% - Accent4 9 5" xfId="2795"/>
    <cellStyle name="20% - Accent4 9 5 2" xfId="35135"/>
    <cellStyle name="20% - Accent4 9 6" xfId="16255"/>
    <cellStyle name="20% - Accent5" xfId="5" builtinId="46" customBuiltin="1"/>
    <cellStyle name="20% - Accent5 10" xfId="2796"/>
    <cellStyle name="20% - Accent5 10 2" xfId="2797"/>
    <cellStyle name="20% - Accent5 10 2 2" xfId="2798"/>
    <cellStyle name="20% - Accent5 10 2 2 2" xfId="31659"/>
    <cellStyle name="20% - Accent5 10 2 2 2 2" xfId="48619"/>
    <cellStyle name="20% - Accent5 10 2 2 3" xfId="40253"/>
    <cellStyle name="20% - Accent5 10 2 2 4" xfId="21626"/>
    <cellStyle name="20% - Accent5 10 2 3" xfId="26666"/>
    <cellStyle name="20% - Accent5 10 2 3 2" xfId="44490"/>
    <cellStyle name="20% - Accent5 10 2 4" xfId="36124"/>
    <cellStyle name="20% - Accent5 10 2 5" xfId="17281"/>
    <cellStyle name="20% - Accent5 10 3" xfId="2799"/>
    <cellStyle name="20% - Accent5 10 3 2" xfId="2800"/>
    <cellStyle name="20% - Accent5 10 3 2 2" xfId="46577"/>
    <cellStyle name="20% - Accent5 10 3 2 3" xfId="29615"/>
    <cellStyle name="20% - Accent5 10 3 3" xfId="38211"/>
    <cellStyle name="20% - Accent5 10 3 4" xfId="19545"/>
    <cellStyle name="20% - Accent5 10 4" xfId="2801"/>
    <cellStyle name="20% - Accent5 10 4 2" xfId="2802"/>
    <cellStyle name="20% - Accent5 10 4 2 2" xfId="43503"/>
    <cellStyle name="20% - Accent5 10 4 3" xfId="25622"/>
    <cellStyle name="20% - Accent5 10 5" xfId="2803"/>
    <cellStyle name="20% - Accent5 10 5 2" xfId="35137"/>
    <cellStyle name="20% - Accent5 10 6" xfId="16257"/>
    <cellStyle name="20% - Accent5 11" xfId="2804"/>
    <cellStyle name="20% - Accent5 11 2" xfId="2805"/>
    <cellStyle name="20% - Accent5 11 2 2" xfId="2806"/>
    <cellStyle name="20% - Accent5 11 2 2 2" xfId="31660"/>
    <cellStyle name="20% - Accent5 11 2 2 2 2" xfId="48620"/>
    <cellStyle name="20% - Accent5 11 2 2 3" xfId="40254"/>
    <cellStyle name="20% - Accent5 11 2 2 4" xfId="21627"/>
    <cellStyle name="20% - Accent5 11 2 3" xfId="26667"/>
    <cellStyle name="20% - Accent5 11 2 3 2" xfId="44491"/>
    <cellStyle name="20% - Accent5 11 2 4" xfId="36125"/>
    <cellStyle name="20% - Accent5 11 2 5" xfId="17282"/>
    <cellStyle name="20% - Accent5 11 3" xfId="2807"/>
    <cellStyle name="20% - Accent5 11 3 2" xfId="2808"/>
    <cellStyle name="20% - Accent5 11 3 2 2" xfId="46578"/>
    <cellStyle name="20% - Accent5 11 3 2 3" xfId="29616"/>
    <cellStyle name="20% - Accent5 11 3 3" xfId="38212"/>
    <cellStyle name="20% - Accent5 11 3 4" xfId="19546"/>
    <cellStyle name="20% - Accent5 11 4" xfId="2809"/>
    <cellStyle name="20% - Accent5 11 4 2" xfId="2810"/>
    <cellStyle name="20% - Accent5 11 4 2 2" xfId="43504"/>
    <cellStyle name="20% - Accent5 11 4 3" xfId="25623"/>
    <cellStyle name="20% - Accent5 11 5" xfId="2811"/>
    <cellStyle name="20% - Accent5 11 5 2" xfId="35138"/>
    <cellStyle name="20% - Accent5 11 6" xfId="16258"/>
    <cellStyle name="20% - Accent5 12" xfId="2812"/>
    <cellStyle name="20% - Accent5 12 2" xfId="2813"/>
    <cellStyle name="20% - Accent5 12 2 2" xfId="2814"/>
    <cellStyle name="20% - Accent5 12 2 2 2" xfId="31661"/>
    <cellStyle name="20% - Accent5 12 2 2 2 2" xfId="48621"/>
    <cellStyle name="20% - Accent5 12 2 2 3" xfId="40255"/>
    <cellStyle name="20% - Accent5 12 2 2 4" xfId="21628"/>
    <cellStyle name="20% - Accent5 12 2 3" xfId="26668"/>
    <cellStyle name="20% - Accent5 12 2 3 2" xfId="44492"/>
    <cellStyle name="20% - Accent5 12 2 4" xfId="36126"/>
    <cellStyle name="20% - Accent5 12 2 5" xfId="17283"/>
    <cellStyle name="20% - Accent5 12 3" xfId="2815"/>
    <cellStyle name="20% - Accent5 12 3 2" xfId="2816"/>
    <cellStyle name="20% - Accent5 12 3 2 2" xfId="46579"/>
    <cellStyle name="20% - Accent5 12 3 2 3" xfId="29617"/>
    <cellStyle name="20% - Accent5 12 3 3" xfId="38213"/>
    <cellStyle name="20% - Accent5 12 3 4" xfId="19547"/>
    <cellStyle name="20% - Accent5 12 4" xfId="2817"/>
    <cellStyle name="20% - Accent5 12 4 2" xfId="2818"/>
    <cellStyle name="20% - Accent5 12 4 2 2" xfId="43505"/>
    <cellStyle name="20% - Accent5 12 4 3" xfId="25624"/>
    <cellStyle name="20% - Accent5 12 5" xfId="2819"/>
    <cellStyle name="20% - Accent5 12 5 2" xfId="35139"/>
    <cellStyle name="20% - Accent5 12 6" xfId="16259"/>
    <cellStyle name="20% - Accent5 13" xfId="2820"/>
    <cellStyle name="20% - Accent5 13 2" xfId="2821"/>
    <cellStyle name="20% - Accent5 13 2 2" xfId="2822"/>
    <cellStyle name="20% - Accent5 13 2 2 2" xfId="31662"/>
    <cellStyle name="20% - Accent5 13 2 2 2 2" xfId="48622"/>
    <cellStyle name="20% - Accent5 13 2 2 3" xfId="40256"/>
    <cellStyle name="20% - Accent5 13 2 2 4" xfId="21629"/>
    <cellStyle name="20% - Accent5 13 2 3" xfId="26669"/>
    <cellStyle name="20% - Accent5 13 2 3 2" xfId="44493"/>
    <cellStyle name="20% - Accent5 13 2 4" xfId="36127"/>
    <cellStyle name="20% - Accent5 13 2 5" xfId="17284"/>
    <cellStyle name="20% - Accent5 13 3" xfId="2823"/>
    <cellStyle name="20% - Accent5 13 3 2" xfId="2824"/>
    <cellStyle name="20% - Accent5 13 3 2 2" xfId="46580"/>
    <cellStyle name="20% - Accent5 13 3 2 3" xfId="29618"/>
    <cellStyle name="20% - Accent5 13 3 3" xfId="38214"/>
    <cellStyle name="20% - Accent5 13 3 4" xfId="19548"/>
    <cellStyle name="20% - Accent5 13 4" xfId="2825"/>
    <cellStyle name="20% - Accent5 13 4 2" xfId="2826"/>
    <cellStyle name="20% - Accent5 13 4 2 2" xfId="43506"/>
    <cellStyle name="20% - Accent5 13 4 3" xfId="25625"/>
    <cellStyle name="20% - Accent5 13 5" xfId="2827"/>
    <cellStyle name="20% - Accent5 13 5 2" xfId="35140"/>
    <cellStyle name="20% - Accent5 13 6" xfId="16260"/>
    <cellStyle name="20% - Accent5 14" xfId="2828"/>
    <cellStyle name="20% - Accent5 14 2" xfId="2829"/>
    <cellStyle name="20% - Accent5 14 2 2" xfId="2830"/>
    <cellStyle name="20% - Accent5 14 2 2 2" xfId="31663"/>
    <cellStyle name="20% - Accent5 14 2 2 2 2" xfId="48623"/>
    <cellStyle name="20% - Accent5 14 2 2 3" xfId="40257"/>
    <cellStyle name="20% - Accent5 14 2 2 4" xfId="21630"/>
    <cellStyle name="20% - Accent5 14 2 3" xfId="26670"/>
    <cellStyle name="20% - Accent5 14 2 3 2" xfId="44494"/>
    <cellStyle name="20% - Accent5 14 2 4" xfId="36128"/>
    <cellStyle name="20% - Accent5 14 2 5" xfId="17285"/>
    <cellStyle name="20% - Accent5 14 3" xfId="2831"/>
    <cellStyle name="20% - Accent5 14 3 2" xfId="2832"/>
    <cellStyle name="20% - Accent5 14 3 2 2" xfId="46581"/>
    <cellStyle name="20% - Accent5 14 3 2 3" xfId="29619"/>
    <cellStyle name="20% - Accent5 14 3 3" xfId="38215"/>
    <cellStyle name="20% - Accent5 14 3 4" xfId="19549"/>
    <cellStyle name="20% - Accent5 14 4" xfId="2833"/>
    <cellStyle name="20% - Accent5 14 4 2" xfId="2834"/>
    <cellStyle name="20% - Accent5 14 4 2 2" xfId="43507"/>
    <cellStyle name="20% - Accent5 14 4 3" xfId="25626"/>
    <cellStyle name="20% - Accent5 14 5" xfId="2835"/>
    <cellStyle name="20% - Accent5 14 5 2" xfId="35141"/>
    <cellStyle name="20% - Accent5 14 6" xfId="16261"/>
    <cellStyle name="20% - Accent5 15" xfId="2836"/>
    <cellStyle name="20% - Accent5 15 2" xfId="2837"/>
    <cellStyle name="20% - Accent5 15 2 2" xfId="2838"/>
    <cellStyle name="20% - Accent5 15 2 2 2" xfId="31664"/>
    <cellStyle name="20% - Accent5 15 2 2 2 2" xfId="48624"/>
    <cellStyle name="20% - Accent5 15 2 2 3" xfId="40258"/>
    <cellStyle name="20% - Accent5 15 2 2 4" xfId="21631"/>
    <cellStyle name="20% - Accent5 15 2 3" xfId="26671"/>
    <cellStyle name="20% - Accent5 15 2 3 2" xfId="44495"/>
    <cellStyle name="20% - Accent5 15 2 4" xfId="36129"/>
    <cellStyle name="20% - Accent5 15 2 5" xfId="17286"/>
    <cellStyle name="20% - Accent5 15 3" xfId="2839"/>
    <cellStyle name="20% - Accent5 15 3 2" xfId="2840"/>
    <cellStyle name="20% - Accent5 15 3 2 2" xfId="46582"/>
    <cellStyle name="20% - Accent5 15 3 2 3" xfId="29620"/>
    <cellStyle name="20% - Accent5 15 3 3" xfId="38216"/>
    <cellStyle name="20% - Accent5 15 3 4" xfId="19550"/>
    <cellStyle name="20% - Accent5 15 4" xfId="2841"/>
    <cellStyle name="20% - Accent5 15 4 2" xfId="2842"/>
    <cellStyle name="20% - Accent5 15 4 2 2" xfId="43508"/>
    <cellStyle name="20% - Accent5 15 4 3" xfId="25627"/>
    <cellStyle name="20% - Accent5 15 5" xfId="2843"/>
    <cellStyle name="20% - Accent5 15 5 2" xfId="35142"/>
    <cellStyle name="20% - Accent5 15 6" xfId="16262"/>
    <cellStyle name="20% - Accent5 16" xfId="2844"/>
    <cellStyle name="20% - Accent5 16 2" xfId="2845"/>
    <cellStyle name="20% - Accent5 16 2 2" xfId="2846"/>
    <cellStyle name="20% - Accent5 16 2 2 2" xfId="31665"/>
    <cellStyle name="20% - Accent5 16 2 2 2 2" xfId="48625"/>
    <cellStyle name="20% - Accent5 16 2 2 3" xfId="40259"/>
    <cellStyle name="20% - Accent5 16 2 2 4" xfId="21632"/>
    <cellStyle name="20% - Accent5 16 2 3" xfId="26672"/>
    <cellStyle name="20% - Accent5 16 2 3 2" xfId="44496"/>
    <cellStyle name="20% - Accent5 16 2 4" xfId="36130"/>
    <cellStyle name="20% - Accent5 16 2 5" xfId="17287"/>
    <cellStyle name="20% - Accent5 16 3" xfId="2847"/>
    <cellStyle name="20% - Accent5 16 3 2" xfId="2848"/>
    <cellStyle name="20% - Accent5 16 3 2 2" xfId="46583"/>
    <cellStyle name="20% - Accent5 16 3 2 3" xfId="29621"/>
    <cellStyle name="20% - Accent5 16 3 3" xfId="38217"/>
    <cellStyle name="20% - Accent5 16 3 4" xfId="19551"/>
    <cellStyle name="20% - Accent5 16 4" xfId="2849"/>
    <cellStyle name="20% - Accent5 16 4 2" xfId="2850"/>
    <cellStyle name="20% - Accent5 16 4 2 2" xfId="43509"/>
    <cellStyle name="20% - Accent5 16 4 3" xfId="25628"/>
    <cellStyle name="20% - Accent5 16 5" xfId="2851"/>
    <cellStyle name="20% - Accent5 16 5 2" xfId="35143"/>
    <cellStyle name="20% - Accent5 16 6" xfId="16263"/>
    <cellStyle name="20% - Accent5 17" xfId="2852"/>
    <cellStyle name="20% - Accent5 17 2" xfId="2853"/>
    <cellStyle name="20% - Accent5 17 2 2" xfId="2854"/>
    <cellStyle name="20% - Accent5 17 2 2 2" xfId="31666"/>
    <cellStyle name="20% - Accent5 17 2 2 2 2" xfId="48626"/>
    <cellStyle name="20% - Accent5 17 2 2 3" xfId="40260"/>
    <cellStyle name="20% - Accent5 17 2 2 4" xfId="21633"/>
    <cellStyle name="20% - Accent5 17 2 3" xfId="26673"/>
    <cellStyle name="20% - Accent5 17 2 3 2" xfId="44497"/>
    <cellStyle name="20% - Accent5 17 2 4" xfId="36131"/>
    <cellStyle name="20% - Accent5 17 2 5" xfId="17288"/>
    <cellStyle name="20% - Accent5 17 3" xfId="2855"/>
    <cellStyle name="20% - Accent5 17 3 2" xfId="2856"/>
    <cellStyle name="20% - Accent5 17 3 2 2" xfId="46584"/>
    <cellStyle name="20% - Accent5 17 3 2 3" xfId="29622"/>
    <cellStyle name="20% - Accent5 17 3 3" xfId="38218"/>
    <cellStyle name="20% - Accent5 17 3 4" xfId="19552"/>
    <cellStyle name="20% - Accent5 17 4" xfId="2857"/>
    <cellStyle name="20% - Accent5 17 4 2" xfId="2858"/>
    <cellStyle name="20% - Accent5 17 4 2 2" xfId="43510"/>
    <cellStyle name="20% - Accent5 17 4 3" xfId="25629"/>
    <cellStyle name="20% - Accent5 17 5" xfId="2859"/>
    <cellStyle name="20% - Accent5 17 5 2" xfId="35144"/>
    <cellStyle name="20% - Accent5 17 6" xfId="16264"/>
    <cellStyle name="20% - Accent5 18" xfId="2860"/>
    <cellStyle name="20% - Accent5 18 2" xfId="2861"/>
    <cellStyle name="20% - Accent5 18 2 2" xfId="2862"/>
    <cellStyle name="20% - Accent5 18 2 2 2" xfId="31667"/>
    <cellStyle name="20% - Accent5 18 2 2 2 2" xfId="48627"/>
    <cellStyle name="20% - Accent5 18 2 2 3" xfId="40261"/>
    <cellStyle name="20% - Accent5 18 2 2 4" xfId="21634"/>
    <cellStyle name="20% - Accent5 18 2 3" xfId="26674"/>
    <cellStyle name="20% - Accent5 18 2 3 2" xfId="44498"/>
    <cellStyle name="20% - Accent5 18 2 4" xfId="36132"/>
    <cellStyle name="20% - Accent5 18 2 5" xfId="17289"/>
    <cellStyle name="20% - Accent5 18 3" xfId="2863"/>
    <cellStyle name="20% - Accent5 18 3 2" xfId="2864"/>
    <cellStyle name="20% - Accent5 18 3 2 2" xfId="46585"/>
    <cellStyle name="20% - Accent5 18 3 2 3" xfId="29623"/>
    <cellStyle name="20% - Accent5 18 3 3" xfId="38219"/>
    <cellStyle name="20% - Accent5 18 3 4" xfId="19553"/>
    <cellStyle name="20% - Accent5 18 4" xfId="2865"/>
    <cellStyle name="20% - Accent5 18 4 2" xfId="2866"/>
    <cellStyle name="20% - Accent5 18 4 2 2" xfId="43511"/>
    <cellStyle name="20% - Accent5 18 4 3" xfId="25630"/>
    <cellStyle name="20% - Accent5 18 5" xfId="2867"/>
    <cellStyle name="20% - Accent5 18 5 2" xfId="35145"/>
    <cellStyle name="20% - Accent5 18 6" xfId="16265"/>
    <cellStyle name="20% - Accent5 19" xfId="2868"/>
    <cellStyle name="20% - Accent5 19 2" xfId="2869"/>
    <cellStyle name="20% - Accent5 19 2 2" xfId="2870"/>
    <cellStyle name="20% - Accent5 19 2 2 2" xfId="31668"/>
    <cellStyle name="20% - Accent5 19 2 2 2 2" xfId="48628"/>
    <cellStyle name="20% - Accent5 19 2 2 3" xfId="40262"/>
    <cellStyle name="20% - Accent5 19 2 2 4" xfId="21635"/>
    <cellStyle name="20% - Accent5 19 2 3" xfId="26675"/>
    <cellStyle name="20% - Accent5 19 2 3 2" xfId="44499"/>
    <cellStyle name="20% - Accent5 19 2 4" xfId="36133"/>
    <cellStyle name="20% - Accent5 19 2 5" xfId="17290"/>
    <cellStyle name="20% - Accent5 19 3" xfId="2871"/>
    <cellStyle name="20% - Accent5 19 3 2" xfId="2872"/>
    <cellStyle name="20% - Accent5 19 3 2 2" xfId="46586"/>
    <cellStyle name="20% - Accent5 19 3 2 3" xfId="29624"/>
    <cellStyle name="20% - Accent5 19 3 3" xfId="38220"/>
    <cellStyle name="20% - Accent5 19 3 4" xfId="19554"/>
    <cellStyle name="20% - Accent5 19 4" xfId="2873"/>
    <cellStyle name="20% - Accent5 19 4 2" xfId="2874"/>
    <cellStyle name="20% - Accent5 19 4 2 2" xfId="43512"/>
    <cellStyle name="20% - Accent5 19 4 3" xfId="25631"/>
    <cellStyle name="20% - Accent5 19 5" xfId="2875"/>
    <cellStyle name="20% - Accent5 19 5 2" xfId="35146"/>
    <cellStyle name="20% - Accent5 19 6" xfId="16266"/>
    <cellStyle name="20% - Accent5 2" xfId="246"/>
    <cellStyle name="20% - Accent5 2 10" xfId="24697"/>
    <cellStyle name="20% - Accent5 2 10 2" xfId="34223"/>
    <cellStyle name="20% - Accent5 2 10 2 2" xfId="50999"/>
    <cellStyle name="20% - Accent5 2 10 3" xfId="42633"/>
    <cellStyle name="20% - Accent5 2 2" xfId="2876"/>
    <cellStyle name="20% - Accent5 2 2 2" xfId="2877"/>
    <cellStyle name="20% - Accent5 2 2 2 2" xfId="2878"/>
    <cellStyle name="20% - Accent5 2 2 2 2 2" xfId="24373"/>
    <cellStyle name="20% - Accent5 2 2 2 2 2 2" xfId="34069"/>
    <cellStyle name="20% - Accent5 2 2 2 2 2 2 2" xfId="50845"/>
    <cellStyle name="20% - Accent5 2 2 2 2 2 3" xfId="42479"/>
    <cellStyle name="20% - Accent5 2 2 2 2 3" xfId="25215"/>
    <cellStyle name="20% - Accent5 2 2 2 2 3 2" xfId="34686"/>
    <cellStyle name="20% - Accent5 2 2 2 2 3 2 2" xfId="51462"/>
    <cellStyle name="20% - Accent5 2 2 2 2 3 3" xfId="43096"/>
    <cellStyle name="20% - Accent5 2 2 2 2 4" xfId="31669"/>
    <cellStyle name="20% - Accent5 2 2 2 2 4 2" xfId="48629"/>
    <cellStyle name="20% - Accent5 2 2 2 2 5" xfId="40263"/>
    <cellStyle name="20% - Accent5 2 2 2 2 6" xfId="21636"/>
    <cellStyle name="20% - Accent5 2 2 2 3" xfId="23981"/>
    <cellStyle name="20% - Accent5 2 2 2 3 2" xfId="33749"/>
    <cellStyle name="20% - Accent5 2 2 2 3 2 2" xfId="50537"/>
    <cellStyle name="20% - Accent5 2 2 2 3 3" xfId="42171"/>
    <cellStyle name="20% - Accent5 2 2 2 4" xfId="24894"/>
    <cellStyle name="20% - Accent5 2 2 2 4 2" xfId="34378"/>
    <cellStyle name="20% - Accent5 2 2 2 4 2 2" xfId="51154"/>
    <cellStyle name="20% - Accent5 2 2 2 4 3" xfId="42788"/>
    <cellStyle name="20% - Accent5 2 2 2 5" xfId="26676"/>
    <cellStyle name="20% - Accent5 2 2 2 5 2" xfId="44500"/>
    <cellStyle name="20% - Accent5 2 2 2 6" xfId="36134"/>
    <cellStyle name="20% - Accent5 2 2 2 7" xfId="17291"/>
    <cellStyle name="20% - Accent5 2 2 3" xfId="2879"/>
    <cellStyle name="20% - Accent5 2 2 3 2" xfId="2880"/>
    <cellStyle name="20% - Accent5 2 2 3 2 2" xfId="33911"/>
    <cellStyle name="20% - Accent5 2 2 3 2 2 2" xfId="50691"/>
    <cellStyle name="20% - Accent5 2 2 3 2 3" xfId="42325"/>
    <cellStyle name="20% - Accent5 2 2 3 2 4" xfId="24189"/>
    <cellStyle name="20% - Accent5 2 2 3 3" xfId="25057"/>
    <cellStyle name="20% - Accent5 2 2 3 3 2" xfId="34532"/>
    <cellStyle name="20% - Accent5 2 2 3 3 2 2" xfId="51308"/>
    <cellStyle name="20% - Accent5 2 2 3 3 3" xfId="42942"/>
    <cellStyle name="20% - Accent5 2 2 3 4" xfId="29625"/>
    <cellStyle name="20% - Accent5 2 2 3 4 2" xfId="46587"/>
    <cellStyle name="20% - Accent5 2 2 3 5" xfId="38221"/>
    <cellStyle name="20% - Accent5 2 2 3 6" xfId="19555"/>
    <cellStyle name="20% - Accent5 2 2 4" xfId="2881"/>
    <cellStyle name="20% - Accent5 2 2 4 2" xfId="2882"/>
    <cellStyle name="20% - Accent5 2 2 4 2 2" xfId="50383"/>
    <cellStyle name="20% - Accent5 2 2 4 2 3" xfId="33587"/>
    <cellStyle name="20% - Accent5 2 2 4 3" xfId="42017"/>
    <cellStyle name="20% - Accent5 2 2 4 4" xfId="23454"/>
    <cellStyle name="20% - Accent5 2 2 5" xfId="2883"/>
    <cellStyle name="20% - Accent5 2 2 5 2" xfId="34224"/>
    <cellStyle name="20% - Accent5 2 2 5 2 2" xfId="51000"/>
    <cellStyle name="20% - Accent5 2 2 5 3" xfId="42634"/>
    <cellStyle name="20% - Accent5 2 2 5 4" xfId="24698"/>
    <cellStyle name="20% - Accent5 2 2 6" xfId="25632"/>
    <cellStyle name="20% - Accent5 2 2 6 2" xfId="43513"/>
    <cellStyle name="20% - Accent5 2 2 7" xfId="35147"/>
    <cellStyle name="20% - Accent5 2 2 8" xfId="16267"/>
    <cellStyle name="20% - Accent5 2 3" xfId="23455"/>
    <cellStyle name="20% - Accent5 2 3 2" xfId="23982"/>
    <cellStyle name="20% - Accent5 2 3 2 2" xfId="24374"/>
    <cellStyle name="20% - Accent5 2 3 2 2 2" xfId="25216"/>
    <cellStyle name="20% - Accent5 2 3 2 2 2 2" xfId="34687"/>
    <cellStyle name="20% - Accent5 2 3 2 2 2 2 2" xfId="51463"/>
    <cellStyle name="20% - Accent5 2 3 2 2 2 3" xfId="43097"/>
    <cellStyle name="20% - Accent5 2 3 2 2 3" xfId="34070"/>
    <cellStyle name="20% - Accent5 2 3 2 2 3 2" xfId="50846"/>
    <cellStyle name="20% - Accent5 2 3 2 2 4" xfId="42480"/>
    <cellStyle name="20% - Accent5 2 3 2 3" xfId="24895"/>
    <cellStyle name="20% - Accent5 2 3 2 3 2" xfId="34379"/>
    <cellStyle name="20% - Accent5 2 3 2 3 2 2" xfId="51155"/>
    <cellStyle name="20% - Accent5 2 3 2 3 3" xfId="42789"/>
    <cellStyle name="20% - Accent5 2 3 2 4" xfId="33750"/>
    <cellStyle name="20% - Accent5 2 3 2 4 2" xfId="50538"/>
    <cellStyle name="20% - Accent5 2 3 2 5" xfId="42172"/>
    <cellStyle name="20% - Accent5 2 3 3" xfId="24190"/>
    <cellStyle name="20% - Accent5 2 3 3 2" xfId="25058"/>
    <cellStyle name="20% - Accent5 2 3 3 2 2" xfId="34533"/>
    <cellStyle name="20% - Accent5 2 3 3 2 2 2" xfId="51309"/>
    <cellStyle name="20% - Accent5 2 3 3 2 3" xfId="42943"/>
    <cellStyle name="20% - Accent5 2 3 3 3" xfId="33912"/>
    <cellStyle name="20% - Accent5 2 3 3 3 2" xfId="50692"/>
    <cellStyle name="20% - Accent5 2 3 3 4" xfId="42326"/>
    <cellStyle name="20% - Accent5 2 3 4" xfId="24699"/>
    <cellStyle name="20% - Accent5 2 3 4 2" xfId="34225"/>
    <cellStyle name="20% - Accent5 2 3 4 2 2" xfId="51001"/>
    <cellStyle name="20% - Accent5 2 3 4 3" xfId="42635"/>
    <cellStyle name="20% - Accent5 2 3 5" xfId="33588"/>
    <cellStyle name="20% - Accent5 2 3 5 2" xfId="50384"/>
    <cellStyle name="20% - Accent5 2 3 6" xfId="42018"/>
    <cellStyle name="20% - Accent5 2 4" xfId="23456"/>
    <cellStyle name="20% - Accent5 2 4 2" xfId="23983"/>
    <cellStyle name="20% - Accent5 2 4 2 2" xfId="24375"/>
    <cellStyle name="20% - Accent5 2 4 2 2 2" xfId="25217"/>
    <cellStyle name="20% - Accent5 2 4 2 2 2 2" xfId="34688"/>
    <cellStyle name="20% - Accent5 2 4 2 2 2 2 2" xfId="51464"/>
    <cellStyle name="20% - Accent5 2 4 2 2 2 3" xfId="43098"/>
    <cellStyle name="20% - Accent5 2 4 2 2 3" xfId="34071"/>
    <cellStyle name="20% - Accent5 2 4 2 2 3 2" xfId="50847"/>
    <cellStyle name="20% - Accent5 2 4 2 2 4" xfId="42481"/>
    <cellStyle name="20% - Accent5 2 4 2 3" xfId="24896"/>
    <cellStyle name="20% - Accent5 2 4 2 3 2" xfId="34380"/>
    <cellStyle name="20% - Accent5 2 4 2 3 2 2" xfId="51156"/>
    <cellStyle name="20% - Accent5 2 4 2 3 3" xfId="42790"/>
    <cellStyle name="20% - Accent5 2 4 2 4" xfId="33751"/>
    <cellStyle name="20% - Accent5 2 4 2 4 2" xfId="50539"/>
    <cellStyle name="20% - Accent5 2 4 2 5" xfId="42173"/>
    <cellStyle name="20% - Accent5 2 4 3" xfId="24191"/>
    <cellStyle name="20% - Accent5 2 4 3 2" xfId="25059"/>
    <cellStyle name="20% - Accent5 2 4 3 2 2" xfId="34534"/>
    <cellStyle name="20% - Accent5 2 4 3 2 2 2" xfId="51310"/>
    <cellStyle name="20% - Accent5 2 4 3 2 3" xfId="42944"/>
    <cellStyle name="20% - Accent5 2 4 3 3" xfId="33913"/>
    <cellStyle name="20% - Accent5 2 4 3 3 2" xfId="50693"/>
    <cellStyle name="20% - Accent5 2 4 3 4" xfId="42327"/>
    <cellStyle name="20% - Accent5 2 4 4" xfId="24700"/>
    <cellStyle name="20% - Accent5 2 4 4 2" xfId="34226"/>
    <cellStyle name="20% - Accent5 2 4 4 2 2" xfId="51002"/>
    <cellStyle name="20% - Accent5 2 4 4 3" xfId="42636"/>
    <cellStyle name="20% - Accent5 2 4 5" xfId="33589"/>
    <cellStyle name="20% - Accent5 2 4 5 2" xfId="50385"/>
    <cellStyle name="20% - Accent5 2 4 6" xfId="42019"/>
    <cellStyle name="20% - Accent5 2 5" xfId="23457"/>
    <cellStyle name="20% - Accent5 2 5 2" xfId="23984"/>
    <cellStyle name="20% - Accent5 2 5 2 2" xfId="24376"/>
    <cellStyle name="20% - Accent5 2 5 2 2 2" xfId="25218"/>
    <cellStyle name="20% - Accent5 2 5 2 2 2 2" xfId="34689"/>
    <cellStyle name="20% - Accent5 2 5 2 2 2 2 2" xfId="51465"/>
    <cellStyle name="20% - Accent5 2 5 2 2 2 3" xfId="43099"/>
    <cellStyle name="20% - Accent5 2 5 2 2 3" xfId="34072"/>
    <cellStyle name="20% - Accent5 2 5 2 2 3 2" xfId="50848"/>
    <cellStyle name="20% - Accent5 2 5 2 2 4" xfId="42482"/>
    <cellStyle name="20% - Accent5 2 5 2 3" xfId="24897"/>
    <cellStyle name="20% - Accent5 2 5 2 3 2" xfId="34381"/>
    <cellStyle name="20% - Accent5 2 5 2 3 2 2" xfId="51157"/>
    <cellStyle name="20% - Accent5 2 5 2 3 3" xfId="42791"/>
    <cellStyle name="20% - Accent5 2 5 2 4" xfId="33752"/>
    <cellStyle name="20% - Accent5 2 5 2 4 2" xfId="50540"/>
    <cellStyle name="20% - Accent5 2 5 2 5" xfId="42174"/>
    <cellStyle name="20% - Accent5 2 5 3" xfId="24192"/>
    <cellStyle name="20% - Accent5 2 5 3 2" xfId="25060"/>
    <cellStyle name="20% - Accent5 2 5 3 2 2" xfId="34535"/>
    <cellStyle name="20% - Accent5 2 5 3 2 2 2" xfId="51311"/>
    <cellStyle name="20% - Accent5 2 5 3 2 3" xfId="42945"/>
    <cellStyle name="20% - Accent5 2 5 3 3" xfId="33914"/>
    <cellStyle name="20% - Accent5 2 5 3 3 2" xfId="50694"/>
    <cellStyle name="20% - Accent5 2 5 3 4" xfId="42328"/>
    <cellStyle name="20% - Accent5 2 5 4" xfId="24701"/>
    <cellStyle name="20% - Accent5 2 5 4 2" xfId="34227"/>
    <cellStyle name="20% - Accent5 2 5 4 2 2" xfId="51003"/>
    <cellStyle name="20% - Accent5 2 5 4 3" xfId="42637"/>
    <cellStyle name="20% - Accent5 2 5 5" xfId="33590"/>
    <cellStyle name="20% - Accent5 2 5 5 2" xfId="50386"/>
    <cellStyle name="20% - Accent5 2 5 6" xfId="42020"/>
    <cellStyle name="20% - Accent5 2 6" xfId="23874"/>
    <cellStyle name="20% - Accent5 2 7" xfId="23980"/>
    <cellStyle name="20% - Accent5 2 7 2" xfId="24372"/>
    <cellStyle name="20% - Accent5 2 7 2 2" xfId="25214"/>
    <cellStyle name="20% - Accent5 2 7 2 2 2" xfId="34685"/>
    <cellStyle name="20% - Accent5 2 7 2 2 2 2" xfId="51461"/>
    <cellStyle name="20% - Accent5 2 7 2 2 3" xfId="43095"/>
    <cellStyle name="20% - Accent5 2 7 2 3" xfId="34068"/>
    <cellStyle name="20% - Accent5 2 7 2 3 2" xfId="50844"/>
    <cellStyle name="20% - Accent5 2 7 2 4" xfId="42478"/>
    <cellStyle name="20% - Accent5 2 7 3" xfId="24893"/>
    <cellStyle name="20% - Accent5 2 7 3 2" xfId="34377"/>
    <cellStyle name="20% - Accent5 2 7 3 2 2" xfId="51153"/>
    <cellStyle name="20% - Accent5 2 7 3 3" xfId="42787"/>
    <cellStyle name="20% - Accent5 2 7 4" xfId="33748"/>
    <cellStyle name="20% - Accent5 2 7 4 2" xfId="50536"/>
    <cellStyle name="20% - Accent5 2 7 5" xfId="42170"/>
    <cellStyle name="20% - Accent5 2 8" xfId="24188"/>
    <cellStyle name="20% - Accent5 2 8 2" xfId="25056"/>
    <cellStyle name="20% - Accent5 2 8 2 2" xfId="34531"/>
    <cellStyle name="20% - Accent5 2 8 2 2 2" xfId="51307"/>
    <cellStyle name="20% - Accent5 2 8 2 3" xfId="42941"/>
    <cellStyle name="20% - Accent5 2 8 3" xfId="33910"/>
    <cellStyle name="20% - Accent5 2 8 3 2" xfId="50690"/>
    <cellStyle name="20% - Accent5 2 8 4" xfId="42324"/>
    <cellStyle name="20% - Accent5 2 9" xfId="23453"/>
    <cellStyle name="20% - Accent5 2 9 2" xfId="33586"/>
    <cellStyle name="20% - Accent5 2 9 2 2" xfId="50382"/>
    <cellStyle name="20% - Accent5 2 9 3" xfId="42016"/>
    <cellStyle name="20% - Accent5 20" xfId="2884"/>
    <cellStyle name="20% - Accent5 20 2" xfId="2885"/>
    <cellStyle name="20% - Accent5 20 2 2" xfId="2886"/>
    <cellStyle name="20% - Accent5 20 2 2 2" xfId="31670"/>
    <cellStyle name="20% - Accent5 20 2 2 2 2" xfId="48630"/>
    <cellStyle name="20% - Accent5 20 2 2 3" xfId="40264"/>
    <cellStyle name="20% - Accent5 20 2 2 4" xfId="21637"/>
    <cellStyle name="20% - Accent5 20 2 3" xfId="26677"/>
    <cellStyle name="20% - Accent5 20 2 3 2" xfId="44501"/>
    <cellStyle name="20% - Accent5 20 2 4" xfId="36135"/>
    <cellStyle name="20% - Accent5 20 2 5" xfId="17292"/>
    <cellStyle name="20% - Accent5 20 3" xfId="2887"/>
    <cellStyle name="20% - Accent5 20 3 2" xfId="2888"/>
    <cellStyle name="20% - Accent5 20 3 2 2" xfId="46588"/>
    <cellStyle name="20% - Accent5 20 3 2 3" xfId="29626"/>
    <cellStyle name="20% - Accent5 20 3 3" xfId="38222"/>
    <cellStyle name="20% - Accent5 20 3 4" xfId="19556"/>
    <cellStyle name="20% - Accent5 20 4" xfId="2889"/>
    <cellStyle name="20% - Accent5 20 4 2" xfId="2890"/>
    <cellStyle name="20% - Accent5 20 4 2 2" xfId="43514"/>
    <cellStyle name="20% - Accent5 20 4 3" xfId="25633"/>
    <cellStyle name="20% - Accent5 20 5" xfId="2891"/>
    <cellStyle name="20% - Accent5 20 5 2" xfId="35148"/>
    <cellStyle name="20% - Accent5 20 6" xfId="16268"/>
    <cellStyle name="20% - Accent5 21" xfId="2892"/>
    <cellStyle name="20% - Accent5 21 2" xfId="2893"/>
    <cellStyle name="20% - Accent5 21 2 2" xfId="2894"/>
    <cellStyle name="20% - Accent5 21 2 2 2" xfId="31671"/>
    <cellStyle name="20% - Accent5 21 2 2 2 2" xfId="48631"/>
    <cellStyle name="20% - Accent5 21 2 2 3" xfId="40265"/>
    <cellStyle name="20% - Accent5 21 2 2 4" xfId="21638"/>
    <cellStyle name="20% - Accent5 21 2 3" xfId="26678"/>
    <cellStyle name="20% - Accent5 21 2 3 2" xfId="44502"/>
    <cellStyle name="20% - Accent5 21 2 4" xfId="36136"/>
    <cellStyle name="20% - Accent5 21 2 5" xfId="17293"/>
    <cellStyle name="20% - Accent5 21 3" xfId="2895"/>
    <cellStyle name="20% - Accent5 21 3 2" xfId="2896"/>
    <cellStyle name="20% - Accent5 21 3 2 2" xfId="46589"/>
    <cellStyle name="20% - Accent5 21 3 2 3" xfId="29627"/>
    <cellStyle name="20% - Accent5 21 3 3" xfId="38223"/>
    <cellStyle name="20% - Accent5 21 3 4" xfId="19557"/>
    <cellStyle name="20% - Accent5 21 4" xfId="2897"/>
    <cellStyle name="20% - Accent5 21 4 2" xfId="2898"/>
    <cellStyle name="20% - Accent5 21 4 2 2" xfId="43515"/>
    <cellStyle name="20% - Accent5 21 4 3" xfId="25634"/>
    <cellStyle name="20% - Accent5 21 5" xfId="2899"/>
    <cellStyle name="20% - Accent5 21 5 2" xfId="35149"/>
    <cellStyle name="20% - Accent5 21 6" xfId="16269"/>
    <cellStyle name="20% - Accent5 22" xfId="2900"/>
    <cellStyle name="20% - Accent5 22 2" xfId="2901"/>
    <cellStyle name="20% - Accent5 22 2 2" xfId="2902"/>
    <cellStyle name="20% - Accent5 22 2 2 2" xfId="31672"/>
    <cellStyle name="20% - Accent5 22 2 2 2 2" xfId="48632"/>
    <cellStyle name="20% - Accent5 22 2 2 3" xfId="40266"/>
    <cellStyle name="20% - Accent5 22 2 2 4" xfId="21639"/>
    <cellStyle name="20% - Accent5 22 2 3" xfId="26679"/>
    <cellStyle name="20% - Accent5 22 2 3 2" xfId="44503"/>
    <cellStyle name="20% - Accent5 22 2 4" xfId="36137"/>
    <cellStyle name="20% - Accent5 22 2 5" xfId="17294"/>
    <cellStyle name="20% - Accent5 22 3" xfId="2903"/>
    <cellStyle name="20% - Accent5 22 3 2" xfId="2904"/>
    <cellStyle name="20% - Accent5 22 3 2 2" xfId="46590"/>
    <cellStyle name="20% - Accent5 22 3 2 3" xfId="29628"/>
    <cellStyle name="20% - Accent5 22 3 3" xfId="38224"/>
    <cellStyle name="20% - Accent5 22 3 4" xfId="19558"/>
    <cellStyle name="20% - Accent5 22 4" xfId="2905"/>
    <cellStyle name="20% - Accent5 22 4 2" xfId="2906"/>
    <cellStyle name="20% - Accent5 22 4 2 2" xfId="43516"/>
    <cellStyle name="20% - Accent5 22 4 3" xfId="25635"/>
    <cellStyle name="20% - Accent5 22 5" xfId="2907"/>
    <cellStyle name="20% - Accent5 22 5 2" xfId="35150"/>
    <cellStyle name="20% - Accent5 22 6" xfId="16270"/>
    <cellStyle name="20% - Accent5 23" xfId="2908"/>
    <cellStyle name="20% - Accent5 23 2" xfId="2909"/>
    <cellStyle name="20% - Accent5 23 2 2" xfId="2910"/>
    <cellStyle name="20% - Accent5 23 2 2 2" xfId="31673"/>
    <cellStyle name="20% - Accent5 23 2 2 2 2" xfId="48633"/>
    <cellStyle name="20% - Accent5 23 2 2 3" xfId="40267"/>
    <cellStyle name="20% - Accent5 23 2 2 4" xfId="21640"/>
    <cellStyle name="20% - Accent5 23 2 3" xfId="26680"/>
    <cellStyle name="20% - Accent5 23 2 3 2" xfId="44504"/>
    <cellStyle name="20% - Accent5 23 2 4" xfId="36138"/>
    <cellStyle name="20% - Accent5 23 2 5" xfId="17295"/>
    <cellStyle name="20% - Accent5 23 3" xfId="2911"/>
    <cellStyle name="20% - Accent5 23 3 2" xfId="2912"/>
    <cellStyle name="20% - Accent5 23 3 2 2" xfId="46591"/>
    <cellStyle name="20% - Accent5 23 3 2 3" xfId="29629"/>
    <cellStyle name="20% - Accent5 23 3 3" xfId="38225"/>
    <cellStyle name="20% - Accent5 23 3 4" xfId="19559"/>
    <cellStyle name="20% - Accent5 23 4" xfId="2913"/>
    <cellStyle name="20% - Accent5 23 4 2" xfId="2914"/>
    <cellStyle name="20% - Accent5 23 4 2 2" xfId="43517"/>
    <cellStyle name="20% - Accent5 23 4 3" xfId="25636"/>
    <cellStyle name="20% - Accent5 23 5" xfId="2915"/>
    <cellStyle name="20% - Accent5 23 5 2" xfId="35151"/>
    <cellStyle name="20% - Accent5 23 6" xfId="16271"/>
    <cellStyle name="20% - Accent5 24" xfId="2916"/>
    <cellStyle name="20% - Accent5 24 2" xfId="2917"/>
    <cellStyle name="20% - Accent5 24 2 2" xfId="2918"/>
    <cellStyle name="20% - Accent5 24 2 2 2" xfId="31674"/>
    <cellStyle name="20% - Accent5 24 2 2 2 2" xfId="48634"/>
    <cellStyle name="20% - Accent5 24 2 2 3" xfId="40268"/>
    <cellStyle name="20% - Accent5 24 2 2 4" xfId="21641"/>
    <cellStyle name="20% - Accent5 24 2 3" xfId="26681"/>
    <cellStyle name="20% - Accent5 24 2 3 2" xfId="44505"/>
    <cellStyle name="20% - Accent5 24 2 4" xfId="36139"/>
    <cellStyle name="20% - Accent5 24 2 5" xfId="17296"/>
    <cellStyle name="20% - Accent5 24 3" xfId="2919"/>
    <cellStyle name="20% - Accent5 24 3 2" xfId="2920"/>
    <cellStyle name="20% - Accent5 24 3 2 2" xfId="46592"/>
    <cellStyle name="20% - Accent5 24 3 2 3" xfId="29630"/>
    <cellStyle name="20% - Accent5 24 3 3" xfId="38226"/>
    <cellStyle name="20% - Accent5 24 3 4" xfId="19560"/>
    <cellStyle name="20% - Accent5 24 4" xfId="2921"/>
    <cellStyle name="20% - Accent5 24 4 2" xfId="2922"/>
    <cellStyle name="20% - Accent5 24 4 2 2" xfId="43518"/>
    <cellStyle name="20% - Accent5 24 4 3" xfId="25637"/>
    <cellStyle name="20% - Accent5 24 5" xfId="2923"/>
    <cellStyle name="20% - Accent5 24 5 2" xfId="35152"/>
    <cellStyle name="20% - Accent5 24 6" xfId="16272"/>
    <cellStyle name="20% - Accent5 25" xfId="2924"/>
    <cellStyle name="20% - Accent5 25 2" xfId="2925"/>
    <cellStyle name="20% - Accent5 25 2 2" xfId="2926"/>
    <cellStyle name="20% - Accent5 25 2 2 2" xfId="31675"/>
    <cellStyle name="20% - Accent5 25 2 2 2 2" xfId="48635"/>
    <cellStyle name="20% - Accent5 25 2 2 3" xfId="40269"/>
    <cellStyle name="20% - Accent5 25 2 2 4" xfId="21642"/>
    <cellStyle name="20% - Accent5 25 2 3" xfId="26682"/>
    <cellStyle name="20% - Accent5 25 2 3 2" xfId="44506"/>
    <cellStyle name="20% - Accent5 25 2 4" xfId="36140"/>
    <cellStyle name="20% - Accent5 25 2 5" xfId="17297"/>
    <cellStyle name="20% - Accent5 25 3" xfId="2927"/>
    <cellStyle name="20% - Accent5 25 3 2" xfId="2928"/>
    <cellStyle name="20% - Accent5 25 3 2 2" xfId="46593"/>
    <cellStyle name="20% - Accent5 25 3 2 3" xfId="29631"/>
    <cellStyle name="20% - Accent5 25 3 3" xfId="38227"/>
    <cellStyle name="20% - Accent5 25 3 4" xfId="19561"/>
    <cellStyle name="20% - Accent5 25 4" xfId="2929"/>
    <cellStyle name="20% - Accent5 25 4 2" xfId="2930"/>
    <cellStyle name="20% - Accent5 25 4 2 2" xfId="43519"/>
    <cellStyle name="20% - Accent5 25 4 3" xfId="25638"/>
    <cellStyle name="20% - Accent5 25 5" xfId="2931"/>
    <cellStyle name="20% - Accent5 25 5 2" xfId="35153"/>
    <cellStyle name="20% - Accent5 25 6" xfId="16273"/>
    <cellStyle name="20% - Accent5 26" xfId="2932"/>
    <cellStyle name="20% - Accent5 26 2" xfId="2933"/>
    <cellStyle name="20% - Accent5 26 2 2" xfId="2934"/>
    <cellStyle name="20% - Accent5 26 2 2 2" xfId="31676"/>
    <cellStyle name="20% - Accent5 26 2 2 2 2" xfId="48636"/>
    <cellStyle name="20% - Accent5 26 2 2 3" xfId="40270"/>
    <cellStyle name="20% - Accent5 26 2 2 4" xfId="21643"/>
    <cellStyle name="20% - Accent5 26 2 3" xfId="26683"/>
    <cellStyle name="20% - Accent5 26 2 3 2" xfId="44507"/>
    <cellStyle name="20% - Accent5 26 2 4" xfId="36141"/>
    <cellStyle name="20% - Accent5 26 2 5" xfId="17298"/>
    <cellStyle name="20% - Accent5 26 3" xfId="2935"/>
    <cellStyle name="20% - Accent5 26 3 2" xfId="2936"/>
    <cellStyle name="20% - Accent5 26 3 2 2" xfId="46594"/>
    <cellStyle name="20% - Accent5 26 3 2 3" xfId="29632"/>
    <cellStyle name="20% - Accent5 26 3 3" xfId="38228"/>
    <cellStyle name="20% - Accent5 26 3 4" xfId="19562"/>
    <cellStyle name="20% - Accent5 26 4" xfId="2937"/>
    <cellStyle name="20% - Accent5 26 4 2" xfId="2938"/>
    <cellStyle name="20% - Accent5 26 4 2 2" xfId="43520"/>
    <cellStyle name="20% - Accent5 26 4 3" xfId="25639"/>
    <cellStyle name="20% - Accent5 26 5" xfId="2939"/>
    <cellStyle name="20% - Accent5 26 5 2" xfId="35154"/>
    <cellStyle name="20% - Accent5 26 6" xfId="16274"/>
    <cellStyle name="20% - Accent5 27" xfId="2940"/>
    <cellStyle name="20% - Accent5 27 2" xfId="2941"/>
    <cellStyle name="20% - Accent5 27 2 2" xfId="2942"/>
    <cellStyle name="20% - Accent5 27 2 2 2" xfId="31677"/>
    <cellStyle name="20% - Accent5 27 2 2 2 2" xfId="48637"/>
    <cellStyle name="20% - Accent5 27 2 2 3" xfId="40271"/>
    <cellStyle name="20% - Accent5 27 2 2 4" xfId="21644"/>
    <cellStyle name="20% - Accent5 27 2 3" xfId="26684"/>
    <cellStyle name="20% - Accent5 27 2 3 2" xfId="44508"/>
    <cellStyle name="20% - Accent5 27 2 4" xfId="36142"/>
    <cellStyle name="20% - Accent5 27 2 5" xfId="17299"/>
    <cellStyle name="20% - Accent5 27 3" xfId="2943"/>
    <cellStyle name="20% - Accent5 27 3 2" xfId="2944"/>
    <cellStyle name="20% - Accent5 27 3 2 2" xfId="46595"/>
    <cellStyle name="20% - Accent5 27 3 2 3" xfId="29633"/>
    <cellStyle name="20% - Accent5 27 3 3" xfId="38229"/>
    <cellStyle name="20% - Accent5 27 3 4" xfId="19563"/>
    <cellStyle name="20% - Accent5 27 4" xfId="2945"/>
    <cellStyle name="20% - Accent5 27 4 2" xfId="2946"/>
    <cellStyle name="20% - Accent5 27 4 2 2" xfId="43521"/>
    <cellStyle name="20% - Accent5 27 4 3" xfId="25640"/>
    <cellStyle name="20% - Accent5 27 5" xfId="2947"/>
    <cellStyle name="20% - Accent5 27 5 2" xfId="35155"/>
    <cellStyle name="20% - Accent5 27 6" xfId="16275"/>
    <cellStyle name="20% - Accent5 28" xfId="2948"/>
    <cellStyle name="20% - Accent5 28 2" xfId="2949"/>
    <cellStyle name="20% - Accent5 28 2 2" xfId="2950"/>
    <cellStyle name="20% - Accent5 28 2 2 2" xfId="31678"/>
    <cellStyle name="20% - Accent5 28 2 2 2 2" xfId="48638"/>
    <cellStyle name="20% - Accent5 28 2 2 3" xfId="40272"/>
    <cellStyle name="20% - Accent5 28 2 2 4" xfId="21645"/>
    <cellStyle name="20% - Accent5 28 2 3" xfId="26685"/>
    <cellStyle name="20% - Accent5 28 2 3 2" xfId="44509"/>
    <cellStyle name="20% - Accent5 28 2 4" xfId="36143"/>
    <cellStyle name="20% - Accent5 28 2 5" xfId="17300"/>
    <cellStyle name="20% - Accent5 28 3" xfId="2951"/>
    <cellStyle name="20% - Accent5 28 3 2" xfId="2952"/>
    <cellStyle name="20% - Accent5 28 3 2 2" xfId="46596"/>
    <cellStyle name="20% - Accent5 28 3 2 3" xfId="29634"/>
    <cellStyle name="20% - Accent5 28 3 3" xfId="38230"/>
    <cellStyle name="20% - Accent5 28 3 4" xfId="19564"/>
    <cellStyle name="20% - Accent5 28 4" xfId="2953"/>
    <cellStyle name="20% - Accent5 28 4 2" xfId="2954"/>
    <cellStyle name="20% - Accent5 28 4 2 2" xfId="43522"/>
    <cellStyle name="20% - Accent5 28 4 3" xfId="25641"/>
    <cellStyle name="20% - Accent5 28 5" xfId="2955"/>
    <cellStyle name="20% - Accent5 28 5 2" xfId="35156"/>
    <cellStyle name="20% - Accent5 28 6" xfId="16276"/>
    <cellStyle name="20% - Accent5 29" xfId="2956"/>
    <cellStyle name="20% - Accent5 29 2" xfId="2957"/>
    <cellStyle name="20% - Accent5 29 2 2" xfId="2958"/>
    <cellStyle name="20% - Accent5 29 2 2 2" xfId="31679"/>
    <cellStyle name="20% - Accent5 29 2 2 2 2" xfId="48639"/>
    <cellStyle name="20% - Accent5 29 2 2 3" xfId="40273"/>
    <cellStyle name="20% - Accent5 29 2 2 4" xfId="21646"/>
    <cellStyle name="20% - Accent5 29 2 3" xfId="26686"/>
    <cellStyle name="20% - Accent5 29 2 3 2" xfId="44510"/>
    <cellStyle name="20% - Accent5 29 2 4" xfId="36144"/>
    <cellStyle name="20% - Accent5 29 2 5" xfId="17301"/>
    <cellStyle name="20% - Accent5 29 3" xfId="2959"/>
    <cellStyle name="20% - Accent5 29 3 2" xfId="2960"/>
    <cellStyle name="20% - Accent5 29 3 2 2" xfId="46597"/>
    <cellStyle name="20% - Accent5 29 3 2 3" xfId="29635"/>
    <cellStyle name="20% - Accent5 29 3 3" xfId="38231"/>
    <cellStyle name="20% - Accent5 29 3 4" xfId="19565"/>
    <cellStyle name="20% - Accent5 29 4" xfId="2961"/>
    <cellStyle name="20% - Accent5 29 4 2" xfId="2962"/>
    <cellStyle name="20% - Accent5 29 4 2 2" xfId="43523"/>
    <cellStyle name="20% - Accent5 29 4 3" xfId="25642"/>
    <cellStyle name="20% - Accent5 29 5" xfId="2963"/>
    <cellStyle name="20% - Accent5 29 5 2" xfId="35157"/>
    <cellStyle name="20% - Accent5 29 6" xfId="16277"/>
    <cellStyle name="20% - Accent5 3" xfId="308"/>
    <cellStyle name="20% - Accent5 3 2" xfId="2964"/>
    <cellStyle name="20% - Accent5 3 2 2" xfId="2965"/>
    <cellStyle name="20% - Accent5 3 2 2 2" xfId="2966"/>
    <cellStyle name="20% - Accent5 3 2 2 2 2" xfId="31680"/>
    <cellStyle name="20% - Accent5 3 2 2 2 2 2" xfId="48640"/>
    <cellStyle name="20% - Accent5 3 2 2 2 3" xfId="40274"/>
    <cellStyle name="20% - Accent5 3 2 2 2 4" xfId="21647"/>
    <cellStyle name="20% - Accent5 3 2 2 3" xfId="26687"/>
    <cellStyle name="20% - Accent5 3 2 2 3 2" xfId="44511"/>
    <cellStyle name="20% - Accent5 3 2 2 4" xfId="36145"/>
    <cellStyle name="20% - Accent5 3 2 2 5" xfId="17302"/>
    <cellStyle name="20% - Accent5 3 2 3" xfId="2967"/>
    <cellStyle name="20% - Accent5 3 2 3 2" xfId="2968"/>
    <cellStyle name="20% - Accent5 3 2 3 2 2" xfId="46598"/>
    <cellStyle name="20% - Accent5 3 2 3 2 3" xfId="29636"/>
    <cellStyle name="20% - Accent5 3 2 3 3" xfId="38232"/>
    <cellStyle name="20% - Accent5 3 2 3 4" xfId="19566"/>
    <cellStyle name="20% - Accent5 3 2 4" xfId="2969"/>
    <cellStyle name="20% - Accent5 3 2 4 2" xfId="2970"/>
    <cellStyle name="20% - Accent5 3 2 4 3" xfId="23914"/>
    <cellStyle name="20% - Accent5 3 2 5" xfId="2971"/>
    <cellStyle name="20% - Accent5 3 2 5 2" xfId="43524"/>
    <cellStyle name="20% - Accent5 3 2 5 3" xfId="25643"/>
    <cellStyle name="20% - Accent5 3 2 6" xfId="35158"/>
    <cellStyle name="20% - Accent5 3 2 7" xfId="16278"/>
    <cellStyle name="20% - Accent5 3 3" xfId="24120"/>
    <cellStyle name="20% - Accent5 3 3 2" xfId="24464"/>
    <cellStyle name="20% - Accent5 3 3 2 2" xfId="25306"/>
    <cellStyle name="20% - Accent5 3 3 2 2 2" xfId="34777"/>
    <cellStyle name="20% - Accent5 3 3 2 2 2 2" xfId="51553"/>
    <cellStyle name="20% - Accent5 3 3 2 2 3" xfId="43187"/>
    <cellStyle name="20% - Accent5 3 3 2 3" xfId="34160"/>
    <cellStyle name="20% - Accent5 3 3 2 3 2" xfId="50936"/>
    <cellStyle name="20% - Accent5 3 3 2 4" xfId="42570"/>
    <cellStyle name="20% - Accent5 3 3 3" xfId="24994"/>
    <cellStyle name="20% - Accent5 3 3 3 2" xfId="34469"/>
    <cellStyle name="20% - Accent5 3 3 3 2 2" xfId="51245"/>
    <cellStyle name="20% - Accent5 3 3 3 3" xfId="42879"/>
    <cellStyle name="20% - Accent5 3 3 4" xfId="33848"/>
    <cellStyle name="20% - Accent5 3 3 4 2" xfId="50628"/>
    <cellStyle name="20% - Accent5 3 3 5" xfId="42262"/>
    <cellStyle name="20% - Accent5 3 4" xfId="24310"/>
    <cellStyle name="20% - Accent5 3 4 2" xfId="25152"/>
    <cellStyle name="20% - Accent5 3 4 2 2" xfId="34623"/>
    <cellStyle name="20% - Accent5 3 4 2 2 2" xfId="51399"/>
    <cellStyle name="20% - Accent5 3 4 2 3" xfId="43033"/>
    <cellStyle name="20% - Accent5 3 4 3" xfId="34006"/>
    <cellStyle name="20% - Accent5 3 4 3 2" xfId="50782"/>
    <cellStyle name="20% - Accent5 3 4 4" xfId="42416"/>
    <cellStyle name="20% - Accent5 3 5" xfId="23755"/>
    <cellStyle name="20% - Accent5 3 5 2" xfId="33686"/>
    <cellStyle name="20% - Accent5 3 5 2 2" xfId="50474"/>
    <cellStyle name="20% - Accent5 3 5 3" xfId="42108"/>
    <cellStyle name="20% - Accent5 3 6" xfId="24804"/>
    <cellStyle name="20% - Accent5 3 6 2" xfId="34315"/>
    <cellStyle name="20% - Accent5 3 6 2 2" xfId="51091"/>
    <cellStyle name="20% - Accent5 3 6 3" xfId="42725"/>
    <cellStyle name="20% - Accent5 30" xfId="2972"/>
    <cellStyle name="20% - Accent5 30 2" xfId="2973"/>
    <cellStyle name="20% - Accent5 30 2 2" xfId="2974"/>
    <cellStyle name="20% - Accent5 30 2 2 2" xfId="31681"/>
    <cellStyle name="20% - Accent5 30 2 2 2 2" xfId="48641"/>
    <cellStyle name="20% - Accent5 30 2 2 3" xfId="40275"/>
    <cellStyle name="20% - Accent5 30 2 2 4" xfId="21648"/>
    <cellStyle name="20% - Accent5 30 2 3" xfId="26688"/>
    <cellStyle name="20% - Accent5 30 2 3 2" xfId="44512"/>
    <cellStyle name="20% - Accent5 30 2 4" xfId="36146"/>
    <cellStyle name="20% - Accent5 30 2 5" xfId="17303"/>
    <cellStyle name="20% - Accent5 30 3" xfId="2975"/>
    <cellStyle name="20% - Accent5 30 3 2" xfId="2976"/>
    <cellStyle name="20% - Accent5 30 3 2 2" xfId="46599"/>
    <cellStyle name="20% - Accent5 30 3 2 3" xfId="29637"/>
    <cellStyle name="20% - Accent5 30 3 3" xfId="38233"/>
    <cellStyle name="20% - Accent5 30 3 4" xfId="19567"/>
    <cellStyle name="20% - Accent5 30 4" xfId="2977"/>
    <cellStyle name="20% - Accent5 30 4 2" xfId="2978"/>
    <cellStyle name="20% - Accent5 30 4 2 2" xfId="43525"/>
    <cellStyle name="20% - Accent5 30 4 3" xfId="25644"/>
    <cellStyle name="20% - Accent5 30 5" xfId="2979"/>
    <cellStyle name="20% - Accent5 30 5 2" xfId="35159"/>
    <cellStyle name="20% - Accent5 30 6" xfId="16279"/>
    <cellStyle name="20% - Accent5 31" xfId="2980"/>
    <cellStyle name="20% - Accent5 31 2" xfId="2981"/>
    <cellStyle name="20% - Accent5 31 2 2" xfId="2982"/>
    <cellStyle name="20% - Accent5 31 2 2 2" xfId="31682"/>
    <cellStyle name="20% - Accent5 31 2 2 2 2" xfId="48642"/>
    <cellStyle name="20% - Accent5 31 2 2 3" xfId="40276"/>
    <cellStyle name="20% - Accent5 31 2 2 4" xfId="21649"/>
    <cellStyle name="20% - Accent5 31 2 3" xfId="26689"/>
    <cellStyle name="20% - Accent5 31 2 3 2" xfId="44513"/>
    <cellStyle name="20% - Accent5 31 2 4" xfId="36147"/>
    <cellStyle name="20% - Accent5 31 2 5" xfId="17304"/>
    <cellStyle name="20% - Accent5 31 3" xfId="2983"/>
    <cellStyle name="20% - Accent5 31 3 2" xfId="2984"/>
    <cellStyle name="20% - Accent5 31 3 2 2" xfId="46600"/>
    <cellStyle name="20% - Accent5 31 3 2 3" xfId="29638"/>
    <cellStyle name="20% - Accent5 31 3 3" xfId="38234"/>
    <cellStyle name="20% - Accent5 31 3 4" xfId="19568"/>
    <cellStyle name="20% - Accent5 31 4" xfId="2985"/>
    <cellStyle name="20% - Accent5 31 4 2" xfId="2986"/>
    <cellStyle name="20% - Accent5 31 4 2 2" xfId="43526"/>
    <cellStyle name="20% - Accent5 31 4 3" xfId="25645"/>
    <cellStyle name="20% - Accent5 31 5" xfId="2987"/>
    <cellStyle name="20% - Accent5 31 5 2" xfId="35160"/>
    <cellStyle name="20% - Accent5 31 6" xfId="16280"/>
    <cellStyle name="20% - Accent5 32" xfId="2988"/>
    <cellStyle name="20% - Accent5 32 2" xfId="2989"/>
    <cellStyle name="20% - Accent5 32 2 2" xfId="2990"/>
    <cellStyle name="20% - Accent5 32 2 2 2" xfId="31683"/>
    <cellStyle name="20% - Accent5 32 2 2 2 2" xfId="48643"/>
    <cellStyle name="20% - Accent5 32 2 2 3" xfId="40277"/>
    <cellStyle name="20% - Accent5 32 2 2 4" xfId="21650"/>
    <cellStyle name="20% - Accent5 32 2 3" xfId="26690"/>
    <cellStyle name="20% - Accent5 32 2 3 2" xfId="44514"/>
    <cellStyle name="20% - Accent5 32 2 4" xfId="36148"/>
    <cellStyle name="20% - Accent5 32 2 5" xfId="17305"/>
    <cellStyle name="20% - Accent5 32 3" xfId="2991"/>
    <cellStyle name="20% - Accent5 32 3 2" xfId="2992"/>
    <cellStyle name="20% - Accent5 32 3 2 2" xfId="46601"/>
    <cellStyle name="20% - Accent5 32 3 2 3" xfId="29639"/>
    <cellStyle name="20% - Accent5 32 3 3" xfId="38235"/>
    <cellStyle name="20% - Accent5 32 3 4" xfId="19569"/>
    <cellStyle name="20% - Accent5 32 4" xfId="2993"/>
    <cellStyle name="20% - Accent5 32 4 2" xfId="2994"/>
    <cellStyle name="20% - Accent5 32 4 2 2" xfId="43527"/>
    <cellStyle name="20% - Accent5 32 4 3" xfId="25646"/>
    <cellStyle name="20% - Accent5 32 5" xfId="2995"/>
    <cellStyle name="20% - Accent5 32 5 2" xfId="35161"/>
    <cellStyle name="20% - Accent5 32 6" xfId="16281"/>
    <cellStyle name="20% - Accent5 33" xfId="2996"/>
    <cellStyle name="20% - Accent5 33 2" xfId="2997"/>
    <cellStyle name="20% - Accent5 33 2 2" xfId="2998"/>
    <cellStyle name="20% - Accent5 33 2 2 2" xfId="31684"/>
    <cellStyle name="20% - Accent5 33 2 2 2 2" xfId="48644"/>
    <cellStyle name="20% - Accent5 33 2 2 3" xfId="40278"/>
    <cellStyle name="20% - Accent5 33 2 2 4" xfId="21651"/>
    <cellStyle name="20% - Accent5 33 2 3" xfId="26691"/>
    <cellStyle name="20% - Accent5 33 2 3 2" xfId="44515"/>
    <cellStyle name="20% - Accent5 33 2 4" xfId="36149"/>
    <cellStyle name="20% - Accent5 33 2 5" xfId="17306"/>
    <cellStyle name="20% - Accent5 33 3" xfId="2999"/>
    <cellStyle name="20% - Accent5 33 3 2" xfId="3000"/>
    <cellStyle name="20% - Accent5 33 3 2 2" xfId="46602"/>
    <cellStyle name="20% - Accent5 33 3 2 3" xfId="29640"/>
    <cellStyle name="20% - Accent5 33 3 3" xfId="38236"/>
    <cellStyle name="20% - Accent5 33 3 4" xfId="19570"/>
    <cellStyle name="20% - Accent5 33 4" xfId="3001"/>
    <cellStyle name="20% - Accent5 33 4 2" xfId="3002"/>
    <cellStyle name="20% - Accent5 33 4 2 2" xfId="43528"/>
    <cellStyle name="20% - Accent5 33 4 3" xfId="25647"/>
    <cellStyle name="20% - Accent5 33 5" xfId="3003"/>
    <cellStyle name="20% - Accent5 33 5 2" xfId="35162"/>
    <cellStyle name="20% - Accent5 33 6" xfId="16282"/>
    <cellStyle name="20% - Accent5 34" xfId="3004"/>
    <cellStyle name="20% - Accent5 34 2" xfId="3005"/>
    <cellStyle name="20% - Accent5 34 2 2" xfId="3006"/>
    <cellStyle name="20% - Accent5 34 2 2 2" xfId="31685"/>
    <cellStyle name="20% - Accent5 34 2 2 2 2" xfId="48645"/>
    <cellStyle name="20% - Accent5 34 2 2 3" xfId="40279"/>
    <cellStyle name="20% - Accent5 34 2 2 4" xfId="21652"/>
    <cellStyle name="20% - Accent5 34 2 3" xfId="26692"/>
    <cellStyle name="20% - Accent5 34 2 3 2" xfId="44516"/>
    <cellStyle name="20% - Accent5 34 2 4" xfId="36150"/>
    <cellStyle name="20% - Accent5 34 2 5" xfId="17307"/>
    <cellStyle name="20% - Accent5 34 3" xfId="3007"/>
    <cellStyle name="20% - Accent5 34 3 2" xfId="3008"/>
    <cellStyle name="20% - Accent5 34 3 2 2" xfId="46603"/>
    <cellStyle name="20% - Accent5 34 3 2 3" xfId="29641"/>
    <cellStyle name="20% - Accent5 34 3 3" xfId="38237"/>
    <cellStyle name="20% - Accent5 34 3 4" xfId="19571"/>
    <cellStyle name="20% - Accent5 34 4" xfId="3009"/>
    <cellStyle name="20% - Accent5 34 4 2" xfId="3010"/>
    <cellStyle name="20% - Accent5 34 4 2 2" xfId="43529"/>
    <cellStyle name="20% - Accent5 34 4 3" xfId="25648"/>
    <cellStyle name="20% - Accent5 34 5" xfId="3011"/>
    <cellStyle name="20% - Accent5 34 5 2" xfId="35163"/>
    <cellStyle name="20% - Accent5 34 6" xfId="16283"/>
    <cellStyle name="20% - Accent5 35" xfId="3012"/>
    <cellStyle name="20% - Accent5 35 2" xfId="3013"/>
    <cellStyle name="20% - Accent5 35 2 2" xfId="3014"/>
    <cellStyle name="20% - Accent5 35 2 2 2" xfId="31686"/>
    <cellStyle name="20% - Accent5 35 2 2 2 2" xfId="48646"/>
    <cellStyle name="20% - Accent5 35 2 2 3" xfId="40280"/>
    <cellStyle name="20% - Accent5 35 2 2 4" xfId="21653"/>
    <cellStyle name="20% - Accent5 35 2 3" xfId="26693"/>
    <cellStyle name="20% - Accent5 35 2 3 2" xfId="44517"/>
    <cellStyle name="20% - Accent5 35 2 4" xfId="36151"/>
    <cellStyle name="20% - Accent5 35 2 5" xfId="17308"/>
    <cellStyle name="20% - Accent5 35 3" xfId="3015"/>
    <cellStyle name="20% - Accent5 35 3 2" xfId="3016"/>
    <cellStyle name="20% - Accent5 35 3 2 2" xfId="46604"/>
    <cellStyle name="20% - Accent5 35 3 2 3" xfId="29642"/>
    <cellStyle name="20% - Accent5 35 3 3" xfId="38238"/>
    <cellStyle name="20% - Accent5 35 3 4" xfId="19572"/>
    <cellStyle name="20% - Accent5 35 4" xfId="3017"/>
    <cellStyle name="20% - Accent5 35 4 2" xfId="3018"/>
    <cellStyle name="20% - Accent5 35 4 2 2" xfId="43530"/>
    <cellStyle name="20% - Accent5 35 4 3" xfId="25649"/>
    <cellStyle name="20% - Accent5 35 5" xfId="3019"/>
    <cellStyle name="20% - Accent5 35 5 2" xfId="35164"/>
    <cellStyle name="20% - Accent5 35 6" xfId="16284"/>
    <cellStyle name="20% - Accent5 36" xfId="3020"/>
    <cellStyle name="20% - Accent5 36 2" xfId="3021"/>
    <cellStyle name="20% - Accent5 36 2 2" xfId="3022"/>
    <cellStyle name="20% - Accent5 36 2 2 2" xfId="31687"/>
    <cellStyle name="20% - Accent5 36 2 2 2 2" xfId="48647"/>
    <cellStyle name="20% - Accent5 36 2 2 3" xfId="40281"/>
    <cellStyle name="20% - Accent5 36 2 2 4" xfId="21654"/>
    <cellStyle name="20% - Accent5 36 2 3" xfId="26694"/>
    <cellStyle name="20% - Accent5 36 2 3 2" xfId="44518"/>
    <cellStyle name="20% - Accent5 36 2 4" xfId="36152"/>
    <cellStyle name="20% - Accent5 36 2 5" xfId="17309"/>
    <cellStyle name="20% - Accent5 36 3" xfId="3023"/>
    <cellStyle name="20% - Accent5 36 3 2" xfId="3024"/>
    <cellStyle name="20% - Accent5 36 3 2 2" xfId="46605"/>
    <cellStyle name="20% - Accent5 36 3 2 3" xfId="29643"/>
    <cellStyle name="20% - Accent5 36 3 3" xfId="38239"/>
    <cellStyle name="20% - Accent5 36 3 4" xfId="19573"/>
    <cellStyle name="20% - Accent5 36 4" xfId="3025"/>
    <cellStyle name="20% - Accent5 36 4 2" xfId="3026"/>
    <cellStyle name="20% - Accent5 36 4 2 2" xfId="43531"/>
    <cellStyle name="20% - Accent5 36 4 3" xfId="25650"/>
    <cellStyle name="20% - Accent5 36 5" xfId="3027"/>
    <cellStyle name="20% - Accent5 36 5 2" xfId="35165"/>
    <cellStyle name="20% - Accent5 36 6" xfId="16285"/>
    <cellStyle name="20% - Accent5 37" xfId="3028"/>
    <cellStyle name="20% - Accent5 37 2" xfId="3029"/>
    <cellStyle name="20% - Accent5 37 2 2" xfId="3030"/>
    <cellStyle name="20% - Accent5 37 2 2 2" xfId="31688"/>
    <cellStyle name="20% - Accent5 37 2 2 2 2" xfId="48648"/>
    <cellStyle name="20% - Accent5 37 2 2 3" xfId="40282"/>
    <cellStyle name="20% - Accent5 37 2 2 4" xfId="21655"/>
    <cellStyle name="20% - Accent5 37 2 3" xfId="26695"/>
    <cellStyle name="20% - Accent5 37 2 3 2" xfId="44519"/>
    <cellStyle name="20% - Accent5 37 2 4" xfId="36153"/>
    <cellStyle name="20% - Accent5 37 2 5" xfId="17310"/>
    <cellStyle name="20% - Accent5 37 3" xfId="3031"/>
    <cellStyle name="20% - Accent5 37 3 2" xfId="3032"/>
    <cellStyle name="20% - Accent5 37 3 2 2" xfId="46606"/>
    <cellStyle name="20% - Accent5 37 3 2 3" xfId="29644"/>
    <cellStyle name="20% - Accent5 37 3 3" xfId="38240"/>
    <cellStyle name="20% - Accent5 37 3 4" xfId="19574"/>
    <cellStyle name="20% - Accent5 37 4" xfId="3033"/>
    <cellStyle name="20% - Accent5 37 4 2" xfId="3034"/>
    <cellStyle name="20% - Accent5 37 4 2 2" xfId="43532"/>
    <cellStyle name="20% - Accent5 37 4 3" xfId="25651"/>
    <cellStyle name="20% - Accent5 37 5" xfId="3035"/>
    <cellStyle name="20% - Accent5 37 5 2" xfId="35166"/>
    <cellStyle name="20% - Accent5 37 6" xfId="16286"/>
    <cellStyle name="20% - Accent5 38" xfId="3036"/>
    <cellStyle name="20% - Accent5 38 2" xfId="3037"/>
    <cellStyle name="20% - Accent5 38 2 2" xfId="3038"/>
    <cellStyle name="20% - Accent5 38 2 2 2" xfId="31689"/>
    <cellStyle name="20% - Accent5 38 2 2 2 2" xfId="48649"/>
    <cellStyle name="20% - Accent5 38 2 2 3" xfId="40283"/>
    <cellStyle name="20% - Accent5 38 2 2 4" xfId="21656"/>
    <cellStyle name="20% - Accent5 38 2 3" xfId="26696"/>
    <cellStyle name="20% - Accent5 38 2 3 2" xfId="44520"/>
    <cellStyle name="20% - Accent5 38 2 4" xfId="36154"/>
    <cellStyle name="20% - Accent5 38 2 5" xfId="17311"/>
    <cellStyle name="20% - Accent5 38 3" xfId="3039"/>
    <cellStyle name="20% - Accent5 38 3 2" xfId="3040"/>
    <cellStyle name="20% - Accent5 38 3 2 2" xfId="46607"/>
    <cellStyle name="20% - Accent5 38 3 2 3" xfId="29645"/>
    <cellStyle name="20% - Accent5 38 3 3" xfId="38241"/>
    <cellStyle name="20% - Accent5 38 3 4" xfId="19575"/>
    <cellStyle name="20% - Accent5 38 4" xfId="3041"/>
    <cellStyle name="20% - Accent5 38 4 2" xfId="3042"/>
    <cellStyle name="20% - Accent5 38 4 2 2" xfId="43533"/>
    <cellStyle name="20% - Accent5 38 4 3" xfId="25652"/>
    <cellStyle name="20% - Accent5 38 5" xfId="3043"/>
    <cellStyle name="20% - Accent5 38 5 2" xfId="35167"/>
    <cellStyle name="20% - Accent5 38 6" xfId="16287"/>
    <cellStyle name="20% - Accent5 39" xfId="3044"/>
    <cellStyle name="20% - Accent5 39 2" xfId="3045"/>
    <cellStyle name="20% - Accent5 39 2 2" xfId="3046"/>
    <cellStyle name="20% - Accent5 39 2 2 2" xfId="31690"/>
    <cellStyle name="20% - Accent5 39 2 2 2 2" xfId="48650"/>
    <cellStyle name="20% - Accent5 39 2 2 3" xfId="40284"/>
    <cellStyle name="20% - Accent5 39 2 2 4" xfId="21657"/>
    <cellStyle name="20% - Accent5 39 2 3" xfId="26697"/>
    <cellStyle name="20% - Accent5 39 2 3 2" xfId="44521"/>
    <cellStyle name="20% - Accent5 39 2 4" xfId="36155"/>
    <cellStyle name="20% - Accent5 39 2 5" xfId="17312"/>
    <cellStyle name="20% - Accent5 39 3" xfId="3047"/>
    <cellStyle name="20% - Accent5 39 3 2" xfId="3048"/>
    <cellStyle name="20% - Accent5 39 3 2 2" xfId="46608"/>
    <cellStyle name="20% - Accent5 39 3 2 3" xfId="29646"/>
    <cellStyle name="20% - Accent5 39 3 3" xfId="38242"/>
    <cellStyle name="20% - Accent5 39 3 4" xfId="19576"/>
    <cellStyle name="20% - Accent5 39 4" xfId="3049"/>
    <cellStyle name="20% - Accent5 39 4 2" xfId="3050"/>
    <cellStyle name="20% - Accent5 39 4 2 2" xfId="43534"/>
    <cellStyle name="20% - Accent5 39 4 3" xfId="25653"/>
    <cellStyle name="20% - Accent5 39 5" xfId="3051"/>
    <cellStyle name="20% - Accent5 39 5 2" xfId="35168"/>
    <cellStyle name="20% - Accent5 39 6" xfId="16288"/>
    <cellStyle name="20% - Accent5 4" xfId="395"/>
    <cellStyle name="20% - Accent5 4 10" xfId="3052"/>
    <cellStyle name="20% - Accent5 4 10 2" xfId="3053"/>
    <cellStyle name="20% - Accent5 4 10 2 2" xfId="46609"/>
    <cellStyle name="20% - Accent5 4 10 2 3" xfId="29647"/>
    <cellStyle name="20% - Accent5 4 10 3" xfId="38243"/>
    <cellStyle name="20% - Accent5 4 10 4" xfId="19577"/>
    <cellStyle name="20% - Accent5 4 11" xfId="3054"/>
    <cellStyle name="20% - Accent5 4 11 2" xfId="3055"/>
    <cellStyle name="20% - Accent5 4 11 2 2" xfId="50488"/>
    <cellStyle name="20% - Accent5 4 11 2 3" xfId="33700"/>
    <cellStyle name="20% - Accent5 4 11 3" xfId="42122"/>
    <cellStyle name="20% - Accent5 4 11 4" xfId="23776"/>
    <cellStyle name="20% - Accent5 4 12" xfId="3056"/>
    <cellStyle name="20% - Accent5 4 12 2" xfId="34329"/>
    <cellStyle name="20% - Accent5 4 12 2 2" xfId="51105"/>
    <cellStyle name="20% - Accent5 4 12 3" xfId="42739"/>
    <cellStyle name="20% - Accent5 4 12 4" xfId="24818"/>
    <cellStyle name="20% - Accent5 4 13" xfId="25654"/>
    <cellStyle name="20% - Accent5 4 13 2" xfId="43535"/>
    <cellStyle name="20% - Accent5 4 14" xfId="35169"/>
    <cellStyle name="20% - Accent5 4 15" xfId="16289"/>
    <cellStyle name="20% - Accent5 4 2" xfId="3057"/>
    <cellStyle name="20% - Accent5 4 2 10" xfId="36933"/>
    <cellStyle name="20% - Accent5 4 2 11" xfId="18090"/>
    <cellStyle name="20% - Accent5 4 2 2" xfId="3058"/>
    <cellStyle name="20% - Accent5 4 2 2 2" xfId="3059"/>
    <cellStyle name="20% - Accent5 4 2 2 2 2" xfId="3060"/>
    <cellStyle name="20% - Accent5 4 2 2 2 2 2" xfId="3061"/>
    <cellStyle name="20% - Accent5 4 2 2 2 2 2 2" xfId="50101"/>
    <cellStyle name="20% - Accent5 4 2 2 2 2 2 3" xfId="33293"/>
    <cellStyle name="20% - Accent5 4 2 2 2 2 3" xfId="41735"/>
    <cellStyle name="20% - Accent5 4 2 2 2 2 4" xfId="23108"/>
    <cellStyle name="20% - Accent5 4 2 2 2 3" xfId="3062"/>
    <cellStyle name="20% - Accent5 4 2 2 2 3 2" xfId="31097"/>
    <cellStyle name="20% - Accent5 4 2 2 2 3 2 2" xfId="48059"/>
    <cellStyle name="20% - Accent5 4 2 2 2 3 3" xfId="39693"/>
    <cellStyle name="20% - Accent5 4 2 2 2 3 4" xfId="21045"/>
    <cellStyle name="20% - Accent5 4 2 2 2 4" xfId="28554"/>
    <cellStyle name="20% - Accent5 4 2 2 2 4 2" xfId="45972"/>
    <cellStyle name="20% - Accent5 4 2 2 2 5" xfId="37606"/>
    <cellStyle name="20% - Accent5 4 2 2 2 6" xfId="18763"/>
    <cellStyle name="20% - Accent5 4 2 2 3" xfId="3063"/>
    <cellStyle name="20% - Accent5 4 2 2 3 2" xfId="3064"/>
    <cellStyle name="20% - Accent5 4 2 2 3 2 2" xfId="49754"/>
    <cellStyle name="20% - Accent5 4 2 2 3 2 3" xfId="32887"/>
    <cellStyle name="20% - Accent5 4 2 2 3 3" xfId="41388"/>
    <cellStyle name="20% - Accent5 4 2 2 3 4" xfId="22761"/>
    <cellStyle name="20% - Accent5 4 2 2 4" xfId="3065"/>
    <cellStyle name="20% - Accent5 4 2 2 4 2" xfId="30750"/>
    <cellStyle name="20% - Accent5 4 2 2 4 2 2" xfId="47712"/>
    <cellStyle name="20% - Accent5 4 2 2 4 3" xfId="39346"/>
    <cellStyle name="20% - Accent5 4 2 2 4 4" xfId="20694"/>
    <cellStyle name="20% - Accent5 4 2 2 5" xfId="24478"/>
    <cellStyle name="20% - Accent5 4 2 2 5 2" xfId="34174"/>
    <cellStyle name="20% - Accent5 4 2 2 5 2 2" xfId="50950"/>
    <cellStyle name="20% - Accent5 4 2 2 5 3" xfId="42584"/>
    <cellStyle name="20% - Accent5 4 2 2 6" xfId="25320"/>
    <cellStyle name="20% - Accent5 4 2 2 6 2" xfId="34791"/>
    <cellStyle name="20% - Accent5 4 2 2 6 2 2" xfId="51567"/>
    <cellStyle name="20% - Accent5 4 2 2 6 3" xfId="43201"/>
    <cellStyle name="20% - Accent5 4 2 2 7" xfId="28018"/>
    <cellStyle name="20% - Accent5 4 2 2 7 2" xfId="45625"/>
    <cellStyle name="20% - Accent5 4 2 2 8" xfId="37259"/>
    <cellStyle name="20% - Accent5 4 2 2 9" xfId="18416"/>
    <cellStyle name="20% - Accent5 4 2 3" xfId="3066"/>
    <cellStyle name="20% - Accent5 4 2 3 2" xfId="3067"/>
    <cellStyle name="20% - Accent5 4 2 3 2 2" xfId="3068"/>
    <cellStyle name="20% - Accent5 4 2 3 2 2 2" xfId="49622"/>
    <cellStyle name="20% - Accent5 4 2 3 2 2 3" xfId="32754"/>
    <cellStyle name="20% - Accent5 4 2 3 2 3" xfId="41256"/>
    <cellStyle name="20% - Accent5 4 2 3 2 4" xfId="22629"/>
    <cellStyle name="20% - Accent5 4 2 3 3" xfId="3069"/>
    <cellStyle name="20% - Accent5 4 2 3 3 2" xfId="30618"/>
    <cellStyle name="20% - Accent5 4 2 3 3 2 2" xfId="47580"/>
    <cellStyle name="20% - Accent5 4 2 3 3 3" xfId="39214"/>
    <cellStyle name="20% - Accent5 4 2 3 3 4" xfId="20562"/>
    <cellStyle name="20% - Accent5 4 2 3 4" xfId="27866"/>
    <cellStyle name="20% - Accent5 4 2 3 4 2" xfId="45493"/>
    <cellStyle name="20% - Accent5 4 2 3 5" xfId="37127"/>
    <cellStyle name="20% - Accent5 4 2 3 6" xfId="18284"/>
    <cellStyle name="20% - Accent5 4 2 4" xfId="3070"/>
    <cellStyle name="20% - Accent5 4 2 4 2" xfId="3071"/>
    <cellStyle name="20% - Accent5 4 2 4 2 2" xfId="3072"/>
    <cellStyle name="20% - Accent5 4 2 4 2 2 2" xfId="49965"/>
    <cellStyle name="20% - Accent5 4 2 4 2 2 3" xfId="33157"/>
    <cellStyle name="20% - Accent5 4 2 4 2 3" xfId="41599"/>
    <cellStyle name="20% - Accent5 4 2 4 2 4" xfId="22972"/>
    <cellStyle name="20% - Accent5 4 2 4 3" xfId="3073"/>
    <cellStyle name="20% - Accent5 4 2 4 3 2" xfId="30961"/>
    <cellStyle name="20% - Accent5 4 2 4 3 2 2" xfId="47923"/>
    <cellStyle name="20% - Accent5 4 2 4 3 3" xfId="39557"/>
    <cellStyle name="20% - Accent5 4 2 4 3 4" xfId="20909"/>
    <cellStyle name="20% - Accent5 4 2 4 4" xfId="28400"/>
    <cellStyle name="20% - Accent5 4 2 4 4 2" xfId="45836"/>
    <cellStyle name="20% - Accent5 4 2 4 5" xfId="37470"/>
    <cellStyle name="20% - Accent5 4 2 4 6" xfId="18627"/>
    <cellStyle name="20% - Accent5 4 2 5" xfId="3074"/>
    <cellStyle name="20% - Accent5 4 2 5 2" xfId="3075"/>
    <cellStyle name="20% - Accent5 4 2 5 2 2" xfId="49428"/>
    <cellStyle name="20% - Accent5 4 2 5 2 3" xfId="32520"/>
    <cellStyle name="20% - Accent5 4 2 5 3" xfId="41062"/>
    <cellStyle name="20% - Accent5 4 2 5 4" xfId="22435"/>
    <cellStyle name="20% - Accent5 4 2 6" xfId="3076"/>
    <cellStyle name="20% - Accent5 4 2 6 2" xfId="30424"/>
    <cellStyle name="20% - Accent5 4 2 6 2 2" xfId="47386"/>
    <cellStyle name="20% - Accent5 4 2 6 3" xfId="39020"/>
    <cellStyle name="20% - Accent5 4 2 6 4" xfId="20362"/>
    <cellStyle name="20% - Accent5 4 2 7" xfId="24134"/>
    <cellStyle name="20% - Accent5 4 2 7 2" xfId="33862"/>
    <cellStyle name="20% - Accent5 4 2 7 2 2" xfId="50642"/>
    <cellStyle name="20% - Accent5 4 2 7 3" xfId="42276"/>
    <cellStyle name="20% - Accent5 4 2 8" xfId="25008"/>
    <cellStyle name="20% - Accent5 4 2 8 2" xfId="34483"/>
    <cellStyle name="20% - Accent5 4 2 8 2 2" xfId="51259"/>
    <cellStyle name="20% - Accent5 4 2 8 3" xfId="42893"/>
    <cellStyle name="20% - Accent5 4 2 9" xfId="27606"/>
    <cellStyle name="20% - Accent5 4 2 9 2" xfId="45299"/>
    <cellStyle name="20% - Accent5 4 3" xfId="3077"/>
    <cellStyle name="20% - Accent5 4 3 2" xfId="3078"/>
    <cellStyle name="20% - Accent5 4 3 2 2" xfId="3079"/>
    <cellStyle name="20% - Accent5 4 3 2 2 2" xfId="3080"/>
    <cellStyle name="20% - Accent5 4 3 2 2 2 2" xfId="50098"/>
    <cellStyle name="20% - Accent5 4 3 2 2 2 3" xfId="33290"/>
    <cellStyle name="20% - Accent5 4 3 2 2 3" xfId="41732"/>
    <cellStyle name="20% - Accent5 4 3 2 2 4" xfId="23105"/>
    <cellStyle name="20% - Accent5 4 3 2 3" xfId="3081"/>
    <cellStyle name="20% - Accent5 4 3 2 3 2" xfId="31094"/>
    <cellStyle name="20% - Accent5 4 3 2 3 2 2" xfId="48056"/>
    <cellStyle name="20% - Accent5 4 3 2 3 3" xfId="39690"/>
    <cellStyle name="20% - Accent5 4 3 2 3 4" xfId="21042"/>
    <cellStyle name="20% - Accent5 4 3 2 4" xfId="28551"/>
    <cellStyle name="20% - Accent5 4 3 2 4 2" xfId="45969"/>
    <cellStyle name="20% - Accent5 4 3 2 5" xfId="37603"/>
    <cellStyle name="20% - Accent5 4 3 2 6" xfId="18760"/>
    <cellStyle name="20% - Accent5 4 3 3" xfId="3082"/>
    <cellStyle name="20% - Accent5 4 3 3 2" xfId="3083"/>
    <cellStyle name="20% - Accent5 4 3 3 2 2" xfId="49751"/>
    <cellStyle name="20% - Accent5 4 3 3 2 3" xfId="32884"/>
    <cellStyle name="20% - Accent5 4 3 3 3" xfId="41385"/>
    <cellStyle name="20% - Accent5 4 3 3 4" xfId="22758"/>
    <cellStyle name="20% - Accent5 4 3 4" xfId="3084"/>
    <cellStyle name="20% - Accent5 4 3 4 2" xfId="30747"/>
    <cellStyle name="20% - Accent5 4 3 4 2 2" xfId="47709"/>
    <cellStyle name="20% - Accent5 4 3 4 3" xfId="39343"/>
    <cellStyle name="20% - Accent5 4 3 4 4" xfId="20691"/>
    <cellStyle name="20% - Accent5 4 3 5" xfId="24324"/>
    <cellStyle name="20% - Accent5 4 3 5 2" xfId="34020"/>
    <cellStyle name="20% - Accent5 4 3 5 2 2" xfId="50796"/>
    <cellStyle name="20% - Accent5 4 3 5 3" xfId="42430"/>
    <cellStyle name="20% - Accent5 4 3 6" xfId="25166"/>
    <cellStyle name="20% - Accent5 4 3 6 2" xfId="34637"/>
    <cellStyle name="20% - Accent5 4 3 6 2 2" xfId="51413"/>
    <cellStyle name="20% - Accent5 4 3 6 3" xfId="43047"/>
    <cellStyle name="20% - Accent5 4 3 7" xfId="28015"/>
    <cellStyle name="20% - Accent5 4 3 7 2" xfId="45622"/>
    <cellStyle name="20% - Accent5 4 3 8" xfId="37256"/>
    <cellStyle name="20% - Accent5 4 3 9" xfId="18413"/>
    <cellStyle name="20% - Accent5 4 4" xfId="3085"/>
    <cellStyle name="20% - Accent5 4 4 2" xfId="3086"/>
    <cellStyle name="20% - Accent5 4 4 2 2" xfId="3087"/>
    <cellStyle name="20% - Accent5 4 4 2 2 2" xfId="3088"/>
    <cellStyle name="20% - Accent5 4 4 2 2 2 2" xfId="50253"/>
    <cellStyle name="20% - Accent5 4 4 2 2 2 3" xfId="33445"/>
    <cellStyle name="20% - Accent5 4 4 2 2 3" xfId="41887"/>
    <cellStyle name="20% - Accent5 4 4 2 2 4" xfId="23260"/>
    <cellStyle name="20% - Accent5 4 4 2 3" xfId="3089"/>
    <cellStyle name="20% - Accent5 4 4 2 3 2" xfId="31249"/>
    <cellStyle name="20% - Accent5 4 4 2 3 2 2" xfId="48211"/>
    <cellStyle name="20% - Accent5 4 4 2 3 3" xfId="39845"/>
    <cellStyle name="20% - Accent5 4 4 2 3 4" xfId="21197"/>
    <cellStyle name="20% - Accent5 4 4 2 4" xfId="28706"/>
    <cellStyle name="20% - Accent5 4 4 2 4 2" xfId="46124"/>
    <cellStyle name="20% - Accent5 4 4 2 5" xfId="37758"/>
    <cellStyle name="20% - Accent5 4 4 2 6" xfId="18915"/>
    <cellStyle name="20% - Accent5 4 4 3" xfId="3090"/>
    <cellStyle name="20% - Accent5 4 4 3 2" xfId="3091"/>
    <cellStyle name="20% - Accent5 4 4 3 2 2" xfId="49602"/>
    <cellStyle name="20% - Accent5 4 4 3 2 3" xfId="32731"/>
    <cellStyle name="20% - Accent5 4 4 3 3" xfId="41236"/>
    <cellStyle name="20% - Accent5 4 4 3 4" xfId="22609"/>
    <cellStyle name="20% - Accent5 4 4 4" xfId="3092"/>
    <cellStyle name="20% - Accent5 4 4 4 2" xfId="30598"/>
    <cellStyle name="20% - Accent5 4 4 4 2 2" xfId="47560"/>
    <cellStyle name="20% - Accent5 4 4 4 3" xfId="39194"/>
    <cellStyle name="20% - Accent5 4 4 4 4" xfId="20542"/>
    <cellStyle name="20% - Accent5 4 4 5" xfId="27843"/>
    <cellStyle name="20% - Accent5 4 4 5 2" xfId="45473"/>
    <cellStyle name="20% - Accent5 4 4 6" xfId="37107"/>
    <cellStyle name="20% - Accent5 4 4 7" xfId="18264"/>
    <cellStyle name="20% - Accent5 4 5" xfId="3093"/>
    <cellStyle name="20% - Accent5 4 5 2" xfId="3094"/>
    <cellStyle name="20% - Accent5 4 5 2 2" xfId="3095"/>
    <cellStyle name="20% - Accent5 4 5 2 2 2" xfId="49945"/>
    <cellStyle name="20% - Accent5 4 5 2 2 3" xfId="33137"/>
    <cellStyle name="20% - Accent5 4 5 2 3" xfId="41579"/>
    <cellStyle name="20% - Accent5 4 5 2 4" xfId="22952"/>
    <cellStyle name="20% - Accent5 4 5 3" xfId="3096"/>
    <cellStyle name="20% - Accent5 4 5 3 2" xfId="30941"/>
    <cellStyle name="20% - Accent5 4 5 3 2 2" xfId="47903"/>
    <cellStyle name="20% - Accent5 4 5 3 3" xfId="39537"/>
    <cellStyle name="20% - Accent5 4 5 3 4" xfId="20889"/>
    <cellStyle name="20% - Accent5 4 5 4" xfId="28380"/>
    <cellStyle name="20% - Accent5 4 5 4 2" xfId="45816"/>
    <cellStyle name="20% - Accent5 4 5 5" xfId="37450"/>
    <cellStyle name="20% - Accent5 4 5 6" xfId="18607"/>
    <cellStyle name="20% - Accent5 4 6" xfId="3097"/>
    <cellStyle name="20% - Accent5 4 6 2" xfId="3098"/>
    <cellStyle name="20% - Accent5 4 6 2 2" xfId="3099"/>
    <cellStyle name="20% - Accent5 4 6 2 2 2" xfId="50277"/>
    <cellStyle name="20% - Accent5 4 6 2 2 3" xfId="33481"/>
    <cellStyle name="20% - Accent5 4 6 2 3" xfId="41911"/>
    <cellStyle name="20% - Accent5 4 6 2 4" xfId="23284"/>
    <cellStyle name="20% - Accent5 4 6 3" xfId="3100"/>
    <cellStyle name="20% - Accent5 4 6 3 2" xfId="31273"/>
    <cellStyle name="20% - Accent5 4 6 3 2 2" xfId="48235"/>
    <cellStyle name="20% - Accent5 4 6 3 3" xfId="39869"/>
    <cellStyle name="20% - Accent5 4 6 3 4" xfId="21221"/>
    <cellStyle name="20% - Accent5 4 6 4" xfId="28756"/>
    <cellStyle name="20% - Accent5 4 6 4 2" xfId="46148"/>
    <cellStyle name="20% - Accent5 4 6 5" xfId="37782"/>
    <cellStyle name="20% - Accent5 4 6 6" xfId="18939"/>
    <cellStyle name="20% - Accent5 4 7" xfId="3101"/>
    <cellStyle name="20% - Accent5 4 7 2" xfId="3102"/>
    <cellStyle name="20% - Accent5 4 7 2 2" xfId="3103"/>
    <cellStyle name="20% - Accent5 4 7 2 2 2" xfId="49495"/>
    <cellStyle name="20% - Accent5 4 7 2 2 3" xfId="32599"/>
    <cellStyle name="20% - Accent5 4 7 2 3" xfId="41129"/>
    <cellStyle name="20% - Accent5 4 7 2 4" xfId="22502"/>
    <cellStyle name="20% - Accent5 4 7 3" xfId="3104"/>
    <cellStyle name="20% - Accent5 4 7 3 2" xfId="30491"/>
    <cellStyle name="20% - Accent5 4 7 3 2 2" xfId="47453"/>
    <cellStyle name="20% - Accent5 4 7 3 3" xfId="39087"/>
    <cellStyle name="20% - Accent5 4 7 3 4" xfId="20434"/>
    <cellStyle name="20% - Accent5 4 7 4" xfId="27684"/>
    <cellStyle name="20% - Accent5 4 7 4 2" xfId="45366"/>
    <cellStyle name="20% - Accent5 4 7 5" xfId="37000"/>
    <cellStyle name="20% - Accent5 4 7 6" xfId="18157"/>
    <cellStyle name="20% - Accent5 4 8" xfId="3105"/>
    <cellStyle name="20% - Accent5 4 9" xfId="3106"/>
    <cellStyle name="20% - Accent5 4 9 2" xfId="3107"/>
    <cellStyle name="20% - Accent5 4 9 2 2" xfId="31691"/>
    <cellStyle name="20% - Accent5 4 9 2 2 2" xfId="48651"/>
    <cellStyle name="20% - Accent5 4 9 2 3" xfId="40285"/>
    <cellStyle name="20% - Accent5 4 9 2 4" xfId="21658"/>
    <cellStyle name="20% - Accent5 4 9 3" xfId="26698"/>
    <cellStyle name="20% - Accent5 4 9 3 2" xfId="44522"/>
    <cellStyle name="20% - Accent5 4 9 4" xfId="36156"/>
    <cellStyle name="20% - Accent5 4 9 5" xfId="17313"/>
    <cellStyle name="20% - Accent5 40" xfId="3108"/>
    <cellStyle name="20% - Accent5 40 2" xfId="3109"/>
    <cellStyle name="20% - Accent5 40 2 2" xfId="3110"/>
    <cellStyle name="20% - Accent5 40 2 2 2" xfId="31692"/>
    <cellStyle name="20% - Accent5 40 2 2 2 2" xfId="48652"/>
    <cellStyle name="20% - Accent5 40 2 2 3" xfId="40286"/>
    <cellStyle name="20% - Accent5 40 2 2 4" xfId="21659"/>
    <cellStyle name="20% - Accent5 40 2 3" xfId="26699"/>
    <cellStyle name="20% - Accent5 40 2 3 2" xfId="44523"/>
    <cellStyle name="20% - Accent5 40 2 4" xfId="36157"/>
    <cellStyle name="20% - Accent5 40 2 5" xfId="17314"/>
    <cellStyle name="20% - Accent5 40 3" xfId="3111"/>
    <cellStyle name="20% - Accent5 40 3 2" xfId="3112"/>
    <cellStyle name="20% - Accent5 40 3 2 2" xfId="46610"/>
    <cellStyle name="20% - Accent5 40 3 2 3" xfId="29648"/>
    <cellStyle name="20% - Accent5 40 3 3" xfId="38244"/>
    <cellStyle name="20% - Accent5 40 3 4" xfId="19578"/>
    <cellStyle name="20% - Accent5 40 4" xfId="3113"/>
    <cellStyle name="20% - Accent5 40 4 2" xfId="3114"/>
    <cellStyle name="20% - Accent5 40 4 2 2" xfId="43536"/>
    <cellStyle name="20% - Accent5 40 4 3" xfId="25655"/>
    <cellStyle name="20% - Accent5 40 5" xfId="3115"/>
    <cellStyle name="20% - Accent5 40 5 2" xfId="35170"/>
    <cellStyle name="20% - Accent5 40 6" xfId="16290"/>
    <cellStyle name="20% - Accent5 41" xfId="3116"/>
    <cellStyle name="20% - Accent5 41 2" xfId="3117"/>
    <cellStyle name="20% - Accent5 41 2 2" xfId="3118"/>
    <cellStyle name="20% - Accent5 41 2 2 2" xfId="31693"/>
    <cellStyle name="20% - Accent5 41 2 2 2 2" xfId="48653"/>
    <cellStyle name="20% - Accent5 41 2 2 3" xfId="40287"/>
    <cellStyle name="20% - Accent5 41 2 2 4" xfId="21660"/>
    <cellStyle name="20% - Accent5 41 2 3" xfId="26700"/>
    <cellStyle name="20% - Accent5 41 2 3 2" xfId="44524"/>
    <cellStyle name="20% - Accent5 41 2 4" xfId="36158"/>
    <cellStyle name="20% - Accent5 41 2 5" xfId="17315"/>
    <cellStyle name="20% - Accent5 41 3" xfId="3119"/>
    <cellStyle name="20% - Accent5 41 3 2" xfId="3120"/>
    <cellStyle name="20% - Accent5 41 3 2 2" xfId="46611"/>
    <cellStyle name="20% - Accent5 41 3 2 3" xfId="29649"/>
    <cellStyle name="20% - Accent5 41 3 3" xfId="38245"/>
    <cellStyle name="20% - Accent5 41 3 4" xfId="19579"/>
    <cellStyle name="20% - Accent5 41 4" xfId="3121"/>
    <cellStyle name="20% - Accent5 41 4 2" xfId="3122"/>
    <cellStyle name="20% - Accent5 41 4 2 2" xfId="43537"/>
    <cellStyle name="20% - Accent5 41 4 3" xfId="25656"/>
    <cellStyle name="20% - Accent5 41 5" xfId="3123"/>
    <cellStyle name="20% - Accent5 41 5 2" xfId="35171"/>
    <cellStyle name="20% - Accent5 41 6" xfId="16291"/>
    <cellStyle name="20% - Accent5 42" xfId="3124"/>
    <cellStyle name="20% - Accent5 42 2" xfId="3125"/>
    <cellStyle name="20% - Accent5 42 2 2" xfId="3126"/>
    <cellStyle name="20% - Accent5 42 2 2 2" xfId="31694"/>
    <cellStyle name="20% - Accent5 42 2 2 2 2" xfId="48654"/>
    <cellStyle name="20% - Accent5 42 2 2 3" xfId="40288"/>
    <cellStyle name="20% - Accent5 42 2 2 4" xfId="21661"/>
    <cellStyle name="20% - Accent5 42 2 3" xfId="26701"/>
    <cellStyle name="20% - Accent5 42 2 3 2" xfId="44525"/>
    <cellStyle name="20% - Accent5 42 2 4" xfId="36159"/>
    <cellStyle name="20% - Accent5 42 2 5" xfId="17316"/>
    <cellStyle name="20% - Accent5 42 3" xfId="3127"/>
    <cellStyle name="20% - Accent5 42 3 2" xfId="3128"/>
    <cellStyle name="20% - Accent5 42 3 2 2" xfId="46612"/>
    <cellStyle name="20% - Accent5 42 3 2 3" xfId="29650"/>
    <cellStyle name="20% - Accent5 42 3 3" xfId="38246"/>
    <cellStyle name="20% - Accent5 42 3 4" xfId="19580"/>
    <cellStyle name="20% - Accent5 42 4" xfId="3129"/>
    <cellStyle name="20% - Accent5 42 4 2" xfId="3130"/>
    <cellStyle name="20% - Accent5 42 4 2 2" xfId="43538"/>
    <cellStyle name="20% - Accent5 42 4 3" xfId="25657"/>
    <cellStyle name="20% - Accent5 42 5" xfId="3131"/>
    <cellStyle name="20% - Accent5 42 5 2" xfId="35172"/>
    <cellStyle name="20% - Accent5 42 6" xfId="16292"/>
    <cellStyle name="20% - Accent5 43" xfId="3132"/>
    <cellStyle name="20% - Accent5 43 2" xfId="3133"/>
    <cellStyle name="20% - Accent5 43 2 2" xfId="3134"/>
    <cellStyle name="20% - Accent5 43 2 2 2" xfId="31695"/>
    <cellStyle name="20% - Accent5 43 2 2 2 2" xfId="48655"/>
    <cellStyle name="20% - Accent5 43 2 2 3" xfId="40289"/>
    <cellStyle name="20% - Accent5 43 2 2 4" xfId="21662"/>
    <cellStyle name="20% - Accent5 43 2 3" xfId="26702"/>
    <cellStyle name="20% - Accent5 43 2 3 2" xfId="44526"/>
    <cellStyle name="20% - Accent5 43 2 4" xfId="36160"/>
    <cellStyle name="20% - Accent5 43 2 5" xfId="17317"/>
    <cellStyle name="20% - Accent5 43 3" xfId="3135"/>
    <cellStyle name="20% - Accent5 43 3 2" xfId="3136"/>
    <cellStyle name="20% - Accent5 43 3 2 2" xfId="46613"/>
    <cellStyle name="20% - Accent5 43 3 2 3" xfId="29651"/>
    <cellStyle name="20% - Accent5 43 3 3" xfId="38247"/>
    <cellStyle name="20% - Accent5 43 3 4" xfId="19581"/>
    <cellStyle name="20% - Accent5 43 4" xfId="3137"/>
    <cellStyle name="20% - Accent5 43 4 2" xfId="3138"/>
    <cellStyle name="20% - Accent5 43 4 2 2" xfId="43539"/>
    <cellStyle name="20% - Accent5 43 4 3" xfId="25658"/>
    <cellStyle name="20% - Accent5 43 5" xfId="3139"/>
    <cellStyle name="20% - Accent5 43 5 2" xfId="35173"/>
    <cellStyle name="20% - Accent5 43 6" xfId="16293"/>
    <cellStyle name="20% - Accent5 44" xfId="3140"/>
    <cellStyle name="20% - Accent5 44 2" xfId="3141"/>
    <cellStyle name="20% - Accent5 44 2 2" xfId="3142"/>
    <cellStyle name="20% - Accent5 44 2 2 2" xfId="31696"/>
    <cellStyle name="20% - Accent5 44 2 2 2 2" xfId="48656"/>
    <cellStyle name="20% - Accent5 44 2 2 3" xfId="40290"/>
    <cellStyle name="20% - Accent5 44 2 2 4" xfId="21663"/>
    <cellStyle name="20% - Accent5 44 2 3" xfId="26703"/>
    <cellStyle name="20% - Accent5 44 2 3 2" xfId="44527"/>
    <cellStyle name="20% - Accent5 44 2 4" xfId="36161"/>
    <cellStyle name="20% - Accent5 44 2 5" xfId="17318"/>
    <cellStyle name="20% - Accent5 44 3" xfId="3143"/>
    <cellStyle name="20% - Accent5 44 3 2" xfId="3144"/>
    <cellStyle name="20% - Accent5 44 3 2 2" xfId="46614"/>
    <cellStyle name="20% - Accent5 44 3 2 3" xfId="29652"/>
    <cellStyle name="20% - Accent5 44 3 3" xfId="38248"/>
    <cellStyle name="20% - Accent5 44 3 4" xfId="19582"/>
    <cellStyle name="20% - Accent5 44 4" xfId="3145"/>
    <cellStyle name="20% - Accent5 44 4 2" xfId="3146"/>
    <cellStyle name="20% - Accent5 44 4 2 2" xfId="43540"/>
    <cellStyle name="20% - Accent5 44 4 3" xfId="25659"/>
    <cellStyle name="20% - Accent5 44 5" xfId="3147"/>
    <cellStyle name="20% - Accent5 44 5 2" xfId="35174"/>
    <cellStyle name="20% - Accent5 44 6" xfId="16294"/>
    <cellStyle name="20% - Accent5 45" xfId="3148"/>
    <cellStyle name="20% - Accent5 45 2" xfId="3149"/>
    <cellStyle name="20% - Accent5 45 2 2" xfId="3150"/>
    <cellStyle name="20% - Accent5 45 2 2 2" xfId="31697"/>
    <cellStyle name="20% - Accent5 45 2 2 2 2" xfId="48657"/>
    <cellStyle name="20% - Accent5 45 2 2 3" xfId="40291"/>
    <cellStyle name="20% - Accent5 45 2 2 4" xfId="21664"/>
    <cellStyle name="20% - Accent5 45 2 3" xfId="26704"/>
    <cellStyle name="20% - Accent5 45 2 3 2" xfId="44528"/>
    <cellStyle name="20% - Accent5 45 2 4" xfId="36162"/>
    <cellStyle name="20% - Accent5 45 2 5" xfId="17319"/>
    <cellStyle name="20% - Accent5 45 3" xfId="3151"/>
    <cellStyle name="20% - Accent5 45 3 2" xfId="3152"/>
    <cellStyle name="20% - Accent5 45 3 2 2" xfId="46615"/>
    <cellStyle name="20% - Accent5 45 3 2 3" xfId="29653"/>
    <cellStyle name="20% - Accent5 45 3 3" xfId="38249"/>
    <cellStyle name="20% - Accent5 45 3 4" xfId="19583"/>
    <cellStyle name="20% - Accent5 45 4" xfId="3153"/>
    <cellStyle name="20% - Accent5 45 4 2" xfId="3154"/>
    <cellStyle name="20% - Accent5 45 4 2 2" xfId="43541"/>
    <cellStyle name="20% - Accent5 45 4 3" xfId="25660"/>
    <cellStyle name="20% - Accent5 45 5" xfId="3155"/>
    <cellStyle name="20% - Accent5 45 5 2" xfId="35175"/>
    <cellStyle name="20% - Accent5 45 6" xfId="16295"/>
    <cellStyle name="20% - Accent5 46" xfId="3156"/>
    <cellStyle name="20% - Accent5 46 2" xfId="3157"/>
    <cellStyle name="20% - Accent5 46 2 2" xfId="3158"/>
    <cellStyle name="20% - Accent5 46 2 2 2" xfId="31698"/>
    <cellStyle name="20% - Accent5 46 2 2 2 2" xfId="48658"/>
    <cellStyle name="20% - Accent5 46 2 2 3" xfId="40292"/>
    <cellStyle name="20% - Accent5 46 2 2 4" xfId="21665"/>
    <cellStyle name="20% - Accent5 46 2 3" xfId="26705"/>
    <cellStyle name="20% - Accent5 46 2 3 2" xfId="44529"/>
    <cellStyle name="20% - Accent5 46 2 4" xfId="36163"/>
    <cellStyle name="20% - Accent5 46 2 5" xfId="17320"/>
    <cellStyle name="20% - Accent5 46 3" xfId="3159"/>
    <cellStyle name="20% - Accent5 46 3 2" xfId="3160"/>
    <cellStyle name="20% - Accent5 46 3 2 2" xfId="46616"/>
    <cellStyle name="20% - Accent5 46 3 2 3" xfId="29654"/>
    <cellStyle name="20% - Accent5 46 3 3" xfId="38250"/>
    <cellStyle name="20% - Accent5 46 3 4" xfId="19584"/>
    <cellStyle name="20% - Accent5 46 4" xfId="3161"/>
    <cellStyle name="20% - Accent5 46 4 2" xfId="3162"/>
    <cellStyle name="20% - Accent5 46 4 2 2" xfId="43542"/>
    <cellStyle name="20% - Accent5 46 4 3" xfId="25661"/>
    <cellStyle name="20% - Accent5 46 5" xfId="3163"/>
    <cellStyle name="20% - Accent5 46 5 2" xfId="35176"/>
    <cellStyle name="20% - Accent5 46 6" xfId="16296"/>
    <cellStyle name="20% - Accent5 47" xfId="3164"/>
    <cellStyle name="20% - Accent5 47 2" xfId="3165"/>
    <cellStyle name="20% - Accent5 47 2 2" xfId="3166"/>
    <cellStyle name="20% - Accent5 47 2 2 2" xfId="31699"/>
    <cellStyle name="20% - Accent5 47 2 2 2 2" xfId="48659"/>
    <cellStyle name="20% - Accent5 47 2 2 3" xfId="40293"/>
    <cellStyle name="20% - Accent5 47 2 2 4" xfId="21666"/>
    <cellStyle name="20% - Accent5 47 2 3" xfId="26706"/>
    <cellStyle name="20% - Accent5 47 2 3 2" xfId="44530"/>
    <cellStyle name="20% - Accent5 47 2 4" xfId="36164"/>
    <cellStyle name="20% - Accent5 47 2 5" xfId="17321"/>
    <cellStyle name="20% - Accent5 47 3" xfId="3167"/>
    <cellStyle name="20% - Accent5 47 3 2" xfId="3168"/>
    <cellStyle name="20% - Accent5 47 3 2 2" xfId="46617"/>
    <cellStyle name="20% - Accent5 47 3 2 3" xfId="29655"/>
    <cellStyle name="20% - Accent5 47 3 3" xfId="38251"/>
    <cellStyle name="20% - Accent5 47 3 4" xfId="19585"/>
    <cellStyle name="20% - Accent5 47 4" xfId="3169"/>
    <cellStyle name="20% - Accent5 47 4 2" xfId="3170"/>
    <cellStyle name="20% - Accent5 47 4 2 2" xfId="43543"/>
    <cellStyle name="20% - Accent5 47 4 3" xfId="25662"/>
    <cellStyle name="20% - Accent5 47 5" xfId="3171"/>
    <cellStyle name="20% - Accent5 47 5 2" xfId="35177"/>
    <cellStyle name="20% - Accent5 47 6" xfId="16297"/>
    <cellStyle name="20% - Accent5 48" xfId="3172"/>
    <cellStyle name="20% - Accent5 48 2" xfId="3173"/>
    <cellStyle name="20% - Accent5 48 2 2" xfId="3174"/>
    <cellStyle name="20% - Accent5 48 2 2 2" xfId="31700"/>
    <cellStyle name="20% - Accent5 48 2 2 2 2" xfId="48660"/>
    <cellStyle name="20% - Accent5 48 2 2 3" xfId="40294"/>
    <cellStyle name="20% - Accent5 48 2 2 4" xfId="21667"/>
    <cellStyle name="20% - Accent5 48 2 3" xfId="26707"/>
    <cellStyle name="20% - Accent5 48 2 3 2" xfId="44531"/>
    <cellStyle name="20% - Accent5 48 2 4" xfId="36165"/>
    <cellStyle name="20% - Accent5 48 2 5" xfId="17322"/>
    <cellStyle name="20% - Accent5 48 3" xfId="3175"/>
    <cellStyle name="20% - Accent5 48 3 2" xfId="3176"/>
    <cellStyle name="20% - Accent5 48 3 2 2" xfId="46618"/>
    <cellStyle name="20% - Accent5 48 3 2 3" xfId="29656"/>
    <cellStyle name="20% - Accent5 48 3 3" xfId="38252"/>
    <cellStyle name="20% - Accent5 48 3 4" xfId="19586"/>
    <cellStyle name="20% - Accent5 48 4" xfId="3177"/>
    <cellStyle name="20% - Accent5 48 4 2" xfId="3178"/>
    <cellStyle name="20% - Accent5 48 4 2 2" xfId="43544"/>
    <cellStyle name="20% - Accent5 48 4 3" xfId="25663"/>
    <cellStyle name="20% - Accent5 48 5" xfId="3179"/>
    <cellStyle name="20% - Accent5 48 5 2" xfId="35178"/>
    <cellStyle name="20% - Accent5 48 6" xfId="16298"/>
    <cellStyle name="20% - Accent5 49" xfId="3180"/>
    <cellStyle name="20% - Accent5 49 2" xfId="3181"/>
    <cellStyle name="20% - Accent5 49 2 2" xfId="3182"/>
    <cellStyle name="20% - Accent5 49 2 2 2" xfId="31701"/>
    <cellStyle name="20% - Accent5 49 2 2 2 2" xfId="48661"/>
    <cellStyle name="20% - Accent5 49 2 2 3" xfId="40295"/>
    <cellStyle name="20% - Accent5 49 2 2 4" xfId="21668"/>
    <cellStyle name="20% - Accent5 49 2 3" xfId="26708"/>
    <cellStyle name="20% - Accent5 49 2 3 2" xfId="44532"/>
    <cellStyle name="20% - Accent5 49 2 4" xfId="36166"/>
    <cellStyle name="20% - Accent5 49 2 5" xfId="17323"/>
    <cellStyle name="20% - Accent5 49 3" xfId="3183"/>
    <cellStyle name="20% - Accent5 49 3 2" xfId="3184"/>
    <cellStyle name="20% - Accent5 49 3 2 2" xfId="46619"/>
    <cellStyle name="20% - Accent5 49 3 2 3" xfId="29657"/>
    <cellStyle name="20% - Accent5 49 3 3" xfId="38253"/>
    <cellStyle name="20% - Accent5 49 3 4" xfId="19587"/>
    <cellStyle name="20% - Accent5 49 4" xfId="3185"/>
    <cellStyle name="20% - Accent5 49 4 2" xfId="3186"/>
    <cellStyle name="20% - Accent5 49 4 2 2" xfId="43545"/>
    <cellStyle name="20% - Accent5 49 4 3" xfId="25664"/>
    <cellStyle name="20% - Accent5 49 5" xfId="3187"/>
    <cellStyle name="20% - Accent5 49 5 2" xfId="35179"/>
    <cellStyle name="20% - Accent5 49 6" xfId="16299"/>
    <cellStyle name="20% - Accent5 5" xfId="412"/>
    <cellStyle name="20% - Accent5 5 10" xfId="16300"/>
    <cellStyle name="20% - Accent5 5 2" xfId="3188"/>
    <cellStyle name="20% - Accent5 5 2 2" xfId="24493"/>
    <cellStyle name="20% - Accent5 5 2 2 2" xfId="25335"/>
    <cellStyle name="20% - Accent5 5 2 2 2 2" xfId="34806"/>
    <cellStyle name="20% - Accent5 5 2 2 2 2 2" xfId="51582"/>
    <cellStyle name="20% - Accent5 5 2 2 2 3" xfId="43216"/>
    <cellStyle name="20% - Accent5 5 2 2 3" xfId="34189"/>
    <cellStyle name="20% - Accent5 5 2 2 3 2" xfId="50965"/>
    <cellStyle name="20% - Accent5 5 2 2 4" xfId="42599"/>
    <cellStyle name="20% - Accent5 5 2 3" xfId="24149"/>
    <cellStyle name="20% - Accent5 5 2 3 2" xfId="33877"/>
    <cellStyle name="20% - Accent5 5 2 3 2 2" xfId="50657"/>
    <cellStyle name="20% - Accent5 5 2 3 3" xfId="42291"/>
    <cellStyle name="20% - Accent5 5 2 4" xfId="25023"/>
    <cellStyle name="20% - Accent5 5 2 4 2" xfId="34498"/>
    <cellStyle name="20% - Accent5 5 2 4 2 2" xfId="51274"/>
    <cellStyle name="20% - Accent5 5 2 4 3" xfId="42908"/>
    <cellStyle name="20% - Accent5 5 3" xfId="3189"/>
    <cellStyle name="20% - Accent5 5 3 2" xfId="3190"/>
    <cellStyle name="20% - Accent5 5 3 2 2" xfId="3191"/>
    <cellStyle name="20% - Accent5 5 3 2 2 2" xfId="50291"/>
    <cellStyle name="20% - Accent5 5 3 2 2 3" xfId="33495"/>
    <cellStyle name="20% - Accent5 5 3 2 3" xfId="41925"/>
    <cellStyle name="20% - Accent5 5 3 2 4" xfId="23298"/>
    <cellStyle name="20% - Accent5 5 3 3" xfId="3192"/>
    <cellStyle name="20% - Accent5 5 3 3 2" xfId="31287"/>
    <cellStyle name="20% - Accent5 5 3 3 2 2" xfId="48249"/>
    <cellStyle name="20% - Accent5 5 3 3 3" xfId="39883"/>
    <cellStyle name="20% - Accent5 5 3 3 4" xfId="21235"/>
    <cellStyle name="20% - Accent5 5 3 4" xfId="24339"/>
    <cellStyle name="20% - Accent5 5 3 4 2" xfId="34035"/>
    <cellStyle name="20% - Accent5 5 3 4 2 2" xfId="50811"/>
    <cellStyle name="20% - Accent5 5 3 4 3" xfId="42445"/>
    <cellStyle name="20% - Accent5 5 3 5" xfId="25181"/>
    <cellStyle name="20% - Accent5 5 3 5 2" xfId="34652"/>
    <cellStyle name="20% - Accent5 5 3 5 2 2" xfId="51428"/>
    <cellStyle name="20% - Accent5 5 3 5 3" xfId="43062"/>
    <cellStyle name="20% - Accent5 5 3 6" xfId="28770"/>
    <cellStyle name="20% - Accent5 5 3 6 2" xfId="46162"/>
    <cellStyle name="20% - Accent5 5 3 7" xfId="37796"/>
    <cellStyle name="20% - Accent5 5 3 8" xfId="18953"/>
    <cellStyle name="20% - Accent5 5 4" xfId="3193"/>
    <cellStyle name="20% - Accent5 5 4 2" xfId="3194"/>
    <cellStyle name="20% - Accent5 5 4 2 2" xfId="31702"/>
    <cellStyle name="20% - Accent5 5 4 2 2 2" xfId="48662"/>
    <cellStyle name="20% - Accent5 5 4 2 3" xfId="40296"/>
    <cellStyle name="20% - Accent5 5 4 2 4" xfId="21669"/>
    <cellStyle name="20% - Accent5 5 4 3" xfId="26709"/>
    <cellStyle name="20% - Accent5 5 4 3 2" xfId="44533"/>
    <cellStyle name="20% - Accent5 5 4 4" xfId="36167"/>
    <cellStyle name="20% - Accent5 5 4 5" xfId="17324"/>
    <cellStyle name="20% - Accent5 5 5" xfId="3195"/>
    <cellStyle name="20% - Accent5 5 5 2" xfId="3196"/>
    <cellStyle name="20% - Accent5 5 5 2 2" xfId="46620"/>
    <cellStyle name="20% - Accent5 5 5 2 3" xfId="29658"/>
    <cellStyle name="20% - Accent5 5 5 3" xfId="38254"/>
    <cellStyle name="20% - Accent5 5 5 4" xfId="19588"/>
    <cellStyle name="20% - Accent5 5 6" xfId="3197"/>
    <cellStyle name="20% - Accent5 5 6 2" xfId="3198"/>
    <cellStyle name="20% - Accent5 5 6 2 2" xfId="50503"/>
    <cellStyle name="20% - Accent5 5 6 2 3" xfId="33715"/>
    <cellStyle name="20% - Accent5 5 6 3" xfId="42137"/>
    <cellStyle name="20% - Accent5 5 6 4" xfId="23792"/>
    <cellStyle name="20% - Accent5 5 7" xfId="3199"/>
    <cellStyle name="20% - Accent5 5 7 2" xfId="34344"/>
    <cellStyle name="20% - Accent5 5 7 2 2" xfId="51120"/>
    <cellStyle name="20% - Accent5 5 7 3" xfId="42754"/>
    <cellStyle name="20% - Accent5 5 7 4" xfId="24833"/>
    <cellStyle name="20% - Accent5 5 8" xfId="25665"/>
    <cellStyle name="20% - Accent5 5 8 2" xfId="43546"/>
    <cellStyle name="20% - Accent5 5 9" xfId="35180"/>
    <cellStyle name="20% - Accent5 50" xfId="3200"/>
    <cellStyle name="20% - Accent5 50 2" xfId="3201"/>
    <cellStyle name="20% - Accent5 50 2 2" xfId="3202"/>
    <cellStyle name="20% - Accent5 50 2 2 2" xfId="31703"/>
    <cellStyle name="20% - Accent5 50 2 2 2 2" xfId="48663"/>
    <cellStyle name="20% - Accent5 50 2 2 3" xfId="40297"/>
    <cellStyle name="20% - Accent5 50 2 2 4" xfId="21670"/>
    <cellStyle name="20% - Accent5 50 2 3" xfId="26710"/>
    <cellStyle name="20% - Accent5 50 2 3 2" xfId="44534"/>
    <cellStyle name="20% - Accent5 50 2 4" xfId="36168"/>
    <cellStyle name="20% - Accent5 50 2 5" xfId="17325"/>
    <cellStyle name="20% - Accent5 50 3" xfId="3203"/>
    <cellStyle name="20% - Accent5 50 3 2" xfId="3204"/>
    <cellStyle name="20% - Accent5 50 3 2 2" xfId="46621"/>
    <cellStyle name="20% - Accent5 50 3 2 3" xfId="29659"/>
    <cellStyle name="20% - Accent5 50 3 3" xfId="38255"/>
    <cellStyle name="20% - Accent5 50 3 4" xfId="19589"/>
    <cellStyle name="20% - Accent5 50 4" xfId="3205"/>
    <cellStyle name="20% - Accent5 50 4 2" xfId="3206"/>
    <cellStyle name="20% - Accent5 50 4 2 2" xfId="43547"/>
    <cellStyle name="20% - Accent5 50 4 3" xfId="25666"/>
    <cellStyle name="20% - Accent5 50 5" xfId="3207"/>
    <cellStyle name="20% - Accent5 50 5 2" xfId="35181"/>
    <cellStyle name="20% - Accent5 50 6" xfId="16301"/>
    <cellStyle name="20% - Accent5 51" xfId="3208"/>
    <cellStyle name="20% - Accent5 51 2" xfId="3209"/>
    <cellStyle name="20% - Accent5 51 2 2" xfId="3210"/>
    <cellStyle name="20% - Accent5 51 2 2 2" xfId="31704"/>
    <cellStyle name="20% - Accent5 51 2 2 2 2" xfId="48664"/>
    <cellStyle name="20% - Accent5 51 2 2 3" xfId="40298"/>
    <cellStyle name="20% - Accent5 51 2 2 4" xfId="21671"/>
    <cellStyle name="20% - Accent5 51 2 3" xfId="26711"/>
    <cellStyle name="20% - Accent5 51 2 3 2" xfId="44535"/>
    <cellStyle name="20% - Accent5 51 2 4" xfId="36169"/>
    <cellStyle name="20% - Accent5 51 2 5" xfId="17326"/>
    <cellStyle name="20% - Accent5 51 3" xfId="3211"/>
    <cellStyle name="20% - Accent5 51 3 2" xfId="3212"/>
    <cellStyle name="20% - Accent5 51 3 2 2" xfId="46622"/>
    <cellStyle name="20% - Accent5 51 3 2 3" xfId="29660"/>
    <cellStyle name="20% - Accent5 51 3 3" xfId="38256"/>
    <cellStyle name="20% - Accent5 51 3 4" xfId="19590"/>
    <cellStyle name="20% - Accent5 51 4" xfId="3213"/>
    <cellStyle name="20% - Accent5 51 4 2" xfId="3214"/>
    <cellStyle name="20% - Accent5 51 4 2 2" xfId="43548"/>
    <cellStyle name="20% - Accent5 51 4 3" xfId="25667"/>
    <cellStyle name="20% - Accent5 51 5" xfId="3215"/>
    <cellStyle name="20% - Accent5 51 5 2" xfId="35182"/>
    <cellStyle name="20% - Accent5 51 6" xfId="16302"/>
    <cellStyle name="20% - Accent5 52" xfId="3216"/>
    <cellStyle name="20% - Accent5 52 2" xfId="3217"/>
    <cellStyle name="20% - Accent5 52 2 2" xfId="3218"/>
    <cellStyle name="20% - Accent5 52 2 2 2" xfId="31705"/>
    <cellStyle name="20% - Accent5 52 2 2 2 2" xfId="48665"/>
    <cellStyle name="20% - Accent5 52 2 2 3" xfId="40299"/>
    <cellStyle name="20% - Accent5 52 2 2 4" xfId="21672"/>
    <cellStyle name="20% - Accent5 52 2 3" xfId="26712"/>
    <cellStyle name="20% - Accent5 52 2 3 2" xfId="44536"/>
    <cellStyle name="20% - Accent5 52 2 4" xfId="36170"/>
    <cellStyle name="20% - Accent5 52 2 5" xfId="17327"/>
    <cellStyle name="20% - Accent5 52 3" xfId="3219"/>
    <cellStyle name="20% - Accent5 52 3 2" xfId="3220"/>
    <cellStyle name="20% - Accent5 52 3 2 2" xfId="46623"/>
    <cellStyle name="20% - Accent5 52 3 2 3" xfId="29661"/>
    <cellStyle name="20% - Accent5 52 3 3" xfId="38257"/>
    <cellStyle name="20% - Accent5 52 3 4" xfId="19591"/>
    <cellStyle name="20% - Accent5 52 4" xfId="3221"/>
    <cellStyle name="20% - Accent5 52 4 2" xfId="3222"/>
    <cellStyle name="20% - Accent5 52 4 2 2" xfId="43549"/>
    <cellStyle name="20% - Accent5 52 4 3" xfId="25668"/>
    <cellStyle name="20% - Accent5 52 5" xfId="3223"/>
    <cellStyle name="20% - Accent5 52 5 2" xfId="35183"/>
    <cellStyle name="20% - Accent5 52 6" xfId="16303"/>
    <cellStyle name="20% - Accent5 53" xfId="3224"/>
    <cellStyle name="20% - Accent5 53 2" xfId="3225"/>
    <cellStyle name="20% - Accent5 53 2 2" xfId="3226"/>
    <cellStyle name="20% - Accent5 53 2 2 2" xfId="31706"/>
    <cellStyle name="20% - Accent5 53 2 2 2 2" xfId="48666"/>
    <cellStyle name="20% - Accent5 53 2 2 3" xfId="40300"/>
    <cellStyle name="20% - Accent5 53 2 2 4" xfId="21673"/>
    <cellStyle name="20% - Accent5 53 2 3" xfId="26713"/>
    <cellStyle name="20% - Accent5 53 2 3 2" xfId="44537"/>
    <cellStyle name="20% - Accent5 53 2 4" xfId="36171"/>
    <cellStyle name="20% - Accent5 53 2 5" xfId="17328"/>
    <cellStyle name="20% - Accent5 53 3" xfId="3227"/>
    <cellStyle name="20% - Accent5 53 3 2" xfId="3228"/>
    <cellStyle name="20% - Accent5 53 3 2 2" xfId="46624"/>
    <cellStyle name="20% - Accent5 53 3 2 3" xfId="29662"/>
    <cellStyle name="20% - Accent5 53 3 3" xfId="38258"/>
    <cellStyle name="20% - Accent5 53 3 4" xfId="19592"/>
    <cellStyle name="20% - Accent5 53 4" xfId="3229"/>
    <cellStyle name="20% - Accent5 53 4 2" xfId="3230"/>
    <cellStyle name="20% - Accent5 53 4 2 2" xfId="43550"/>
    <cellStyle name="20% - Accent5 53 4 3" xfId="25669"/>
    <cellStyle name="20% - Accent5 53 5" xfId="3231"/>
    <cellStyle name="20% - Accent5 53 5 2" xfId="35184"/>
    <cellStyle name="20% - Accent5 53 6" xfId="16304"/>
    <cellStyle name="20% - Accent5 54" xfId="3232"/>
    <cellStyle name="20% - Accent5 54 2" xfId="3233"/>
    <cellStyle name="20% - Accent5 54 2 2" xfId="3234"/>
    <cellStyle name="20% - Accent5 54 2 2 2" xfId="31707"/>
    <cellStyle name="20% - Accent5 54 2 2 2 2" xfId="48667"/>
    <cellStyle name="20% - Accent5 54 2 2 3" xfId="40301"/>
    <cellStyle name="20% - Accent5 54 2 2 4" xfId="21674"/>
    <cellStyle name="20% - Accent5 54 2 3" xfId="26714"/>
    <cellStyle name="20% - Accent5 54 2 3 2" xfId="44538"/>
    <cellStyle name="20% - Accent5 54 2 4" xfId="36172"/>
    <cellStyle name="20% - Accent5 54 2 5" xfId="17329"/>
    <cellStyle name="20% - Accent5 54 3" xfId="3235"/>
    <cellStyle name="20% - Accent5 54 3 2" xfId="3236"/>
    <cellStyle name="20% - Accent5 54 3 2 2" xfId="46625"/>
    <cellStyle name="20% - Accent5 54 3 2 3" xfId="29663"/>
    <cellStyle name="20% - Accent5 54 3 3" xfId="38259"/>
    <cellStyle name="20% - Accent5 54 3 4" xfId="19593"/>
    <cellStyle name="20% - Accent5 54 4" xfId="3237"/>
    <cellStyle name="20% - Accent5 54 4 2" xfId="3238"/>
    <cellStyle name="20% - Accent5 54 4 2 2" xfId="43551"/>
    <cellStyle name="20% - Accent5 54 4 3" xfId="25670"/>
    <cellStyle name="20% - Accent5 54 5" xfId="3239"/>
    <cellStyle name="20% - Accent5 54 5 2" xfId="35185"/>
    <cellStyle name="20% - Accent5 54 6" xfId="16305"/>
    <cellStyle name="20% - Accent5 55" xfId="3240"/>
    <cellStyle name="20% - Accent5 55 2" xfId="3241"/>
    <cellStyle name="20% - Accent5 55 2 2" xfId="3242"/>
    <cellStyle name="20% - Accent5 55 2 2 2" xfId="31708"/>
    <cellStyle name="20% - Accent5 55 2 2 2 2" xfId="48668"/>
    <cellStyle name="20% - Accent5 55 2 2 3" xfId="40302"/>
    <cellStyle name="20% - Accent5 55 2 2 4" xfId="21675"/>
    <cellStyle name="20% - Accent5 55 2 3" xfId="26715"/>
    <cellStyle name="20% - Accent5 55 2 3 2" xfId="44539"/>
    <cellStyle name="20% - Accent5 55 2 4" xfId="36173"/>
    <cellStyle name="20% - Accent5 55 2 5" xfId="17330"/>
    <cellStyle name="20% - Accent5 55 3" xfId="3243"/>
    <cellStyle name="20% - Accent5 55 3 2" xfId="3244"/>
    <cellStyle name="20% - Accent5 55 3 2 2" xfId="46626"/>
    <cellStyle name="20% - Accent5 55 3 2 3" xfId="29664"/>
    <cellStyle name="20% - Accent5 55 3 3" xfId="38260"/>
    <cellStyle name="20% - Accent5 55 3 4" xfId="19594"/>
    <cellStyle name="20% - Accent5 55 4" xfId="3245"/>
    <cellStyle name="20% - Accent5 55 4 2" xfId="3246"/>
    <cellStyle name="20% - Accent5 55 4 2 2" xfId="43552"/>
    <cellStyle name="20% - Accent5 55 4 3" xfId="25671"/>
    <cellStyle name="20% - Accent5 55 5" xfId="3247"/>
    <cellStyle name="20% - Accent5 55 5 2" xfId="35186"/>
    <cellStyle name="20% - Accent5 55 6" xfId="16306"/>
    <cellStyle name="20% - Accent5 56" xfId="3248"/>
    <cellStyle name="20% - Accent5 56 2" xfId="3249"/>
    <cellStyle name="20% - Accent5 56 2 2" xfId="3250"/>
    <cellStyle name="20% - Accent5 56 2 2 2" xfId="31709"/>
    <cellStyle name="20% - Accent5 56 2 2 2 2" xfId="48669"/>
    <cellStyle name="20% - Accent5 56 2 2 3" xfId="40303"/>
    <cellStyle name="20% - Accent5 56 2 2 4" xfId="21676"/>
    <cellStyle name="20% - Accent5 56 2 3" xfId="26716"/>
    <cellStyle name="20% - Accent5 56 2 3 2" xfId="44540"/>
    <cellStyle name="20% - Accent5 56 2 4" xfId="36174"/>
    <cellStyle name="20% - Accent5 56 2 5" xfId="17331"/>
    <cellStyle name="20% - Accent5 56 3" xfId="3251"/>
    <cellStyle name="20% - Accent5 56 3 2" xfId="3252"/>
    <cellStyle name="20% - Accent5 56 3 2 2" xfId="46627"/>
    <cellStyle name="20% - Accent5 56 3 2 3" xfId="29665"/>
    <cellStyle name="20% - Accent5 56 3 3" xfId="38261"/>
    <cellStyle name="20% - Accent5 56 3 4" xfId="19595"/>
    <cellStyle name="20% - Accent5 56 4" xfId="3253"/>
    <cellStyle name="20% - Accent5 56 4 2" xfId="3254"/>
    <cellStyle name="20% - Accent5 56 4 2 2" xfId="43553"/>
    <cellStyle name="20% - Accent5 56 4 3" xfId="25672"/>
    <cellStyle name="20% - Accent5 56 5" xfId="3255"/>
    <cellStyle name="20% - Accent5 56 5 2" xfId="35187"/>
    <cellStyle name="20% - Accent5 56 6" xfId="16307"/>
    <cellStyle name="20% - Accent5 57" xfId="3256"/>
    <cellStyle name="20% - Accent5 57 2" xfId="3257"/>
    <cellStyle name="20% - Accent5 57 2 2" xfId="3258"/>
    <cellStyle name="20% - Accent5 57 2 2 2" xfId="31710"/>
    <cellStyle name="20% - Accent5 57 2 2 2 2" xfId="48670"/>
    <cellStyle name="20% - Accent5 57 2 2 3" xfId="40304"/>
    <cellStyle name="20% - Accent5 57 2 2 4" xfId="21677"/>
    <cellStyle name="20% - Accent5 57 2 3" xfId="26717"/>
    <cellStyle name="20% - Accent5 57 2 3 2" xfId="44541"/>
    <cellStyle name="20% - Accent5 57 2 4" xfId="36175"/>
    <cellStyle name="20% - Accent5 57 2 5" xfId="17332"/>
    <cellStyle name="20% - Accent5 57 3" xfId="3259"/>
    <cellStyle name="20% - Accent5 57 3 2" xfId="3260"/>
    <cellStyle name="20% - Accent5 57 3 2 2" xfId="46628"/>
    <cellStyle name="20% - Accent5 57 3 2 3" xfId="29666"/>
    <cellStyle name="20% - Accent5 57 3 3" xfId="38262"/>
    <cellStyle name="20% - Accent5 57 3 4" xfId="19596"/>
    <cellStyle name="20% - Accent5 57 4" xfId="3261"/>
    <cellStyle name="20% - Accent5 57 4 2" xfId="3262"/>
    <cellStyle name="20% - Accent5 57 4 2 2" xfId="43554"/>
    <cellStyle name="20% - Accent5 57 4 3" xfId="25673"/>
    <cellStyle name="20% - Accent5 57 5" xfId="3263"/>
    <cellStyle name="20% - Accent5 57 5 2" xfId="35188"/>
    <cellStyle name="20% - Accent5 57 6" xfId="16308"/>
    <cellStyle name="20% - Accent5 58" xfId="3264"/>
    <cellStyle name="20% - Accent5 58 2" xfId="3265"/>
    <cellStyle name="20% - Accent5 58 2 2" xfId="3266"/>
    <cellStyle name="20% - Accent5 58 2 2 2" xfId="31711"/>
    <cellStyle name="20% - Accent5 58 2 2 2 2" xfId="48671"/>
    <cellStyle name="20% - Accent5 58 2 2 3" xfId="40305"/>
    <cellStyle name="20% - Accent5 58 2 2 4" xfId="21678"/>
    <cellStyle name="20% - Accent5 58 2 3" xfId="26718"/>
    <cellStyle name="20% - Accent5 58 2 3 2" xfId="44542"/>
    <cellStyle name="20% - Accent5 58 2 4" xfId="36176"/>
    <cellStyle name="20% - Accent5 58 2 5" xfId="17333"/>
    <cellStyle name="20% - Accent5 58 3" xfId="3267"/>
    <cellStyle name="20% - Accent5 58 3 2" xfId="3268"/>
    <cellStyle name="20% - Accent5 58 3 2 2" xfId="46629"/>
    <cellStyle name="20% - Accent5 58 3 2 3" xfId="29667"/>
    <cellStyle name="20% - Accent5 58 3 3" xfId="38263"/>
    <cellStyle name="20% - Accent5 58 3 4" xfId="19597"/>
    <cellStyle name="20% - Accent5 58 4" xfId="3269"/>
    <cellStyle name="20% - Accent5 58 4 2" xfId="3270"/>
    <cellStyle name="20% - Accent5 58 4 2 2" xfId="43555"/>
    <cellStyle name="20% - Accent5 58 4 3" xfId="25674"/>
    <cellStyle name="20% - Accent5 58 5" xfId="3271"/>
    <cellStyle name="20% - Accent5 58 5 2" xfId="35189"/>
    <cellStyle name="20% - Accent5 58 6" xfId="16309"/>
    <cellStyle name="20% - Accent5 59" xfId="3272"/>
    <cellStyle name="20% - Accent5 59 2" xfId="3273"/>
    <cellStyle name="20% - Accent5 59 2 2" xfId="3274"/>
    <cellStyle name="20% - Accent5 59 2 2 2" xfId="31712"/>
    <cellStyle name="20% - Accent5 59 2 2 2 2" xfId="48672"/>
    <cellStyle name="20% - Accent5 59 2 2 3" xfId="40306"/>
    <cellStyle name="20% - Accent5 59 2 2 4" xfId="21679"/>
    <cellStyle name="20% - Accent5 59 2 3" xfId="26719"/>
    <cellStyle name="20% - Accent5 59 2 3 2" xfId="44543"/>
    <cellStyle name="20% - Accent5 59 2 4" xfId="36177"/>
    <cellStyle name="20% - Accent5 59 2 5" xfId="17334"/>
    <cellStyle name="20% - Accent5 59 3" xfId="3275"/>
    <cellStyle name="20% - Accent5 59 3 2" xfId="3276"/>
    <cellStyle name="20% - Accent5 59 3 2 2" xfId="46630"/>
    <cellStyle name="20% - Accent5 59 3 2 3" xfId="29668"/>
    <cellStyle name="20% - Accent5 59 3 3" xfId="38264"/>
    <cellStyle name="20% - Accent5 59 3 4" xfId="19598"/>
    <cellStyle name="20% - Accent5 59 4" xfId="3277"/>
    <cellStyle name="20% - Accent5 59 4 2" xfId="3278"/>
    <cellStyle name="20% - Accent5 59 4 2 2" xfId="43556"/>
    <cellStyle name="20% - Accent5 59 4 3" xfId="25675"/>
    <cellStyle name="20% - Accent5 59 5" xfId="3279"/>
    <cellStyle name="20% - Accent5 59 5 2" xfId="35190"/>
    <cellStyle name="20% - Accent5 59 6" xfId="16310"/>
    <cellStyle name="20% - Accent5 6" xfId="3280"/>
    <cellStyle name="20% - Accent5 6 2" xfId="3281"/>
    <cellStyle name="20% - Accent5 6 2 2" xfId="3282"/>
    <cellStyle name="20% - Accent5 6 2 2 2" xfId="3283"/>
    <cellStyle name="20% - Accent5 6 2 2 2 2" xfId="50090"/>
    <cellStyle name="20% - Accent5 6 2 2 2 3" xfId="33282"/>
    <cellStyle name="20% - Accent5 6 2 2 3" xfId="41724"/>
    <cellStyle name="20% - Accent5 6 2 2 4" xfId="23097"/>
    <cellStyle name="20% - Accent5 6 2 3" xfId="3284"/>
    <cellStyle name="20% - Accent5 6 2 3 2" xfId="31086"/>
    <cellStyle name="20% - Accent5 6 2 3 2 2" xfId="48048"/>
    <cellStyle name="20% - Accent5 6 2 3 3" xfId="39682"/>
    <cellStyle name="20% - Accent5 6 2 3 4" xfId="21034"/>
    <cellStyle name="20% - Accent5 6 2 4" xfId="28543"/>
    <cellStyle name="20% - Accent5 6 2 4 2" xfId="45961"/>
    <cellStyle name="20% - Accent5 6 2 5" xfId="37595"/>
    <cellStyle name="20% - Accent5 6 2 6" xfId="18752"/>
    <cellStyle name="20% - Accent5 6 3" xfId="3285"/>
    <cellStyle name="20% - Accent5 6 3 2" xfId="3286"/>
    <cellStyle name="20% - Accent5 6 3 2 2" xfId="31713"/>
    <cellStyle name="20% - Accent5 6 3 2 2 2" xfId="48673"/>
    <cellStyle name="20% - Accent5 6 3 2 3" xfId="40307"/>
    <cellStyle name="20% - Accent5 6 3 2 4" xfId="21680"/>
    <cellStyle name="20% - Accent5 6 3 3" xfId="26720"/>
    <cellStyle name="20% - Accent5 6 3 3 2" xfId="44544"/>
    <cellStyle name="20% - Accent5 6 3 4" xfId="36178"/>
    <cellStyle name="20% - Accent5 6 3 5" xfId="17335"/>
    <cellStyle name="20% - Accent5 6 4" xfId="3287"/>
    <cellStyle name="20% - Accent5 6 4 2" xfId="3288"/>
    <cellStyle name="20% - Accent5 6 4 2 2" xfId="46631"/>
    <cellStyle name="20% - Accent5 6 4 2 3" xfId="29669"/>
    <cellStyle name="20% - Accent5 6 4 3" xfId="38265"/>
    <cellStyle name="20% - Accent5 6 4 4" xfId="19599"/>
    <cellStyle name="20% - Accent5 6 5" xfId="3289"/>
    <cellStyle name="20% - Accent5 6 5 2" xfId="3290"/>
    <cellStyle name="20% - Accent5 6 5 3" xfId="23979"/>
    <cellStyle name="20% - Accent5 6 6" xfId="3291"/>
    <cellStyle name="20% - Accent5 6 6 2" xfId="43557"/>
    <cellStyle name="20% - Accent5 6 6 3" xfId="25676"/>
    <cellStyle name="20% - Accent5 6 7" xfId="35191"/>
    <cellStyle name="20% - Accent5 6 8" xfId="16311"/>
    <cellStyle name="20% - Accent5 60" xfId="3292"/>
    <cellStyle name="20% - Accent5 60 2" xfId="3293"/>
    <cellStyle name="20% - Accent5 60 2 2" xfId="3294"/>
    <cellStyle name="20% - Accent5 60 2 2 2" xfId="31714"/>
    <cellStyle name="20% - Accent5 60 2 2 2 2" xfId="48674"/>
    <cellStyle name="20% - Accent5 60 2 2 3" xfId="40308"/>
    <cellStyle name="20% - Accent5 60 2 2 4" xfId="21681"/>
    <cellStyle name="20% - Accent5 60 2 3" xfId="26721"/>
    <cellStyle name="20% - Accent5 60 2 3 2" xfId="44545"/>
    <cellStyle name="20% - Accent5 60 2 4" xfId="36179"/>
    <cellStyle name="20% - Accent5 60 2 5" xfId="17336"/>
    <cellStyle name="20% - Accent5 60 3" xfId="3295"/>
    <cellStyle name="20% - Accent5 60 3 2" xfId="3296"/>
    <cellStyle name="20% - Accent5 60 3 2 2" xfId="46632"/>
    <cellStyle name="20% - Accent5 60 3 2 3" xfId="29670"/>
    <cellStyle name="20% - Accent5 60 3 3" xfId="38266"/>
    <cellStyle name="20% - Accent5 60 3 4" xfId="19600"/>
    <cellStyle name="20% - Accent5 60 4" xfId="3297"/>
    <cellStyle name="20% - Accent5 60 4 2" xfId="3298"/>
    <cellStyle name="20% - Accent5 60 4 2 2" xfId="43558"/>
    <cellStyle name="20% - Accent5 60 4 3" xfId="25677"/>
    <cellStyle name="20% - Accent5 60 5" xfId="3299"/>
    <cellStyle name="20% - Accent5 60 5 2" xfId="35192"/>
    <cellStyle name="20% - Accent5 60 6" xfId="16312"/>
    <cellStyle name="20% - Accent5 61" xfId="3300"/>
    <cellStyle name="20% - Accent5 61 2" xfId="3301"/>
    <cellStyle name="20% - Accent5 61 2 2" xfId="3302"/>
    <cellStyle name="20% - Accent5 61 2 2 2" xfId="31715"/>
    <cellStyle name="20% - Accent5 61 2 2 2 2" xfId="48675"/>
    <cellStyle name="20% - Accent5 61 2 2 3" xfId="40309"/>
    <cellStyle name="20% - Accent5 61 2 2 4" xfId="21682"/>
    <cellStyle name="20% - Accent5 61 2 3" xfId="26722"/>
    <cellStyle name="20% - Accent5 61 2 3 2" xfId="44546"/>
    <cellStyle name="20% - Accent5 61 2 4" xfId="36180"/>
    <cellStyle name="20% - Accent5 61 2 5" xfId="17337"/>
    <cellStyle name="20% - Accent5 61 3" xfId="3303"/>
    <cellStyle name="20% - Accent5 61 3 2" xfId="3304"/>
    <cellStyle name="20% - Accent5 61 3 2 2" xfId="46633"/>
    <cellStyle name="20% - Accent5 61 3 2 3" xfId="29671"/>
    <cellStyle name="20% - Accent5 61 3 3" xfId="38267"/>
    <cellStyle name="20% - Accent5 61 3 4" xfId="19601"/>
    <cellStyle name="20% - Accent5 61 4" xfId="3305"/>
    <cellStyle name="20% - Accent5 61 4 2" xfId="3306"/>
    <cellStyle name="20% - Accent5 61 4 2 2" xfId="43559"/>
    <cellStyle name="20% - Accent5 61 4 3" xfId="25678"/>
    <cellStyle name="20% - Accent5 61 5" xfId="3307"/>
    <cellStyle name="20% - Accent5 61 5 2" xfId="35193"/>
    <cellStyle name="20% - Accent5 61 6" xfId="16313"/>
    <cellStyle name="20% - Accent5 62" xfId="3308"/>
    <cellStyle name="20% - Accent5 62 2" xfId="3309"/>
    <cellStyle name="20% - Accent5 62 2 2" xfId="3310"/>
    <cellStyle name="20% - Accent5 62 2 2 2" xfId="31716"/>
    <cellStyle name="20% - Accent5 62 2 2 2 2" xfId="48676"/>
    <cellStyle name="20% - Accent5 62 2 2 3" xfId="40310"/>
    <cellStyle name="20% - Accent5 62 2 2 4" xfId="21683"/>
    <cellStyle name="20% - Accent5 62 2 3" xfId="26723"/>
    <cellStyle name="20% - Accent5 62 2 3 2" xfId="44547"/>
    <cellStyle name="20% - Accent5 62 2 4" xfId="36181"/>
    <cellStyle name="20% - Accent5 62 2 5" xfId="17338"/>
    <cellStyle name="20% - Accent5 62 3" xfId="3311"/>
    <cellStyle name="20% - Accent5 62 3 2" xfId="3312"/>
    <cellStyle name="20% - Accent5 62 3 2 2" xfId="46634"/>
    <cellStyle name="20% - Accent5 62 3 2 3" xfId="29672"/>
    <cellStyle name="20% - Accent5 62 3 3" xfId="38268"/>
    <cellStyle name="20% - Accent5 62 3 4" xfId="19602"/>
    <cellStyle name="20% - Accent5 62 4" xfId="3313"/>
    <cellStyle name="20% - Accent5 62 4 2" xfId="3314"/>
    <cellStyle name="20% - Accent5 62 4 2 2" xfId="43560"/>
    <cellStyle name="20% - Accent5 62 4 3" xfId="25679"/>
    <cellStyle name="20% - Accent5 62 5" xfId="3315"/>
    <cellStyle name="20% - Accent5 62 5 2" xfId="35194"/>
    <cellStyle name="20% - Accent5 62 6" xfId="16314"/>
    <cellStyle name="20% - Accent5 63" xfId="3316"/>
    <cellStyle name="20% - Accent5 63 2" xfId="3317"/>
    <cellStyle name="20% - Accent5 63 2 2" xfId="3318"/>
    <cellStyle name="20% - Accent5 63 2 2 2" xfId="31717"/>
    <cellStyle name="20% - Accent5 63 2 2 2 2" xfId="48677"/>
    <cellStyle name="20% - Accent5 63 2 2 3" xfId="40311"/>
    <cellStyle name="20% - Accent5 63 2 2 4" xfId="21684"/>
    <cellStyle name="20% - Accent5 63 2 3" xfId="26724"/>
    <cellStyle name="20% - Accent5 63 2 3 2" xfId="44548"/>
    <cellStyle name="20% - Accent5 63 2 4" xfId="36182"/>
    <cellStyle name="20% - Accent5 63 2 5" xfId="17339"/>
    <cellStyle name="20% - Accent5 63 3" xfId="3319"/>
    <cellStyle name="20% - Accent5 63 3 2" xfId="3320"/>
    <cellStyle name="20% - Accent5 63 3 2 2" xfId="46635"/>
    <cellStyle name="20% - Accent5 63 3 2 3" xfId="29673"/>
    <cellStyle name="20% - Accent5 63 3 3" xfId="38269"/>
    <cellStyle name="20% - Accent5 63 3 4" xfId="19603"/>
    <cellStyle name="20% - Accent5 63 4" xfId="3321"/>
    <cellStyle name="20% - Accent5 63 4 2" xfId="3322"/>
    <cellStyle name="20% - Accent5 63 4 2 2" xfId="43561"/>
    <cellStyle name="20% - Accent5 63 4 3" xfId="25680"/>
    <cellStyle name="20% - Accent5 63 5" xfId="3323"/>
    <cellStyle name="20% - Accent5 63 5 2" xfId="35195"/>
    <cellStyle name="20% - Accent5 63 6" xfId="16315"/>
    <cellStyle name="20% - Accent5 64" xfId="3324"/>
    <cellStyle name="20% - Accent5 64 2" xfId="3325"/>
    <cellStyle name="20% - Accent5 64 2 2" xfId="3326"/>
    <cellStyle name="20% - Accent5 64 2 2 2" xfId="31718"/>
    <cellStyle name="20% - Accent5 64 2 2 2 2" xfId="48678"/>
    <cellStyle name="20% - Accent5 64 2 2 3" xfId="40312"/>
    <cellStyle name="20% - Accent5 64 2 2 4" xfId="21685"/>
    <cellStyle name="20% - Accent5 64 2 3" xfId="26725"/>
    <cellStyle name="20% - Accent5 64 2 3 2" xfId="44549"/>
    <cellStyle name="20% - Accent5 64 2 4" xfId="36183"/>
    <cellStyle name="20% - Accent5 64 2 5" xfId="17340"/>
    <cellStyle name="20% - Accent5 64 3" xfId="3327"/>
    <cellStyle name="20% - Accent5 64 3 2" xfId="3328"/>
    <cellStyle name="20% - Accent5 64 3 2 2" xfId="46636"/>
    <cellStyle name="20% - Accent5 64 3 2 3" xfId="29674"/>
    <cellStyle name="20% - Accent5 64 3 3" xfId="38270"/>
    <cellStyle name="20% - Accent5 64 3 4" xfId="19604"/>
    <cellStyle name="20% - Accent5 64 4" xfId="3329"/>
    <cellStyle name="20% - Accent5 64 4 2" xfId="3330"/>
    <cellStyle name="20% - Accent5 64 4 2 2" xfId="43562"/>
    <cellStyle name="20% - Accent5 64 4 3" xfId="25681"/>
    <cellStyle name="20% - Accent5 64 5" xfId="3331"/>
    <cellStyle name="20% - Accent5 64 5 2" xfId="35196"/>
    <cellStyle name="20% - Accent5 64 6" xfId="16316"/>
    <cellStyle name="20% - Accent5 65" xfId="3332"/>
    <cellStyle name="20% - Accent5 65 2" xfId="3333"/>
    <cellStyle name="20% - Accent5 65 2 2" xfId="3334"/>
    <cellStyle name="20% - Accent5 65 2 2 2" xfId="31719"/>
    <cellStyle name="20% - Accent5 65 2 2 2 2" xfId="48679"/>
    <cellStyle name="20% - Accent5 65 2 2 3" xfId="40313"/>
    <cellStyle name="20% - Accent5 65 2 2 4" xfId="21686"/>
    <cellStyle name="20% - Accent5 65 2 3" xfId="26726"/>
    <cellStyle name="20% - Accent5 65 2 3 2" xfId="44550"/>
    <cellStyle name="20% - Accent5 65 2 4" xfId="36184"/>
    <cellStyle name="20% - Accent5 65 2 5" xfId="17341"/>
    <cellStyle name="20% - Accent5 65 3" xfId="3335"/>
    <cellStyle name="20% - Accent5 65 3 2" xfId="3336"/>
    <cellStyle name="20% - Accent5 65 3 2 2" xfId="46637"/>
    <cellStyle name="20% - Accent5 65 3 2 3" xfId="29675"/>
    <cellStyle name="20% - Accent5 65 3 3" xfId="38271"/>
    <cellStyle name="20% - Accent5 65 3 4" xfId="19605"/>
    <cellStyle name="20% - Accent5 65 4" xfId="3337"/>
    <cellStyle name="20% - Accent5 65 4 2" xfId="3338"/>
    <cellStyle name="20% - Accent5 65 4 2 2" xfId="43563"/>
    <cellStyle name="20% - Accent5 65 4 3" xfId="25682"/>
    <cellStyle name="20% - Accent5 65 5" xfId="3339"/>
    <cellStyle name="20% - Accent5 65 5 2" xfId="35197"/>
    <cellStyle name="20% - Accent5 65 6" xfId="16317"/>
    <cellStyle name="20% - Accent5 66" xfId="3340"/>
    <cellStyle name="20% - Accent5 66 2" xfId="3341"/>
    <cellStyle name="20% - Accent5 66 2 2" xfId="3342"/>
    <cellStyle name="20% - Accent5 66 2 2 2" xfId="31720"/>
    <cellStyle name="20% - Accent5 66 2 2 2 2" xfId="48680"/>
    <cellStyle name="20% - Accent5 66 2 2 3" xfId="40314"/>
    <cellStyle name="20% - Accent5 66 2 2 4" xfId="21687"/>
    <cellStyle name="20% - Accent5 66 2 3" xfId="26727"/>
    <cellStyle name="20% - Accent5 66 2 3 2" xfId="44551"/>
    <cellStyle name="20% - Accent5 66 2 4" xfId="36185"/>
    <cellStyle name="20% - Accent5 66 2 5" xfId="17342"/>
    <cellStyle name="20% - Accent5 66 3" xfId="3343"/>
    <cellStyle name="20% - Accent5 66 3 2" xfId="3344"/>
    <cellStyle name="20% - Accent5 66 3 2 2" xfId="46638"/>
    <cellStyle name="20% - Accent5 66 3 2 3" xfId="29676"/>
    <cellStyle name="20% - Accent5 66 3 3" xfId="38272"/>
    <cellStyle name="20% - Accent5 66 3 4" xfId="19606"/>
    <cellStyle name="20% - Accent5 66 4" xfId="3345"/>
    <cellStyle name="20% - Accent5 66 4 2" xfId="3346"/>
    <cellStyle name="20% - Accent5 66 4 2 2" xfId="43564"/>
    <cellStyle name="20% - Accent5 66 4 3" xfId="25683"/>
    <cellStyle name="20% - Accent5 66 5" xfId="3347"/>
    <cellStyle name="20% - Accent5 66 5 2" xfId="35198"/>
    <cellStyle name="20% - Accent5 66 6" xfId="16318"/>
    <cellStyle name="20% - Accent5 67" xfId="3348"/>
    <cellStyle name="20% - Accent5 67 2" xfId="3349"/>
    <cellStyle name="20% - Accent5 67 2 2" xfId="3350"/>
    <cellStyle name="20% - Accent5 67 2 2 2" xfId="31721"/>
    <cellStyle name="20% - Accent5 67 2 2 2 2" xfId="48681"/>
    <cellStyle name="20% - Accent5 67 2 2 3" xfId="40315"/>
    <cellStyle name="20% - Accent5 67 2 2 4" xfId="21688"/>
    <cellStyle name="20% - Accent5 67 2 3" xfId="26728"/>
    <cellStyle name="20% - Accent5 67 2 3 2" xfId="44552"/>
    <cellStyle name="20% - Accent5 67 2 4" xfId="36186"/>
    <cellStyle name="20% - Accent5 67 2 5" xfId="17343"/>
    <cellStyle name="20% - Accent5 67 3" xfId="3351"/>
    <cellStyle name="20% - Accent5 67 3 2" xfId="3352"/>
    <cellStyle name="20% - Accent5 67 3 2 2" xfId="46639"/>
    <cellStyle name="20% - Accent5 67 3 2 3" xfId="29677"/>
    <cellStyle name="20% - Accent5 67 3 3" xfId="38273"/>
    <cellStyle name="20% - Accent5 67 3 4" xfId="19607"/>
    <cellStyle name="20% - Accent5 67 4" xfId="3353"/>
    <cellStyle name="20% - Accent5 67 4 2" xfId="3354"/>
    <cellStyle name="20% - Accent5 67 4 2 2" xfId="43565"/>
    <cellStyle name="20% - Accent5 67 4 3" xfId="25684"/>
    <cellStyle name="20% - Accent5 67 5" xfId="3355"/>
    <cellStyle name="20% - Accent5 67 5 2" xfId="35199"/>
    <cellStyle name="20% - Accent5 67 6" xfId="16319"/>
    <cellStyle name="20% - Accent5 68" xfId="3356"/>
    <cellStyle name="20% - Accent5 68 2" xfId="3357"/>
    <cellStyle name="20% - Accent5 68 2 2" xfId="3358"/>
    <cellStyle name="20% - Accent5 68 2 2 2" xfId="31658"/>
    <cellStyle name="20% - Accent5 68 2 2 2 2" xfId="48618"/>
    <cellStyle name="20% - Accent5 68 2 2 3" xfId="40252"/>
    <cellStyle name="20% - Accent5 68 2 2 4" xfId="21625"/>
    <cellStyle name="20% - Accent5 68 2 3" xfId="26665"/>
    <cellStyle name="20% - Accent5 68 2 3 2" xfId="44489"/>
    <cellStyle name="20% - Accent5 68 2 4" xfId="36123"/>
    <cellStyle name="20% - Accent5 68 2 5" xfId="17280"/>
    <cellStyle name="20% - Accent5 68 3" xfId="3359"/>
    <cellStyle name="20% - Accent5 68 3 2" xfId="3360"/>
    <cellStyle name="20% - Accent5 68 3 2 2" xfId="46576"/>
    <cellStyle name="20% - Accent5 68 3 2 3" xfId="29614"/>
    <cellStyle name="20% - Accent5 68 3 3" xfId="38210"/>
    <cellStyle name="20% - Accent5 68 3 4" xfId="19544"/>
    <cellStyle name="20% - Accent5 68 4" xfId="3361"/>
    <cellStyle name="20% - Accent5 68 4 2" xfId="3362"/>
    <cellStyle name="20% - Accent5 68 4 2 2" xfId="43502"/>
    <cellStyle name="20% - Accent5 68 4 3" xfId="25621"/>
    <cellStyle name="20% - Accent5 68 5" xfId="3363"/>
    <cellStyle name="20% - Accent5 68 5 2" xfId="35136"/>
    <cellStyle name="20% - Accent5 68 6" xfId="16256"/>
    <cellStyle name="20% - Accent5 69" xfId="3364"/>
    <cellStyle name="20% - Accent5 69 2" xfId="3365"/>
    <cellStyle name="20% - Accent5 69 2 2" xfId="23318"/>
    <cellStyle name="20% - Accent5 69 2 2 2" xfId="33515"/>
    <cellStyle name="20% - Accent5 69 2 2 2 2" xfId="50311"/>
    <cellStyle name="20% - Accent5 69 2 2 3" xfId="41945"/>
    <cellStyle name="20% - Accent5 69 2 3" xfId="29169"/>
    <cellStyle name="20% - Accent5 69 2 3 2" xfId="46182"/>
    <cellStyle name="20% - Accent5 69 2 4" xfId="37816"/>
    <cellStyle name="20% - Accent5 69 2 5" xfId="18973"/>
    <cellStyle name="20% - Accent5 69 3" xfId="21273"/>
    <cellStyle name="20% - Accent5 69 3 2" xfId="31307"/>
    <cellStyle name="20% - Accent5 69 3 2 2" xfId="48269"/>
    <cellStyle name="20% - Accent5 69 3 3" xfId="39903"/>
    <cellStyle name="20% - Accent5 69 4" xfId="26245"/>
    <cellStyle name="20% - Accent5 69 4 2" xfId="44126"/>
    <cellStyle name="20% - Accent5 69 5" xfId="35760"/>
    <cellStyle name="20% - Accent5 69 6" xfId="16880"/>
    <cellStyle name="20% - Accent5 7" xfId="3366"/>
    <cellStyle name="20% - Accent5 7 2" xfId="3367"/>
    <cellStyle name="20% - Accent5 7 2 2" xfId="3368"/>
    <cellStyle name="20% - Accent5 7 2 2 2" xfId="31722"/>
    <cellStyle name="20% - Accent5 7 2 2 2 2" xfId="48682"/>
    <cellStyle name="20% - Accent5 7 2 2 3" xfId="40316"/>
    <cellStyle name="20% - Accent5 7 2 2 4" xfId="21689"/>
    <cellStyle name="20% - Accent5 7 2 3" xfId="26729"/>
    <cellStyle name="20% - Accent5 7 2 3 2" xfId="44553"/>
    <cellStyle name="20% - Accent5 7 2 4" xfId="36187"/>
    <cellStyle name="20% - Accent5 7 2 5" xfId="17344"/>
    <cellStyle name="20% - Accent5 7 3" xfId="3369"/>
    <cellStyle name="20% - Accent5 7 3 2" xfId="3370"/>
    <cellStyle name="20% - Accent5 7 3 2 2" xfId="46640"/>
    <cellStyle name="20% - Accent5 7 3 2 3" xfId="29678"/>
    <cellStyle name="20% - Accent5 7 3 3" xfId="38274"/>
    <cellStyle name="20% - Accent5 7 3 4" xfId="19608"/>
    <cellStyle name="20% - Accent5 7 4" xfId="3371"/>
    <cellStyle name="20% - Accent5 7 4 2" xfId="3372"/>
    <cellStyle name="20% - Accent5 7 4 3" xfId="24187"/>
    <cellStyle name="20% - Accent5 7 5" xfId="3373"/>
    <cellStyle name="20% - Accent5 7 5 2" xfId="43566"/>
    <cellStyle name="20% - Accent5 7 5 3" xfId="25685"/>
    <cellStyle name="20% - Accent5 7 6" xfId="35200"/>
    <cellStyle name="20% - Accent5 7 7" xfId="16320"/>
    <cellStyle name="20% - Accent5 70" xfId="3374"/>
    <cellStyle name="20% - Accent5 70 2" xfId="21309"/>
    <cellStyle name="20% - Accent5 70 2 2" xfId="31340"/>
    <cellStyle name="20% - Accent5 70 2 2 2" xfId="48302"/>
    <cellStyle name="20% - Accent5 70 2 3" xfId="39936"/>
    <cellStyle name="20% - Accent5 70 3" xfId="29248"/>
    <cellStyle name="20% - Accent5 70 3 2" xfId="46215"/>
    <cellStyle name="20% - Accent5 70 4" xfId="37849"/>
    <cellStyle name="20% - Accent5 70 5" xfId="19011"/>
    <cellStyle name="20% - Accent5 71" xfId="16936"/>
    <cellStyle name="20% - Accent5 71 2" xfId="23357"/>
    <cellStyle name="20% - Accent5 71 2 2" xfId="33548"/>
    <cellStyle name="20% - Accent5 71 2 2 2" xfId="50344"/>
    <cellStyle name="20% - Accent5 71 2 3" xfId="41978"/>
    <cellStyle name="20% - Accent5 72" xfId="16919"/>
    <cellStyle name="20% - Accent5 72 2" xfId="26284"/>
    <cellStyle name="20% - Accent5 72 2 2" xfId="44165"/>
    <cellStyle name="20% - Accent5 72 3" xfId="35799"/>
    <cellStyle name="20% - Accent5 73" xfId="19125"/>
    <cellStyle name="20% - Accent5 74" xfId="23413"/>
    <cellStyle name="20% - Accent5 74 2" xfId="33562"/>
    <cellStyle name="20% - Accent5 74 2 2" xfId="50358"/>
    <cellStyle name="20% - Accent5 74 3" xfId="41992"/>
    <cellStyle name="20% - Accent5 75" xfId="34824"/>
    <cellStyle name="20% - Accent5 8" xfId="3375"/>
    <cellStyle name="20% - Accent5 8 2" xfId="3376"/>
    <cellStyle name="20% - Accent5 8 2 2" xfId="3377"/>
    <cellStyle name="20% - Accent5 8 2 2 2" xfId="31723"/>
    <cellStyle name="20% - Accent5 8 2 2 2 2" xfId="48683"/>
    <cellStyle name="20% - Accent5 8 2 2 3" xfId="40317"/>
    <cellStyle name="20% - Accent5 8 2 2 4" xfId="21690"/>
    <cellStyle name="20% - Accent5 8 2 3" xfId="26730"/>
    <cellStyle name="20% - Accent5 8 2 3 2" xfId="44554"/>
    <cellStyle name="20% - Accent5 8 2 4" xfId="36188"/>
    <cellStyle name="20% - Accent5 8 2 5" xfId="17345"/>
    <cellStyle name="20% - Accent5 8 3" xfId="3378"/>
    <cellStyle name="20% - Accent5 8 3 2" xfId="3379"/>
    <cellStyle name="20% - Accent5 8 3 2 2" xfId="46641"/>
    <cellStyle name="20% - Accent5 8 3 2 3" xfId="29679"/>
    <cellStyle name="20% - Accent5 8 3 3" xfId="38275"/>
    <cellStyle name="20% - Accent5 8 3 4" xfId="19609"/>
    <cellStyle name="20% - Accent5 8 4" xfId="3380"/>
    <cellStyle name="20% - Accent5 8 4 2" xfId="3381"/>
    <cellStyle name="20% - Accent5 8 4 2 2" xfId="43567"/>
    <cellStyle name="20% - Accent5 8 4 3" xfId="25686"/>
    <cellStyle name="20% - Accent5 8 5" xfId="3382"/>
    <cellStyle name="20% - Accent5 8 5 2" xfId="35201"/>
    <cellStyle name="20% - Accent5 8 6" xfId="16321"/>
    <cellStyle name="20% - Accent5 9" xfId="3383"/>
    <cellStyle name="20% - Accent5 9 2" xfId="3384"/>
    <cellStyle name="20% - Accent5 9 2 2" xfId="3385"/>
    <cellStyle name="20% - Accent5 9 2 2 2" xfId="31724"/>
    <cellStyle name="20% - Accent5 9 2 2 2 2" xfId="48684"/>
    <cellStyle name="20% - Accent5 9 2 2 3" xfId="40318"/>
    <cellStyle name="20% - Accent5 9 2 2 4" xfId="21691"/>
    <cellStyle name="20% - Accent5 9 2 3" xfId="26731"/>
    <cellStyle name="20% - Accent5 9 2 3 2" xfId="44555"/>
    <cellStyle name="20% - Accent5 9 2 4" xfId="36189"/>
    <cellStyle name="20% - Accent5 9 2 5" xfId="17346"/>
    <cellStyle name="20% - Accent5 9 3" xfId="3386"/>
    <cellStyle name="20% - Accent5 9 3 2" xfId="3387"/>
    <cellStyle name="20% - Accent5 9 3 2 2" xfId="46642"/>
    <cellStyle name="20% - Accent5 9 3 2 3" xfId="29680"/>
    <cellStyle name="20% - Accent5 9 3 3" xfId="38276"/>
    <cellStyle name="20% - Accent5 9 3 4" xfId="19610"/>
    <cellStyle name="20% - Accent5 9 4" xfId="3388"/>
    <cellStyle name="20% - Accent5 9 4 2" xfId="3389"/>
    <cellStyle name="20% - Accent5 9 4 2 2" xfId="43568"/>
    <cellStyle name="20% - Accent5 9 4 3" xfId="25687"/>
    <cellStyle name="20% - Accent5 9 5" xfId="3390"/>
    <cellStyle name="20% - Accent5 9 5 2" xfId="35202"/>
    <cellStyle name="20% - Accent5 9 6" xfId="16322"/>
    <cellStyle name="20% - Accent6" xfId="6" builtinId="50" customBuiltin="1"/>
    <cellStyle name="20% - Accent6 10" xfId="3391"/>
    <cellStyle name="20% - Accent6 10 2" xfId="3392"/>
    <cellStyle name="20% - Accent6 10 2 2" xfId="3393"/>
    <cellStyle name="20% - Accent6 10 2 2 2" xfId="31726"/>
    <cellStyle name="20% - Accent6 10 2 2 2 2" xfId="48686"/>
    <cellStyle name="20% - Accent6 10 2 2 3" xfId="40320"/>
    <cellStyle name="20% - Accent6 10 2 2 4" xfId="21693"/>
    <cellStyle name="20% - Accent6 10 2 3" xfId="26733"/>
    <cellStyle name="20% - Accent6 10 2 3 2" xfId="44557"/>
    <cellStyle name="20% - Accent6 10 2 4" xfId="36191"/>
    <cellStyle name="20% - Accent6 10 2 5" xfId="17348"/>
    <cellStyle name="20% - Accent6 10 3" xfId="3394"/>
    <cellStyle name="20% - Accent6 10 3 2" xfId="3395"/>
    <cellStyle name="20% - Accent6 10 3 2 2" xfId="46644"/>
    <cellStyle name="20% - Accent6 10 3 2 3" xfId="29682"/>
    <cellStyle name="20% - Accent6 10 3 3" xfId="38278"/>
    <cellStyle name="20% - Accent6 10 3 4" xfId="19612"/>
    <cellStyle name="20% - Accent6 10 4" xfId="3396"/>
    <cellStyle name="20% - Accent6 10 4 2" xfId="3397"/>
    <cellStyle name="20% - Accent6 10 4 2 2" xfId="43570"/>
    <cellStyle name="20% - Accent6 10 4 3" xfId="25689"/>
    <cellStyle name="20% - Accent6 10 5" xfId="3398"/>
    <cellStyle name="20% - Accent6 10 5 2" xfId="35204"/>
    <cellStyle name="20% - Accent6 10 6" xfId="16324"/>
    <cellStyle name="20% - Accent6 11" xfId="3399"/>
    <cellStyle name="20% - Accent6 11 2" xfId="3400"/>
    <cellStyle name="20% - Accent6 11 2 2" xfId="3401"/>
    <cellStyle name="20% - Accent6 11 2 2 2" xfId="31727"/>
    <cellStyle name="20% - Accent6 11 2 2 2 2" xfId="48687"/>
    <cellStyle name="20% - Accent6 11 2 2 3" xfId="40321"/>
    <cellStyle name="20% - Accent6 11 2 2 4" xfId="21694"/>
    <cellStyle name="20% - Accent6 11 2 3" xfId="26734"/>
    <cellStyle name="20% - Accent6 11 2 3 2" xfId="44558"/>
    <cellStyle name="20% - Accent6 11 2 4" xfId="36192"/>
    <cellStyle name="20% - Accent6 11 2 5" xfId="17349"/>
    <cellStyle name="20% - Accent6 11 3" xfId="3402"/>
    <cellStyle name="20% - Accent6 11 3 2" xfId="3403"/>
    <cellStyle name="20% - Accent6 11 3 2 2" xfId="46645"/>
    <cellStyle name="20% - Accent6 11 3 2 3" xfId="29683"/>
    <cellStyle name="20% - Accent6 11 3 3" xfId="38279"/>
    <cellStyle name="20% - Accent6 11 3 4" xfId="19613"/>
    <cellStyle name="20% - Accent6 11 4" xfId="3404"/>
    <cellStyle name="20% - Accent6 11 4 2" xfId="3405"/>
    <cellStyle name="20% - Accent6 11 4 2 2" xfId="43571"/>
    <cellStyle name="20% - Accent6 11 4 3" xfId="25690"/>
    <cellStyle name="20% - Accent6 11 5" xfId="3406"/>
    <cellStyle name="20% - Accent6 11 5 2" xfId="35205"/>
    <cellStyle name="20% - Accent6 11 6" xfId="16325"/>
    <cellStyle name="20% - Accent6 12" xfId="3407"/>
    <cellStyle name="20% - Accent6 12 2" xfId="3408"/>
    <cellStyle name="20% - Accent6 12 2 2" xfId="3409"/>
    <cellStyle name="20% - Accent6 12 2 2 2" xfId="31728"/>
    <cellStyle name="20% - Accent6 12 2 2 2 2" xfId="48688"/>
    <cellStyle name="20% - Accent6 12 2 2 3" xfId="40322"/>
    <cellStyle name="20% - Accent6 12 2 2 4" xfId="21695"/>
    <cellStyle name="20% - Accent6 12 2 3" xfId="26735"/>
    <cellStyle name="20% - Accent6 12 2 3 2" xfId="44559"/>
    <cellStyle name="20% - Accent6 12 2 4" xfId="36193"/>
    <cellStyle name="20% - Accent6 12 2 5" xfId="17350"/>
    <cellStyle name="20% - Accent6 12 3" xfId="3410"/>
    <cellStyle name="20% - Accent6 12 3 2" xfId="3411"/>
    <cellStyle name="20% - Accent6 12 3 2 2" xfId="46646"/>
    <cellStyle name="20% - Accent6 12 3 2 3" xfId="29684"/>
    <cellStyle name="20% - Accent6 12 3 3" xfId="38280"/>
    <cellStyle name="20% - Accent6 12 3 4" xfId="19614"/>
    <cellStyle name="20% - Accent6 12 4" xfId="3412"/>
    <cellStyle name="20% - Accent6 12 4 2" xfId="3413"/>
    <cellStyle name="20% - Accent6 12 4 2 2" xfId="43572"/>
    <cellStyle name="20% - Accent6 12 4 3" xfId="25691"/>
    <cellStyle name="20% - Accent6 12 5" xfId="3414"/>
    <cellStyle name="20% - Accent6 12 5 2" xfId="35206"/>
    <cellStyle name="20% - Accent6 12 6" xfId="16326"/>
    <cellStyle name="20% - Accent6 13" xfId="3415"/>
    <cellStyle name="20% - Accent6 13 2" xfId="3416"/>
    <cellStyle name="20% - Accent6 13 2 2" xfId="3417"/>
    <cellStyle name="20% - Accent6 13 2 2 2" xfId="31729"/>
    <cellStyle name="20% - Accent6 13 2 2 2 2" xfId="48689"/>
    <cellStyle name="20% - Accent6 13 2 2 3" xfId="40323"/>
    <cellStyle name="20% - Accent6 13 2 2 4" xfId="21696"/>
    <cellStyle name="20% - Accent6 13 2 3" xfId="26736"/>
    <cellStyle name="20% - Accent6 13 2 3 2" xfId="44560"/>
    <cellStyle name="20% - Accent6 13 2 4" xfId="36194"/>
    <cellStyle name="20% - Accent6 13 2 5" xfId="17351"/>
    <cellStyle name="20% - Accent6 13 3" xfId="3418"/>
    <cellStyle name="20% - Accent6 13 3 2" xfId="3419"/>
    <cellStyle name="20% - Accent6 13 3 2 2" xfId="46647"/>
    <cellStyle name="20% - Accent6 13 3 2 3" xfId="29685"/>
    <cellStyle name="20% - Accent6 13 3 3" xfId="38281"/>
    <cellStyle name="20% - Accent6 13 3 4" xfId="19615"/>
    <cellStyle name="20% - Accent6 13 4" xfId="3420"/>
    <cellStyle name="20% - Accent6 13 4 2" xfId="3421"/>
    <cellStyle name="20% - Accent6 13 4 2 2" xfId="43573"/>
    <cellStyle name="20% - Accent6 13 4 3" xfId="25692"/>
    <cellStyle name="20% - Accent6 13 5" xfId="3422"/>
    <cellStyle name="20% - Accent6 13 5 2" xfId="35207"/>
    <cellStyle name="20% - Accent6 13 6" xfId="16327"/>
    <cellStyle name="20% - Accent6 14" xfId="3423"/>
    <cellStyle name="20% - Accent6 14 2" xfId="3424"/>
    <cellStyle name="20% - Accent6 14 2 2" xfId="3425"/>
    <cellStyle name="20% - Accent6 14 2 2 2" xfId="31730"/>
    <cellStyle name="20% - Accent6 14 2 2 2 2" xfId="48690"/>
    <cellStyle name="20% - Accent6 14 2 2 3" xfId="40324"/>
    <cellStyle name="20% - Accent6 14 2 2 4" xfId="21697"/>
    <cellStyle name="20% - Accent6 14 2 3" xfId="26737"/>
    <cellStyle name="20% - Accent6 14 2 3 2" xfId="44561"/>
    <cellStyle name="20% - Accent6 14 2 4" xfId="36195"/>
    <cellStyle name="20% - Accent6 14 2 5" xfId="17352"/>
    <cellStyle name="20% - Accent6 14 3" xfId="3426"/>
    <cellStyle name="20% - Accent6 14 3 2" xfId="3427"/>
    <cellStyle name="20% - Accent6 14 3 2 2" xfId="46648"/>
    <cellStyle name="20% - Accent6 14 3 2 3" xfId="29686"/>
    <cellStyle name="20% - Accent6 14 3 3" xfId="38282"/>
    <cellStyle name="20% - Accent6 14 3 4" xfId="19616"/>
    <cellStyle name="20% - Accent6 14 4" xfId="3428"/>
    <cellStyle name="20% - Accent6 14 4 2" xfId="3429"/>
    <cellStyle name="20% - Accent6 14 4 2 2" xfId="43574"/>
    <cellStyle name="20% - Accent6 14 4 3" xfId="25693"/>
    <cellStyle name="20% - Accent6 14 5" xfId="3430"/>
    <cellStyle name="20% - Accent6 14 5 2" xfId="35208"/>
    <cellStyle name="20% - Accent6 14 6" xfId="16328"/>
    <cellStyle name="20% - Accent6 15" xfId="3431"/>
    <cellStyle name="20% - Accent6 15 2" xfId="3432"/>
    <cellStyle name="20% - Accent6 15 2 2" xfId="3433"/>
    <cellStyle name="20% - Accent6 15 2 2 2" xfId="31731"/>
    <cellStyle name="20% - Accent6 15 2 2 2 2" xfId="48691"/>
    <cellStyle name="20% - Accent6 15 2 2 3" xfId="40325"/>
    <cellStyle name="20% - Accent6 15 2 2 4" xfId="21698"/>
    <cellStyle name="20% - Accent6 15 2 3" xfId="26738"/>
    <cellStyle name="20% - Accent6 15 2 3 2" xfId="44562"/>
    <cellStyle name="20% - Accent6 15 2 4" xfId="36196"/>
    <cellStyle name="20% - Accent6 15 2 5" xfId="17353"/>
    <cellStyle name="20% - Accent6 15 3" xfId="3434"/>
    <cellStyle name="20% - Accent6 15 3 2" xfId="3435"/>
    <cellStyle name="20% - Accent6 15 3 2 2" xfId="46649"/>
    <cellStyle name="20% - Accent6 15 3 2 3" xfId="29687"/>
    <cellStyle name="20% - Accent6 15 3 3" xfId="38283"/>
    <cellStyle name="20% - Accent6 15 3 4" xfId="19617"/>
    <cellStyle name="20% - Accent6 15 4" xfId="3436"/>
    <cellStyle name="20% - Accent6 15 4 2" xfId="3437"/>
    <cellStyle name="20% - Accent6 15 4 2 2" xfId="43575"/>
    <cellStyle name="20% - Accent6 15 4 3" xfId="25694"/>
    <cellStyle name="20% - Accent6 15 5" xfId="3438"/>
    <cellStyle name="20% - Accent6 15 5 2" xfId="35209"/>
    <cellStyle name="20% - Accent6 15 6" xfId="16329"/>
    <cellStyle name="20% - Accent6 16" xfId="3439"/>
    <cellStyle name="20% - Accent6 16 2" xfId="3440"/>
    <cellStyle name="20% - Accent6 16 2 2" xfId="3441"/>
    <cellStyle name="20% - Accent6 16 2 2 2" xfId="31732"/>
    <cellStyle name="20% - Accent6 16 2 2 2 2" xfId="48692"/>
    <cellStyle name="20% - Accent6 16 2 2 3" xfId="40326"/>
    <cellStyle name="20% - Accent6 16 2 2 4" xfId="21699"/>
    <cellStyle name="20% - Accent6 16 2 3" xfId="26739"/>
    <cellStyle name="20% - Accent6 16 2 3 2" xfId="44563"/>
    <cellStyle name="20% - Accent6 16 2 4" xfId="36197"/>
    <cellStyle name="20% - Accent6 16 2 5" xfId="17354"/>
    <cellStyle name="20% - Accent6 16 3" xfId="3442"/>
    <cellStyle name="20% - Accent6 16 3 2" xfId="3443"/>
    <cellStyle name="20% - Accent6 16 3 2 2" xfId="46650"/>
    <cellStyle name="20% - Accent6 16 3 2 3" xfId="29688"/>
    <cellStyle name="20% - Accent6 16 3 3" xfId="38284"/>
    <cellStyle name="20% - Accent6 16 3 4" xfId="19618"/>
    <cellStyle name="20% - Accent6 16 4" xfId="3444"/>
    <cellStyle name="20% - Accent6 16 4 2" xfId="3445"/>
    <cellStyle name="20% - Accent6 16 4 2 2" xfId="43576"/>
    <cellStyle name="20% - Accent6 16 4 3" xfId="25695"/>
    <cellStyle name="20% - Accent6 16 5" xfId="3446"/>
    <cellStyle name="20% - Accent6 16 5 2" xfId="35210"/>
    <cellStyle name="20% - Accent6 16 6" xfId="16330"/>
    <cellStyle name="20% - Accent6 17" xfId="3447"/>
    <cellStyle name="20% - Accent6 17 2" xfId="3448"/>
    <cellStyle name="20% - Accent6 17 2 2" xfId="3449"/>
    <cellStyle name="20% - Accent6 17 2 2 2" xfId="31733"/>
    <cellStyle name="20% - Accent6 17 2 2 2 2" xfId="48693"/>
    <cellStyle name="20% - Accent6 17 2 2 3" xfId="40327"/>
    <cellStyle name="20% - Accent6 17 2 2 4" xfId="21700"/>
    <cellStyle name="20% - Accent6 17 2 3" xfId="26740"/>
    <cellStyle name="20% - Accent6 17 2 3 2" xfId="44564"/>
    <cellStyle name="20% - Accent6 17 2 4" xfId="36198"/>
    <cellStyle name="20% - Accent6 17 2 5" xfId="17355"/>
    <cellStyle name="20% - Accent6 17 3" xfId="3450"/>
    <cellStyle name="20% - Accent6 17 3 2" xfId="3451"/>
    <cellStyle name="20% - Accent6 17 3 2 2" xfId="46651"/>
    <cellStyle name="20% - Accent6 17 3 2 3" xfId="29689"/>
    <cellStyle name="20% - Accent6 17 3 3" xfId="38285"/>
    <cellStyle name="20% - Accent6 17 3 4" xfId="19619"/>
    <cellStyle name="20% - Accent6 17 4" xfId="3452"/>
    <cellStyle name="20% - Accent6 17 4 2" xfId="3453"/>
    <cellStyle name="20% - Accent6 17 4 2 2" xfId="43577"/>
    <cellStyle name="20% - Accent6 17 4 3" xfId="25696"/>
    <cellStyle name="20% - Accent6 17 5" xfId="3454"/>
    <cellStyle name="20% - Accent6 17 5 2" xfId="35211"/>
    <cellStyle name="20% - Accent6 17 6" xfId="16331"/>
    <cellStyle name="20% - Accent6 18" xfId="3455"/>
    <cellStyle name="20% - Accent6 18 2" xfId="3456"/>
    <cellStyle name="20% - Accent6 18 2 2" xfId="3457"/>
    <cellStyle name="20% - Accent6 18 2 2 2" xfId="31734"/>
    <cellStyle name="20% - Accent6 18 2 2 2 2" xfId="48694"/>
    <cellStyle name="20% - Accent6 18 2 2 3" xfId="40328"/>
    <cellStyle name="20% - Accent6 18 2 2 4" xfId="21701"/>
    <cellStyle name="20% - Accent6 18 2 3" xfId="26741"/>
    <cellStyle name="20% - Accent6 18 2 3 2" xfId="44565"/>
    <cellStyle name="20% - Accent6 18 2 4" xfId="36199"/>
    <cellStyle name="20% - Accent6 18 2 5" xfId="17356"/>
    <cellStyle name="20% - Accent6 18 3" xfId="3458"/>
    <cellStyle name="20% - Accent6 18 3 2" xfId="3459"/>
    <cellStyle name="20% - Accent6 18 3 2 2" xfId="46652"/>
    <cellStyle name="20% - Accent6 18 3 2 3" xfId="29690"/>
    <cellStyle name="20% - Accent6 18 3 3" xfId="38286"/>
    <cellStyle name="20% - Accent6 18 3 4" xfId="19620"/>
    <cellStyle name="20% - Accent6 18 4" xfId="3460"/>
    <cellStyle name="20% - Accent6 18 4 2" xfId="3461"/>
    <cellStyle name="20% - Accent6 18 4 2 2" xfId="43578"/>
    <cellStyle name="20% - Accent6 18 4 3" xfId="25697"/>
    <cellStyle name="20% - Accent6 18 5" xfId="3462"/>
    <cellStyle name="20% - Accent6 18 5 2" xfId="35212"/>
    <cellStyle name="20% - Accent6 18 6" xfId="16332"/>
    <cellStyle name="20% - Accent6 19" xfId="3463"/>
    <cellStyle name="20% - Accent6 19 2" xfId="3464"/>
    <cellStyle name="20% - Accent6 19 2 2" xfId="3465"/>
    <cellStyle name="20% - Accent6 19 2 2 2" xfId="31735"/>
    <cellStyle name="20% - Accent6 19 2 2 2 2" xfId="48695"/>
    <cellStyle name="20% - Accent6 19 2 2 3" xfId="40329"/>
    <cellStyle name="20% - Accent6 19 2 2 4" xfId="21702"/>
    <cellStyle name="20% - Accent6 19 2 3" xfId="26742"/>
    <cellStyle name="20% - Accent6 19 2 3 2" xfId="44566"/>
    <cellStyle name="20% - Accent6 19 2 4" xfId="36200"/>
    <cellStyle name="20% - Accent6 19 2 5" xfId="17357"/>
    <cellStyle name="20% - Accent6 19 3" xfId="3466"/>
    <cellStyle name="20% - Accent6 19 3 2" xfId="3467"/>
    <cellStyle name="20% - Accent6 19 3 2 2" xfId="46653"/>
    <cellStyle name="20% - Accent6 19 3 2 3" xfId="29691"/>
    <cellStyle name="20% - Accent6 19 3 3" xfId="38287"/>
    <cellStyle name="20% - Accent6 19 3 4" xfId="19621"/>
    <cellStyle name="20% - Accent6 19 4" xfId="3468"/>
    <cellStyle name="20% - Accent6 19 4 2" xfId="3469"/>
    <cellStyle name="20% - Accent6 19 4 2 2" xfId="43579"/>
    <cellStyle name="20% - Accent6 19 4 3" xfId="25698"/>
    <cellStyle name="20% - Accent6 19 5" xfId="3470"/>
    <cellStyle name="20% - Accent6 19 5 2" xfId="35213"/>
    <cellStyle name="20% - Accent6 19 6" xfId="16333"/>
    <cellStyle name="20% - Accent6 2" xfId="247"/>
    <cellStyle name="20% - Accent6 2 10" xfId="24702"/>
    <cellStyle name="20% - Accent6 2 10 2" xfId="34228"/>
    <cellStyle name="20% - Accent6 2 10 2 2" xfId="51004"/>
    <cellStyle name="20% - Accent6 2 10 3" xfId="42638"/>
    <cellStyle name="20% - Accent6 2 2" xfId="3471"/>
    <cellStyle name="20% - Accent6 2 2 2" xfId="3472"/>
    <cellStyle name="20% - Accent6 2 2 2 2" xfId="3473"/>
    <cellStyle name="20% - Accent6 2 2 2 2 2" xfId="24378"/>
    <cellStyle name="20% - Accent6 2 2 2 2 2 2" xfId="34074"/>
    <cellStyle name="20% - Accent6 2 2 2 2 2 2 2" xfId="50850"/>
    <cellStyle name="20% - Accent6 2 2 2 2 2 3" xfId="42484"/>
    <cellStyle name="20% - Accent6 2 2 2 2 3" xfId="25220"/>
    <cellStyle name="20% - Accent6 2 2 2 2 3 2" xfId="34691"/>
    <cellStyle name="20% - Accent6 2 2 2 2 3 2 2" xfId="51467"/>
    <cellStyle name="20% - Accent6 2 2 2 2 3 3" xfId="43101"/>
    <cellStyle name="20% - Accent6 2 2 2 2 4" xfId="31736"/>
    <cellStyle name="20% - Accent6 2 2 2 2 4 2" xfId="48696"/>
    <cellStyle name="20% - Accent6 2 2 2 2 5" xfId="40330"/>
    <cellStyle name="20% - Accent6 2 2 2 2 6" xfId="21703"/>
    <cellStyle name="20% - Accent6 2 2 2 3" xfId="23987"/>
    <cellStyle name="20% - Accent6 2 2 2 3 2" xfId="33754"/>
    <cellStyle name="20% - Accent6 2 2 2 3 2 2" xfId="50542"/>
    <cellStyle name="20% - Accent6 2 2 2 3 3" xfId="42176"/>
    <cellStyle name="20% - Accent6 2 2 2 4" xfId="24899"/>
    <cellStyle name="20% - Accent6 2 2 2 4 2" xfId="34383"/>
    <cellStyle name="20% - Accent6 2 2 2 4 2 2" xfId="51159"/>
    <cellStyle name="20% - Accent6 2 2 2 4 3" xfId="42793"/>
    <cellStyle name="20% - Accent6 2 2 2 5" xfId="26743"/>
    <cellStyle name="20% - Accent6 2 2 2 5 2" xfId="44567"/>
    <cellStyle name="20% - Accent6 2 2 2 6" xfId="36201"/>
    <cellStyle name="20% - Accent6 2 2 2 7" xfId="17358"/>
    <cellStyle name="20% - Accent6 2 2 3" xfId="3474"/>
    <cellStyle name="20% - Accent6 2 2 3 2" xfId="3475"/>
    <cellStyle name="20% - Accent6 2 2 3 2 2" xfId="33916"/>
    <cellStyle name="20% - Accent6 2 2 3 2 2 2" xfId="50696"/>
    <cellStyle name="20% - Accent6 2 2 3 2 3" xfId="42330"/>
    <cellStyle name="20% - Accent6 2 2 3 2 4" xfId="24195"/>
    <cellStyle name="20% - Accent6 2 2 3 3" xfId="25062"/>
    <cellStyle name="20% - Accent6 2 2 3 3 2" xfId="34537"/>
    <cellStyle name="20% - Accent6 2 2 3 3 2 2" xfId="51313"/>
    <cellStyle name="20% - Accent6 2 2 3 3 3" xfId="42947"/>
    <cellStyle name="20% - Accent6 2 2 3 4" xfId="29692"/>
    <cellStyle name="20% - Accent6 2 2 3 4 2" xfId="46654"/>
    <cellStyle name="20% - Accent6 2 2 3 5" xfId="38288"/>
    <cellStyle name="20% - Accent6 2 2 3 6" xfId="19622"/>
    <cellStyle name="20% - Accent6 2 2 4" xfId="3476"/>
    <cellStyle name="20% - Accent6 2 2 4 2" xfId="3477"/>
    <cellStyle name="20% - Accent6 2 2 4 2 2" xfId="50388"/>
    <cellStyle name="20% - Accent6 2 2 4 2 3" xfId="33592"/>
    <cellStyle name="20% - Accent6 2 2 4 3" xfId="42022"/>
    <cellStyle name="20% - Accent6 2 2 4 4" xfId="23459"/>
    <cellStyle name="20% - Accent6 2 2 5" xfId="3478"/>
    <cellStyle name="20% - Accent6 2 2 5 2" xfId="34229"/>
    <cellStyle name="20% - Accent6 2 2 5 2 2" xfId="51005"/>
    <cellStyle name="20% - Accent6 2 2 5 3" xfId="42639"/>
    <cellStyle name="20% - Accent6 2 2 5 4" xfId="24703"/>
    <cellStyle name="20% - Accent6 2 2 6" xfId="25699"/>
    <cellStyle name="20% - Accent6 2 2 6 2" xfId="43580"/>
    <cellStyle name="20% - Accent6 2 2 7" xfId="35214"/>
    <cellStyle name="20% - Accent6 2 2 8" xfId="16334"/>
    <cellStyle name="20% - Accent6 2 3" xfId="23460"/>
    <cellStyle name="20% - Accent6 2 3 2" xfId="23988"/>
    <cellStyle name="20% - Accent6 2 3 2 2" xfId="24379"/>
    <cellStyle name="20% - Accent6 2 3 2 2 2" xfId="25221"/>
    <cellStyle name="20% - Accent6 2 3 2 2 2 2" xfId="34692"/>
    <cellStyle name="20% - Accent6 2 3 2 2 2 2 2" xfId="51468"/>
    <cellStyle name="20% - Accent6 2 3 2 2 2 3" xfId="43102"/>
    <cellStyle name="20% - Accent6 2 3 2 2 3" xfId="34075"/>
    <cellStyle name="20% - Accent6 2 3 2 2 3 2" xfId="50851"/>
    <cellStyle name="20% - Accent6 2 3 2 2 4" xfId="42485"/>
    <cellStyle name="20% - Accent6 2 3 2 3" xfId="24900"/>
    <cellStyle name="20% - Accent6 2 3 2 3 2" xfId="34384"/>
    <cellStyle name="20% - Accent6 2 3 2 3 2 2" xfId="51160"/>
    <cellStyle name="20% - Accent6 2 3 2 3 3" xfId="42794"/>
    <cellStyle name="20% - Accent6 2 3 2 4" xfId="33755"/>
    <cellStyle name="20% - Accent6 2 3 2 4 2" xfId="50543"/>
    <cellStyle name="20% - Accent6 2 3 2 5" xfId="42177"/>
    <cellStyle name="20% - Accent6 2 3 3" xfId="24196"/>
    <cellStyle name="20% - Accent6 2 3 3 2" xfId="25063"/>
    <cellStyle name="20% - Accent6 2 3 3 2 2" xfId="34538"/>
    <cellStyle name="20% - Accent6 2 3 3 2 2 2" xfId="51314"/>
    <cellStyle name="20% - Accent6 2 3 3 2 3" xfId="42948"/>
    <cellStyle name="20% - Accent6 2 3 3 3" xfId="33917"/>
    <cellStyle name="20% - Accent6 2 3 3 3 2" xfId="50697"/>
    <cellStyle name="20% - Accent6 2 3 3 4" xfId="42331"/>
    <cellStyle name="20% - Accent6 2 3 4" xfId="24704"/>
    <cellStyle name="20% - Accent6 2 3 4 2" xfId="34230"/>
    <cellStyle name="20% - Accent6 2 3 4 2 2" xfId="51006"/>
    <cellStyle name="20% - Accent6 2 3 4 3" xfId="42640"/>
    <cellStyle name="20% - Accent6 2 3 5" xfId="33593"/>
    <cellStyle name="20% - Accent6 2 3 5 2" xfId="50389"/>
    <cellStyle name="20% - Accent6 2 3 6" xfId="42023"/>
    <cellStyle name="20% - Accent6 2 4" xfId="23461"/>
    <cellStyle name="20% - Accent6 2 4 2" xfId="23989"/>
    <cellStyle name="20% - Accent6 2 4 2 2" xfId="24380"/>
    <cellStyle name="20% - Accent6 2 4 2 2 2" xfId="25222"/>
    <cellStyle name="20% - Accent6 2 4 2 2 2 2" xfId="34693"/>
    <cellStyle name="20% - Accent6 2 4 2 2 2 2 2" xfId="51469"/>
    <cellStyle name="20% - Accent6 2 4 2 2 2 3" xfId="43103"/>
    <cellStyle name="20% - Accent6 2 4 2 2 3" xfId="34076"/>
    <cellStyle name="20% - Accent6 2 4 2 2 3 2" xfId="50852"/>
    <cellStyle name="20% - Accent6 2 4 2 2 4" xfId="42486"/>
    <cellStyle name="20% - Accent6 2 4 2 3" xfId="24901"/>
    <cellStyle name="20% - Accent6 2 4 2 3 2" xfId="34385"/>
    <cellStyle name="20% - Accent6 2 4 2 3 2 2" xfId="51161"/>
    <cellStyle name="20% - Accent6 2 4 2 3 3" xfId="42795"/>
    <cellStyle name="20% - Accent6 2 4 2 4" xfId="33756"/>
    <cellStyle name="20% - Accent6 2 4 2 4 2" xfId="50544"/>
    <cellStyle name="20% - Accent6 2 4 2 5" xfId="42178"/>
    <cellStyle name="20% - Accent6 2 4 3" xfId="24197"/>
    <cellStyle name="20% - Accent6 2 4 3 2" xfId="25064"/>
    <cellStyle name="20% - Accent6 2 4 3 2 2" xfId="34539"/>
    <cellStyle name="20% - Accent6 2 4 3 2 2 2" xfId="51315"/>
    <cellStyle name="20% - Accent6 2 4 3 2 3" xfId="42949"/>
    <cellStyle name="20% - Accent6 2 4 3 3" xfId="33918"/>
    <cellStyle name="20% - Accent6 2 4 3 3 2" xfId="50698"/>
    <cellStyle name="20% - Accent6 2 4 3 4" xfId="42332"/>
    <cellStyle name="20% - Accent6 2 4 4" xfId="24705"/>
    <cellStyle name="20% - Accent6 2 4 4 2" xfId="34231"/>
    <cellStyle name="20% - Accent6 2 4 4 2 2" xfId="51007"/>
    <cellStyle name="20% - Accent6 2 4 4 3" xfId="42641"/>
    <cellStyle name="20% - Accent6 2 4 5" xfId="33594"/>
    <cellStyle name="20% - Accent6 2 4 5 2" xfId="50390"/>
    <cellStyle name="20% - Accent6 2 4 6" xfId="42024"/>
    <cellStyle name="20% - Accent6 2 5" xfId="23462"/>
    <cellStyle name="20% - Accent6 2 5 2" xfId="23990"/>
    <cellStyle name="20% - Accent6 2 5 2 2" xfId="24381"/>
    <cellStyle name="20% - Accent6 2 5 2 2 2" xfId="25223"/>
    <cellStyle name="20% - Accent6 2 5 2 2 2 2" xfId="34694"/>
    <cellStyle name="20% - Accent6 2 5 2 2 2 2 2" xfId="51470"/>
    <cellStyle name="20% - Accent6 2 5 2 2 2 3" xfId="43104"/>
    <cellStyle name="20% - Accent6 2 5 2 2 3" xfId="34077"/>
    <cellStyle name="20% - Accent6 2 5 2 2 3 2" xfId="50853"/>
    <cellStyle name="20% - Accent6 2 5 2 2 4" xfId="42487"/>
    <cellStyle name="20% - Accent6 2 5 2 3" xfId="24902"/>
    <cellStyle name="20% - Accent6 2 5 2 3 2" xfId="34386"/>
    <cellStyle name="20% - Accent6 2 5 2 3 2 2" xfId="51162"/>
    <cellStyle name="20% - Accent6 2 5 2 3 3" xfId="42796"/>
    <cellStyle name="20% - Accent6 2 5 2 4" xfId="33757"/>
    <cellStyle name="20% - Accent6 2 5 2 4 2" xfId="50545"/>
    <cellStyle name="20% - Accent6 2 5 2 5" xfId="42179"/>
    <cellStyle name="20% - Accent6 2 5 3" xfId="24198"/>
    <cellStyle name="20% - Accent6 2 5 3 2" xfId="25065"/>
    <cellStyle name="20% - Accent6 2 5 3 2 2" xfId="34540"/>
    <cellStyle name="20% - Accent6 2 5 3 2 2 2" xfId="51316"/>
    <cellStyle name="20% - Accent6 2 5 3 2 3" xfId="42950"/>
    <cellStyle name="20% - Accent6 2 5 3 3" xfId="33919"/>
    <cellStyle name="20% - Accent6 2 5 3 3 2" xfId="50699"/>
    <cellStyle name="20% - Accent6 2 5 3 4" xfId="42333"/>
    <cellStyle name="20% - Accent6 2 5 4" xfId="24706"/>
    <cellStyle name="20% - Accent6 2 5 4 2" xfId="34232"/>
    <cellStyle name="20% - Accent6 2 5 4 2 2" xfId="51008"/>
    <cellStyle name="20% - Accent6 2 5 4 3" xfId="42642"/>
    <cellStyle name="20% - Accent6 2 5 5" xfId="33595"/>
    <cellStyle name="20% - Accent6 2 5 5 2" xfId="50391"/>
    <cellStyle name="20% - Accent6 2 5 6" xfId="42025"/>
    <cellStyle name="20% - Accent6 2 6" xfId="23875"/>
    <cellStyle name="20% - Accent6 2 7" xfId="23986"/>
    <cellStyle name="20% - Accent6 2 7 2" xfId="24377"/>
    <cellStyle name="20% - Accent6 2 7 2 2" xfId="25219"/>
    <cellStyle name="20% - Accent6 2 7 2 2 2" xfId="34690"/>
    <cellStyle name="20% - Accent6 2 7 2 2 2 2" xfId="51466"/>
    <cellStyle name="20% - Accent6 2 7 2 2 3" xfId="43100"/>
    <cellStyle name="20% - Accent6 2 7 2 3" xfId="34073"/>
    <cellStyle name="20% - Accent6 2 7 2 3 2" xfId="50849"/>
    <cellStyle name="20% - Accent6 2 7 2 4" xfId="42483"/>
    <cellStyle name="20% - Accent6 2 7 3" xfId="24898"/>
    <cellStyle name="20% - Accent6 2 7 3 2" xfId="34382"/>
    <cellStyle name="20% - Accent6 2 7 3 2 2" xfId="51158"/>
    <cellStyle name="20% - Accent6 2 7 3 3" xfId="42792"/>
    <cellStyle name="20% - Accent6 2 7 4" xfId="33753"/>
    <cellStyle name="20% - Accent6 2 7 4 2" xfId="50541"/>
    <cellStyle name="20% - Accent6 2 7 5" xfId="42175"/>
    <cellStyle name="20% - Accent6 2 8" xfId="24194"/>
    <cellStyle name="20% - Accent6 2 8 2" xfId="25061"/>
    <cellStyle name="20% - Accent6 2 8 2 2" xfId="34536"/>
    <cellStyle name="20% - Accent6 2 8 2 2 2" xfId="51312"/>
    <cellStyle name="20% - Accent6 2 8 2 3" xfId="42946"/>
    <cellStyle name="20% - Accent6 2 8 3" xfId="33915"/>
    <cellStyle name="20% - Accent6 2 8 3 2" xfId="50695"/>
    <cellStyle name="20% - Accent6 2 8 4" xfId="42329"/>
    <cellStyle name="20% - Accent6 2 9" xfId="23458"/>
    <cellStyle name="20% - Accent6 2 9 2" xfId="33591"/>
    <cellStyle name="20% - Accent6 2 9 2 2" xfId="50387"/>
    <cellStyle name="20% - Accent6 2 9 3" xfId="42021"/>
    <cellStyle name="20% - Accent6 20" xfId="3479"/>
    <cellStyle name="20% - Accent6 20 2" xfId="3480"/>
    <cellStyle name="20% - Accent6 20 2 2" xfId="3481"/>
    <cellStyle name="20% - Accent6 20 2 2 2" xfId="31737"/>
    <cellStyle name="20% - Accent6 20 2 2 2 2" xfId="48697"/>
    <cellStyle name="20% - Accent6 20 2 2 3" xfId="40331"/>
    <cellStyle name="20% - Accent6 20 2 2 4" xfId="21704"/>
    <cellStyle name="20% - Accent6 20 2 3" xfId="26744"/>
    <cellStyle name="20% - Accent6 20 2 3 2" xfId="44568"/>
    <cellStyle name="20% - Accent6 20 2 4" xfId="36202"/>
    <cellStyle name="20% - Accent6 20 2 5" xfId="17359"/>
    <cellStyle name="20% - Accent6 20 3" xfId="3482"/>
    <cellStyle name="20% - Accent6 20 3 2" xfId="3483"/>
    <cellStyle name="20% - Accent6 20 3 2 2" xfId="46655"/>
    <cellStyle name="20% - Accent6 20 3 2 3" xfId="29693"/>
    <cellStyle name="20% - Accent6 20 3 3" xfId="38289"/>
    <cellStyle name="20% - Accent6 20 3 4" xfId="19623"/>
    <cellStyle name="20% - Accent6 20 4" xfId="3484"/>
    <cellStyle name="20% - Accent6 20 4 2" xfId="3485"/>
    <cellStyle name="20% - Accent6 20 4 2 2" xfId="43581"/>
    <cellStyle name="20% - Accent6 20 4 3" xfId="25700"/>
    <cellStyle name="20% - Accent6 20 5" xfId="3486"/>
    <cellStyle name="20% - Accent6 20 5 2" xfId="35215"/>
    <cellStyle name="20% - Accent6 20 6" xfId="16335"/>
    <cellStyle name="20% - Accent6 21" xfId="3487"/>
    <cellStyle name="20% - Accent6 21 2" xfId="3488"/>
    <cellStyle name="20% - Accent6 21 2 2" xfId="3489"/>
    <cellStyle name="20% - Accent6 21 2 2 2" xfId="31738"/>
    <cellStyle name="20% - Accent6 21 2 2 2 2" xfId="48698"/>
    <cellStyle name="20% - Accent6 21 2 2 3" xfId="40332"/>
    <cellStyle name="20% - Accent6 21 2 2 4" xfId="21705"/>
    <cellStyle name="20% - Accent6 21 2 3" xfId="26745"/>
    <cellStyle name="20% - Accent6 21 2 3 2" xfId="44569"/>
    <cellStyle name="20% - Accent6 21 2 4" xfId="36203"/>
    <cellStyle name="20% - Accent6 21 2 5" xfId="17360"/>
    <cellStyle name="20% - Accent6 21 3" xfId="3490"/>
    <cellStyle name="20% - Accent6 21 3 2" xfId="3491"/>
    <cellStyle name="20% - Accent6 21 3 2 2" xfId="46656"/>
    <cellStyle name="20% - Accent6 21 3 2 3" xfId="29694"/>
    <cellStyle name="20% - Accent6 21 3 3" xfId="38290"/>
    <cellStyle name="20% - Accent6 21 3 4" xfId="19624"/>
    <cellStyle name="20% - Accent6 21 4" xfId="3492"/>
    <cellStyle name="20% - Accent6 21 4 2" xfId="3493"/>
    <cellStyle name="20% - Accent6 21 4 2 2" xfId="43582"/>
    <cellStyle name="20% - Accent6 21 4 3" xfId="25701"/>
    <cellStyle name="20% - Accent6 21 5" xfId="3494"/>
    <cellStyle name="20% - Accent6 21 5 2" xfId="35216"/>
    <cellStyle name="20% - Accent6 21 6" xfId="16336"/>
    <cellStyle name="20% - Accent6 22" xfId="3495"/>
    <cellStyle name="20% - Accent6 22 2" xfId="3496"/>
    <cellStyle name="20% - Accent6 22 2 2" xfId="3497"/>
    <cellStyle name="20% - Accent6 22 2 2 2" xfId="31739"/>
    <cellStyle name="20% - Accent6 22 2 2 2 2" xfId="48699"/>
    <cellStyle name="20% - Accent6 22 2 2 3" xfId="40333"/>
    <cellStyle name="20% - Accent6 22 2 2 4" xfId="21706"/>
    <cellStyle name="20% - Accent6 22 2 3" xfId="26746"/>
    <cellStyle name="20% - Accent6 22 2 3 2" xfId="44570"/>
    <cellStyle name="20% - Accent6 22 2 4" xfId="36204"/>
    <cellStyle name="20% - Accent6 22 2 5" xfId="17361"/>
    <cellStyle name="20% - Accent6 22 3" xfId="3498"/>
    <cellStyle name="20% - Accent6 22 3 2" xfId="3499"/>
    <cellStyle name="20% - Accent6 22 3 2 2" xfId="46657"/>
    <cellStyle name="20% - Accent6 22 3 2 3" xfId="29695"/>
    <cellStyle name="20% - Accent6 22 3 3" xfId="38291"/>
    <cellStyle name="20% - Accent6 22 3 4" xfId="19625"/>
    <cellStyle name="20% - Accent6 22 4" xfId="3500"/>
    <cellStyle name="20% - Accent6 22 4 2" xfId="3501"/>
    <cellStyle name="20% - Accent6 22 4 2 2" xfId="43583"/>
    <cellStyle name="20% - Accent6 22 4 3" xfId="25702"/>
    <cellStyle name="20% - Accent6 22 5" xfId="3502"/>
    <cellStyle name="20% - Accent6 22 5 2" xfId="35217"/>
    <cellStyle name="20% - Accent6 22 6" xfId="16337"/>
    <cellStyle name="20% - Accent6 23" xfId="3503"/>
    <cellStyle name="20% - Accent6 23 2" xfId="3504"/>
    <cellStyle name="20% - Accent6 23 2 2" xfId="3505"/>
    <cellStyle name="20% - Accent6 23 2 2 2" xfId="31740"/>
    <cellStyle name="20% - Accent6 23 2 2 2 2" xfId="48700"/>
    <cellStyle name="20% - Accent6 23 2 2 3" xfId="40334"/>
    <cellStyle name="20% - Accent6 23 2 2 4" xfId="21707"/>
    <cellStyle name="20% - Accent6 23 2 3" xfId="26747"/>
    <cellStyle name="20% - Accent6 23 2 3 2" xfId="44571"/>
    <cellStyle name="20% - Accent6 23 2 4" xfId="36205"/>
    <cellStyle name="20% - Accent6 23 2 5" xfId="17362"/>
    <cellStyle name="20% - Accent6 23 3" xfId="3506"/>
    <cellStyle name="20% - Accent6 23 3 2" xfId="3507"/>
    <cellStyle name="20% - Accent6 23 3 2 2" xfId="46658"/>
    <cellStyle name="20% - Accent6 23 3 2 3" xfId="29696"/>
    <cellStyle name="20% - Accent6 23 3 3" xfId="38292"/>
    <cellStyle name="20% - Accent6 23 3 4" xfId="19626"/>
    <cellStyle name="20% - Accent6 23 4" xfId="3508"/>
    <cellStyle name="20% - Accent6 23 4 2" xfId="3509"/>
    <cellStyle name="20% - Accent6 23 4 2 2" xfId="43584"/>
    <cellStyle name="20% - Accent6 23 4 3" xfId="25703"/>
    <cellStyle name="20% - Accent6 23 5" xfId="3510"/>
    <cellStyle name="20% - Accent6 23 5 2" xfId="35218"/>
    <cellStyle name="20% - Accent6 23 6" xfId="16338"/>
    <cellStyle name="20% - Accent6 24" xfId="3511"/>
    <cellStyle name="20% - Accent6 24 2" xfId="3512"/>
    <cellStyle name="20% - Accent6 24 2 2" xfId="3513"/>
    <cellStyle name="20% - Accent6 24 2 2 2" xfId="31741"/>
    <cellStyle name="20% - Accent6 24 2 2 2 2" xfId="48701"/>
    <cellStyle name="20% - Accent6 24 2 2 3" xfId="40335"/>
    <cellStyle name="20% - Accent6 24 2 2 4" xfId="21708"/>
    <cellStyle name="20% - Accent6 24 2 3" xfId="26748"/>
    <cellStyle name="20% - Accent6 24 2 3 2" xfId="44572"/>
    <cellStyle name="20% - Accent6 24 2 4" xfId="36206"/>
    <cellStyle name="20% - Accent6 24 2 5" xfId="17363"/>
    <cellStyle name="20% - Accent6 24 3" xfId="3514"/>
    <cellStyle name="20% - Accent6 24 3 2" xfId="3515"/>
    <cellStyle name="20% - Accent6 24 3 2 2" xfId="46659"/>
    <cellStyle name="20% - Accent6 24 3 2 3" xfId="29697"/>
    <cellStyle name="20% - Accent6 24 3 3" xfId="38293"/>
    <cellStyle name="20% - Accent6 24 3 4" xfId="19627"/>
    <cellStyle name="20% - Accent6 24 4" xfId="3516"/>
    <cellStyle name="20% - Accent6 24 4 2" xfId="3517"/>
    <cellStyle name="20% - Accent6 24 4 2 2" xfId="43585"/>
    <cellStyle name="20% - Accent6 24 4 3" xfId="25704"/>
    <cellStyle name="20% - Accent6 24 5" xfId="3518"/>
    <cellStyle name="20% - Accent6 24 5 2" xfId="35219"/>
    <cellStyle name="20% - Accent6 24 6" xfId="16339"/>
    <cellStyle name="20% - Accent6 25" xfId="3519"/>
    <cellStyle name="20% - Accent6 25 2" xfId="3520"/>
    <cellStyle name="20% - Accent6 25 2 2" xfId="3521"/>
    <cellStyle name="20% - Accent6 25 2 2 2" xfId="31742"/>
    <cellStyle name="20% - Accent6 25 2 2 2 2" xfId="48702"/>
    <cellStyle name="20% - Accent6 25 2 2 3" xfId="40336"/>
    <cellStyle name="20% - Accent6 25 2 2 4" xfId="21709"/>
    <cellStyle name="20% - Accent6 25 2 3" xfId="26749"/>
    <cellStyle name="20% - Accent6 25 2 3 2" xfId="44573"/>
    <cellStyle name="20% - Accent6 25 2 4" xfId="36207"/>
    <cellStyle name="20% - Accent6 25 2 5" xfId="17364"/>
    <cellStyle name="20% - Accent6 25 3" xfId="3522"/>
    <cellStyle name="20% - Accent6 25 3 2" xfId="3523"/>
    <cellStyle name="20% - Accent6 25 3 2 2" xfId="46660"/>
    <cellStyle name="20% - Accent6 25 3 2 3" xfId="29698"/>
    <cellStyle name="20% - Accent6 25 3 3" xfId="38294"/>
    <cellStyle name="20% - Accent6 25 3 4" xfId="19628"/>
    <cellStyle name="20% - Accent6 25 4" xfId="3524"/>
    <cellStyle name="20% - Accent6 25 4 2" xfId="3525"/>
    <cellStyle name="20% - Accent6 25 4 2 2" xfId="43586"/>
    <cellStyle name="20% - Accent6 25 4 3" xfId="25705"/>
    <cellStyle name="20% - Accent6 25 5" xfId="3526"/>
    <cellStyle name="20% - Accent6 25 5 2" xfId="35220"/>
    <cellStyle name="20% - Accent6 25 6" xfId="16340"/>
    <cellStyle name="20% - Accent6 26" xfId="3527"/>
    <cellStyle name="20% - Accent6 26 2" xfId="3528"/>
    <cellStyle name="20% - Accent6 26 2 2" xfId="3529"/>
    <cellStyle name="20% - Accent6 26 2 2 2" xfId="31743"/>
    <cellStyle name="20% - Accent6 26 2 2 2 2" xfId="48703"/>
    <cellStyle name="20% - Accent6 26 2 2 3" xfId="40337"/>
    <cellStyle name="20% - Accent6 26 2 2 4" xfId="21710"/>
    <cellStyle name="20% - Accent6 26 2 3" xfId="26750"/>
    <cellStyle name="20% - Accent6 26 2 3 2" xfId="44574"/>
    <cellStyle name="20% - Accent6 26 2 4" xfId="36208"/>
    <cellStyle name="20% - Accent6 26 2 5" xfId="17365"/>
    <cellStyle name="20% - Accent6 26 3" xfId="3530"/>
    <cellStyle name="20% - Accent6 26 3 2" xfId="3531"/>
    <cellStyle name="20% - Accent6 26 3 2 2" xfId="46661"/>
    <cellStyle name="20% - Accent6 26 3 2 3" xfId="29699"/>
    <cellStyle name="20% - Accent6 26 3 3" xfId="38295"/>
    <cellStyle name="20% - Accent6 26 3 4" xfId="19629"/>
    <cellStyle name="20% - Accent6 26 4" xfId="3532"/>
    <cellStyle name="20% - Accent6 26 4 2" xfId="3533"/>
    <cellStyle name="20% - Accent6 26 4 2 2" xfId="43587"/>
    <cellStyle name="20% - Accent6 26 4 3" xfId="25706"/>
    <cellStyle name="20% - Accent6 26 5" xfId="3534"/>
    <cellStyle name="20% - Accent6 26 5 2" xfId="35221"/>
    <cellStyle name="20% - Accent6 26 6" xfId="16341"/>
    <cellStyle name="20% - Accent6 27" xfId="3535"/>
    <cellStyle name="20% - Accent6 27 2" xfId="3536"/>
    <cellStyle name="20% - Accent6 27 2 2" xfId="3537"/>
    <cellStyle name="20% - Accent6 27 2 2 2" xfId="31744"/>
    <cellStyle name="20% - Accent6 27 2 2 2 2" xfId="48704"/>
    <cellStyle name="20% - Accent6 27 2 2 3" xfId="40338"/>
    <cellStyle name="20% - Accent6 27 2 2 4" xfId="21711"/>
    <cellStyle name="20% - Accent6 27 2 3" xfId="26751"/>
    <cellStyle name="20% - Accent6 27 2 3 2" xfId="44575"/>
    <cellStyle name="20% - Accent6 27 2 4" xfId="36209"/>
    <cellStyle name="20% - Accent6 27 2 5" xfId="17366"/>
    <cellStyle name="20% - Accent6 27 3" xfId="3538"/>
    <cellStyle name="20% - Accent6 27 3 2" xfId="3539"/>
    <cellStyle name="20% - Accent6 27 3 2 2" xfId="46662"/>
    <cellStyle name="20% - Accent6 27 3 2 3" xfId="29700"/>
    <cellStyle name="20% - Accent6 27 3 3" xfId="38296"/>
    <cellStyle name="20% - Accent6 27 3 4" xfId="19630"/>
    <cellStyle name="20% - Accent6 27 4" xfId="3540"/>
    <cellStyle name="20% - Accent6 27 4 2" xfId="3541"/>
    <cellStyle name="20% - Accent6 27 4 2 2" xfId="43588"/>
    <cellStyle name="20% - Accent6 27 4 3" xfId="25707"/>
    <cellStyle name="20% - Accent6 27 5" xfId="3542"/>
    <cellStyle name="20% - Accent6 27 5 2" xfId="35222"/>
    <cellStyle name="20% - Accent6 27 6" xfId="16342"/>
    <cellStyle name="20% - Accent6 28" xfId="3543"/>
    <cellStyle name="20% - Accent6 28 2" xfId="3544"/>
    <cellStyle name="20% - Accent6 28 2 2" xfId="3545"/>
    <cellStyle name="20% - Accent6 28 2 2 2" xfId="31745"/>
    <cellStyle name="20% - Accent6 28 2 2 2 2" xfId="48705"/>
    <cellStyle name="20% - Accent6 28 2 2 3" xfId="40339"/>
    <cellStyle name="20% - Accent6 28 2 2 4" xfId="21712"/>
    <cellStyle name="20% - Accent6 28 2 3" xfId="26752"/>
    <cellStyle name="20% - Accent6 28 2 3 2" xfId="44576"/>
    <cellStyle name="20% - Accent6 28 2 4" xfId="36210"/>
    <cellStyle name="20% - Accent6 28 2 5" xfId="17367"/>
    <cellStyle name="20% - Accent6 28 3" xfId="3546"/>
    <cellStyle name="20% - Accent6 28 3 2" xfId="3547"/>
    <cellStyle name="20% - Accent6 28 3 2 2" xfId="46663"/>
    <cellStyle name="20% - Accent6 28 3 2 3" xfId="29701"/>
    <cellStyle name="20% - Accent6 28 3 3" xfId="38297"/>
    <cellStyle name="20% - Accent6 28 3 4" xfId="19631"/>
    <cellStyle name="20% - Accent6 28 4" xfId="3548"/>
    <cellStyle name="20% - Accent6 28 4 2" xfId="3549"/>
    <cellStyle name="20% - Accent6 28 4 2 2" xfId="43589"/>
    <cellStyle name="20% - Accent6 28 4 3" xfId="25708"/>
    <cellStyle name="20% - Accent6 28 5" xfId="3550"/>
    <cellStyle name="20% - Accent6 28 5 2" xfId="35223"/>
    <cellStyle name="20% - Accent6 28 6" xfId="16343"/>
    <cellStyle name="20% - Accent6 29" xfId="3551"/>
    <cellStyle name="20% - Accent6 29 2" xfId="3552"/>
    <cellStyle name="20% - Accent6 29 2 2" xfId="3553"/>
    <cellStyle name="20% - Accent6 29 2 2 2" xfId="31746"/>
    <cellStyle name="20% - Accent6 29 2 2 2 2" xfId="48706"/>
    <cellStyle name="20% - Accent6 29 2 2 3" xfId="40340"/>
    <cellStyle name="20% - Accent6 29 2 2 4" xfId="21713"/>
    <cellStyle name="20% - Accent6 29 2 3" xfId="26753"/>
    <cellStyle name="20% - Accent6 29 2 3 2" xfId="44577"/>
    <cellStyle name="20% - Accent6 29 2 4" xfId="36211"/>
    <cellStyle name="20% - Accent6 29 2 5" xfId="17368"/>
    <cellStyle name="20% - Accent6 29 3" xfId="3554"/>
    <cellStyle name="20% - Accent6 29 3 2" xfId="3555"/>
    <cellStyle name="20% - Accent6 29 3 2 2" xfId="46664"/>
    <cellStyle name="20% - Accent6 29 3 2 3" xfId="29702"/>
    <cellStyle name="20% - Accent6 29 3 3" xfId="38298"/>
    <cellStyle name="20% - Accent6 29 3 4" xfId="19632"/>
    <cellStyle name="20% - Accent6 29 4" xfId="3556"/>
    <cellStyle name="20% - Accent6 29 4 2" xfId="3557"/>
    <cellStyle name="20% - Accent6 29 4 2 2" xfId="43590"/>
    <cellStyle name="20% - Accent6 29 4 3" xfId="25709"/>
    <cellStyle name="20% - Accent6 29 5" xfId="3558"/>
    <cellStyle name="20% - Accent6 29 5 2" xfId="35224"/>
    <cellStyle name="20% - Accent6 29 6" xfId="16344"/>
    <cellStyle name="20% - Accent6 3" xfId="309"/>
    <cellStyle name="20% - Accent6 3 2" xfId="3559"/>
    <cellStyle name="20% - Accent6 3 2 2" xfId="3560"/>
    <cellStyle name="20% - Accent6 3 2 2 2" xfId="3561"/>
    <cellStyle name="20% - Accent6 3 2 2 2 2" xfId="31747"/>
    <cellStyle name="20% - Accent6 3 2 2 2 2 2" xfId="48707"/>
    <cellStyle name="20% - Accent6 3 2 2 2 3" xfId="40341"/>
    <cellStyle name="20% - Accent6 3 2 2 2 4" xfId="21714"/>
    <cellStyle name="20% - Accent6 3 2 2 3" xfId="26754"/>
    <cellStyle name="20% - Accent6 3 2 2 3 2" xfId="44578"/>
    <cellStyle name="20% - Accent6 3 2 2 4" xfId="36212"/>
    <cellStyle name="20% - Accent6 3 2 2 5" xfId="17369"/>
    <cellStyle name="20% - Accent6 3 2 3" xfId="3562"/>
    <cellStyle name="20% - Accent6 3 2 3 2" xfId="3563"/>
    <cellStyle name="20% - Accent6 3 2 3 2 2" xfId="46665"/>
    <cellStyle name="20% - Accent6 3 2 3 2 3" xfId="29703"/>
    <cellStyle name="20% - Accent6 3 2 3 3" xfId="38299"/>
    <cellStyle name="20% - Accent6 3 2 3 4" xfId="19633"/>
    <cellStyle name="20% - Accent6 3 2 4" xfId="3564"/>
    <cellStyle name="20% - Accent6 3 2 4 2" xfId="3565"/>
    <cellStyle name="20% - Accent6 3 2 4 3" xfId="23915"/>
    <cellStyle name="20% - Accent6 3 2 5" xfId="3566"/>
    <cellStyle name="20% - Accent6 3 2 5 2" xfId="43591"/>
    <cellStyle name="20% - Accent6 3 2 5 3" xfId="25710"/>
    <cellStyle name="20% - Accent6 3 2 6" xfId="35225"/>
    <cellStyle name="20% - Accent6 3 2 7" xfId="16345"/>
    <cellStyle name="20% - Accent6 3 3" xfId="24122"/>
    <cellStyle name="20% - Accent6 3 3 2" xfId="24466"/>
    <cellStyle name="20% - Accent6 3 3 2 2" xfId="25308"/>
    <cellStyle name="20% - Accent6 3 3 2 2 2" xfId="34779"/>
    <cellStyle name="20% - Accent6 3 3 2 2 2 2" xfId="51555"/>
    <cellStyle name="20% - Accent6 3 3 2 2 3" xfId="43189"/>
    <cellStyle name="20% - Accent6 3 3 2 3" xfId="34162"/>
    <cellStyle name="20% - Accent6 3 3 2 3 2" xfId="50938"/>
    <cellStyle name="20% - Accent6 3 3 2 4" xfId="42572"/>
    <cellStyle name="20% - Accent6 3 3 3" xfId="24996"/>
    <cellStyle name="20% - Accent6 3 3 3 2" xfId="34471"/>
    <cellStyle name="20% - Accent6 3 3 3 2 2" xfId="51247"/>
    <cellStyle name="20% - Accent6 3 3 3 3" xfId="42881"/>
    <cellStyle name="20% - Accent6 3 3 4" xfId="33850"/>
    <cellStyle name="20% - Accent6 3 3 4 2" xfId="50630"/>
    <cellStyle name="20% - Accent6 3 3 5" xfId="42264"/>
    <cellStyle name="20% - Accent6 3 4" xfId="24312"/>
    <cellStyle name="20% - Accent6 3 4 2" xfId="25154"/>
    <cellStyle name="20% - Accent6 3 4 2 2" xfId="34625"/>
    <cellStyle name="20% - Accent6 3 4 2 2 2" xfId="51401"/>
    <cellStyle name="20% - Accent6 3 4 2 3" xfId="43035"/>
    <cellStyle name="20% - Accent6 3 4 3" xfId="34008"/>
    <cellStyle name="20% - Accent6 3 4 3 2" xfId="50784"/>
    <cellStyle name="20% - Accent6 3 4 4" xfId="42418"/>
    <cellStyle name="20% - Accent6 3 5" xfId="23759"/>
    <cellStyle name="20% - Accent6 3 5 2" xfId="33688"/>
    <cellStyle name="20% - Accent6 3 5 2 2" xfId="50476"/>
    <cellStyle name="20% - Accent6 3 5 3" xfId="42110"/>
    <cellStyle name="20% - Accent6 3 6" xfId="24806"/>
    <cellStyle name="20% - Accent6 3 6 2" xfId="34317"/>
    <cellStyle name="20% - Accent6 3 6 2 2" xfId="51093"/>
    <cellStyle name="20% - Accent6 3 6 3" xfId="42727"/>
    <cellStyle name="20% - Accent6 30" xfId="3567"/>
    <cellStyle name="20% - Accent6 30 2" xfId="3568"/>
    <cellStyle name="20% - Accent6 30 2 2" xfId="3569"/>
    <cellStyle name="20% - Accent6 30 2 2 2" xfId="31748"/>
    <cellStyle name="20% - Accent6 30 2 2 2 2" xfId="48708"/>
    <cellStyle name="20% - Accent6 30 2 2 3" xfId="40342"/>
    <cellStyle name="20% - Accent6 30 2 2 4" xfId="21715"/>
    <cellStyle name="20% - Accent6 30 2 3" xfId="26755"/>
    <cellStyle name="20% - Accent6 30 2 3 2" xfId="44579"/>
    <cellStyle name="20% - Accent6 30 2 4" xfId="36213"/>
    <cellStyle name="20% - Accent6 30 2 5" xfId="17370"/>
    <cellStyle name="20% - Accent6 30 3" xfId="3570"/>
    <cellStyle name="20% - Accent6 30 3 2" xfId="3571"/>
    <cellStyle name="20% - Accent6 30 3 2 2" xfId="46666"/>
    <cellStyle name="20% - Accent6 30 3 2 3" xfId="29704"/>
    <cellStyle name="20% - Accent6 30 3 3" xfId="38300"/>
    <cellStyle name="20% - Accent6 30 3 4" xfId="19634"/>
    <cellStyle name="20% - Accent6 30 4" xfId="3572"/>
    <cellStyle name="20% - Accent6 30 4 2" xfId="3573"/>
    <cellStyle name="20% - Accent6 30 4 2 2" xfId="43592"/>
    <cellStyle name="20% - Accent6 30 4 3" xfId="25711"/>
    <cellStyle name="20% - Accent6 30 5" xfId="3574"/>
    <cellStyle name="20% - Accent6 30 5 2" xfId="35226"/>
    <cellStyle name="20% - Accent6 30 6" xfId="16346"/>
    <cellStyle name="20% - Accent6 31" xfId="3575"/>
    <cellStyle name="20% - Accent6 31 2" xfId="3576"/>
    <cellStyle name="20% - Accent6 31 2 2" xfId="3577"/>
    <cellStyle name="20% - Accent6 31 2 2 2" xfId="31749"/>
    <cellStyle name="20% - Accent6 31 2 2 2 2" xfId="48709"/>
    <cellStyle name="20% - Accent6 31 2 2 3" xfId="40343"/>
    <cellStyle name="20% - Accent6 31 2 2 4" xfId="21716"/>
    <cellStyle name="20% - Accent6 31 2 3" xfId="26756"/>
    <cellStyle name="20% - Accent6 31 2 3 2" xfId="44580"/>
    <cellStyle name="20% - Accent6 31 2 4" xfId="36214"/>
    <cellStyle name="20% - Accent6 31 2 5" xfId="17371"/>
    <cellStyle name="20% - Accent6 31 3" xfId="3578"/>
    <cellStyle name="20% - Accent6 31 3 2" xfId="3579"/>
    <cellStyle name="20% - Accent6 31 3 2 2" xfId="46667"/>
    <cellStyle name="20% - Accent6 31 3 2 3" xfId="29705"/>
    <cellStyle name="20% - Accent6 31 3 3" xfId="38301"/>
    <cellStyle name="20% - Accent6 31 3 4" xfId="19635"/>
    <cellStyle name="20% - Accent6 31 4" xfId="3580"/>
    <cellStyle name="20% - Accent6 31 4 2" xfId="3581"/>
    <cellStyle name="20% - Accent6 31 4 2 2" xfId="43593"/>
    <cellStyle name="20% - Accent6 31 4 3" xfId="25712"/>
    <cellStyle name="20% - Accent6 31 5" xfId="3582"/>
    <cellStyle name="20% - Accent6 31 5 2" xfId="35227"/>
    <cellStyle name="20% - Accent6 31 6" xfId="16347"/>
    <cellStyle name="20% - Accent6 32" xfId="3583"/>
    <cellStyle name="20% - Accent6 32 2" xfId="3584"/>
    <cellStyle name="20% - Accent6 32 2 2" xfId="3585"/>
    <cellStyle name="20% - Accent6 32 2 2 2" xfId="31750"/>
    <cellStyle name="20% - Accent6 32 2 2 2 2" xfId="48710"/>
    <cellStyle name="20% - Accent6 32 2 2 3" xfId="40344"/>
    <cellStyle name="20% - Accent6 32 2 2 4" xfId="21717"/>
    <cellStyle name="20% - Accent6 32 2 3" xfId="26757"/>
    <cellStyle name="20% - Accent6 32 2 3 2" xfId="44581"/>
    <cellStyle name="20% - Accent6 32 2 4" xfId="36215"/>
    <cellStyle name="20% - Accent6 32 2 5" xfId="17372"/>
    <cellStyle name="20% - Accent6 32 3" xfId="3586"/>
    <cellStyle name="20% - Accent6 32 3 2" xfId="3587"/>
    <cellStyle name="20% - Accent6 32 3 2 2" xfId="46668"/>
    <cellStyle name="20% - Accent6 32 3 2 3" xfId="29706"/>
    <cellStyle name="20% - Accent6 32 3 3" xfId="38302"/>
    <cellStyle name="20% - Accent6 32 3 4" xfId="19636"/>
    <cellStyle name="20% - Accent6 32 4" xfId="3588"/>
    <cellStyle name="20% - Accent6 32 4 2" xfId="3589"/>
    <cellStyle name="20% - Accent6 32 4 2 2" xfId="43594"/>
    <cellStyle name="20% - Accent6 32 4 3" xfId="25713"/>
    <cellStyle name="20% - Accent6 32 5" xfId="3590"/>
    <cellStyle name="20% - Accent6 32 5 2" xfId="35228"/>
    <cellStyle name="20% - Accent6 32 6" xfId="16348"/>
    <cellStyle name="20% - Accent6 33" xfId="3591"/>
    <cellStyle name="20% - Accent6 33 2" xfId="3592"/>
    <cellStyle name="20% - Accent6 33 2 2" xfId="3593"/>
    <cellStyle name="20% - Accent6 33 2 2 2" xfId="31751"/>
    <cellStyle name="20% - Accent6 33 2 2 2 2" xfId="48711"/>
    <cellStyle name="20% - Accent6 33 2 2 3" xfId="40345"/>
    <cellStyle name="20% - Accent6 33 2 2 4" xfId="21718"/>
    <cellStyle name="20% - Accent6 33 2 3" xfId="26758"/>
    <cellStyle name="20% - Accent6 33 2 3 2" xfId="44582"/>
    <cellStyle name="20% - Accent6 33 2 4" xfId="36216"/>
    <cellStyle name="20% - Accent6 33 2 5" xfId="17373"/>
    <cellStyle name="20% - Accent6 33 3" xfId="3594"/>
    <cellStyle name="20% - Accent6 33 3 2" xfId="3595"/>
    <cellStyle name="20% - Accent6 33 3 2 2" xfId="46669"/>
    <cellStyle name="20% - Accent6 33 3 2 3" xfId="29707"/>
    <cellStyle name="20% - Accent6 33 3 3" xfId="38303"/>
    <cellStyle name="20% - Accent6 33 3 4" xfId="19637"/>
    <cellStyle name="20% - Accent6 33 4" xfId="3596"/>
    <cellStyle name="20% - Accent6 33 4 2" xfId="3597"/>
    <cellStyle name="20% - Accent6 33 4 2 2" xfId="43595"/>
    <cellStyle name="20% - Accent6 33 4 3" xfId="25714"/>
    <cellStyle name="20% - Accent6 33 5" xfId="3598"/>
    <cellStyle name="20% - Accent6 33 5 2" xfId="35229"/>
    <cellStyle name="20% - Accent6 33 6" xfId="16349"/>
    <cellStyle name="20% - Accent6 34" xfId="3599"/>
    <cellStyle name="20% - Accent6 34 2" xfId="3600"/>
    <cellStyle name="20% - Accent6 34 2 2" xfId="3601"/>
    <cellStyle name="20% - Accent6 34 2 2 2" xfId="31752"/>
    <cellStyle name="20% - Accent6 34 2 2 2 2" xfId="48712"/>
    <cellStyle name="20% - Accent6 34 2 2 3" xfId="40346"/>
    <cellStyle name="20% - Accent6 34 2 2 4" xfId="21719"/>
    <cellStyle name="20% - Accent6 34 2 3" xfId="26759"/>
    <cellStyle name="20% - Accent6 34 2 3 2" xfId="44583"/>
    <cellStyle name="20% - Accent6 34 2 4" xfId="36217"/>
    <cellStyle name="20% - Accent6 34 2 5" xfId="17374"/>
    <cellStyle name="20% - Accent6 34 3" xfId="3602"/>
    <cellStyle name="20% - Accent6 34 3 2" xfId="3603"/>
    <cellStyle name="20% - Accent6 34 3 2 2" xfId="46670"/>
    <cellStyle name="20% - Accent6 34 3 2 3" xfId="29708"/>
    <cellStyle name="20% - Accent6 34 3 3" xfId="38304"/>
    <cellStyle name="20% - Accent6 34 3 4" xfId="19638"/>
    <cellStyle name="20% - Accent6 34 4" xfId="3604"/>
    <cellStyle name="20% - Accent6 34 4 2" xfId="3605"/>
    <cellStyle name="20% - Accent6 34 4 2 2" xfId="43596"/>
    <cellStyle name="20% - Accent6 34 4 3" xfId="25715"/>
    <cellStyle name="20% - Accent6 34 5" xfId="3606"/>
    <cellStyle name="20% - Accent6 34 5 2" xfId="35230"/>
    <cellStyle name="20% - Accent6 34 6" xfId="16350"/>
    <cellStyle name="20% - Accent6 35" xfId="3607"/>
    <cellStyle name="20% - Accent6 35 2" xfId="3608"/>
    <cellStyle name="20% - Accent6 35 2 2" xfId="3609"/>
    <cellStyle name="20% - Accent6 35 2 2 2" xfId="31753"/>
    <cellStyle name="20% - Accent6 35 2 2 2 2" xfId="48713"/>
    <cellStyle name="20% - Accent6 35 2 2 3" xfId="40347"/>
    <cellStyle name="20% - Accent6 35 2 2 4" xfId="21720"/>
    <cellStyle name="20% - Accent6 35 2 3" xfId="26760"/>
    <cellStyle name="20% - Accent6 35 2 3 2" xfId="44584"/>
    <cellStyle name="20% - Accent6 35 2 4" xfId="36218"/>
    <cellStyle name="20% - Accent6 35 2 5" xfId="17375"/>
    <cellStyle name="20% - Accent6 35 3" xfId="3610"/>
    <cellStyle name="20% - Accent6 35 3 2" xfId="3611"/>
    <cellStyle name="20% - Accent6 35 3 2 2" xfId="46671"/>
    <cellStyle name="20% - Accent6 35 3 2 3" xfId="29709"/>
    <cellStyle name="20% - Accent6 35 3 3" xfId="38305"/>
    <cellStyle name="20% - Accent6 35 3 4" xfId="19639"/>
    <cellStyle name="20% - Accent6 35 4" xfId="3612"/>
    <cellStyle name="20% - Accent6 35 4 2" xfId="3613"/>
    <cellStyle name="20% - Accent6 35 4 2 2" xfId="43597"/>
    <cellStyle name="20% - Accent6 35 4 3" xfId="25716"/>
    <cellStyle name="20% - Accent6 35 5" xfId="3614"/>
    <cellStyle name="20% - Accent6 35 5 2" xfId="35231"/>
    <cellStyle name="20% - Accent6 35 6" xfId="16351"/>
    <cellStyle name="20% - Accent6 36" xfId="3615"/>
    <cellStyle name="20% - Accent6 36 2" xfId="3616"/>
    <cellStyle name="20% - Accent6 36 2 2" xfId="3617"/>
    <cellStyle name="20% - Accent6 36 2 2 2" xfId="31754"/>
    <cellStyle name="20% - Accent6 36 2 2 2 2" xfId="48714"/>
    <cellStyle name="20% - Accent6 36 2 2 3" xfId="40348"/>
    <cellStyle name="20% - Accent6 36 2 2 4" xfId="21721"/>
    <cellStyle name="20% - Accent6 36 2 3" xfId="26761"/>
    <cellStyle name="20% - Accent6 36 2 3 2" xfId="44585"/>
    <cellStyle name="20% - Accent6 36 2 4" xfId="36219"/>
    <cellStyle name="20% - Accent6 36 2 5" xfId="17376"/>
    <cellStyle name="20% - Accent6 36 3" xfId="3618"/>
    <cellStyle name="20% - Accent6 36 3 2" xfId="3619"/>
    <cellStyle name="20% - Accent6 36 3 2 2" xfId="46672"/>
    <cellStyle name="20% - Accent6 36 3 2 3" xfId="29710"/>
    <cellStyle name="20% - Accent6 36 3 3" xfId="38306"/>
    <cellStyle name="20% - Accent6 36 3 4" xfId="19640"/>
    <cellStyle name="20% - Accent6 36 4" xfId="3620"/>
    <cellStyle name="20% - Accent6 36 4 2" xfId="3621"/>
    <cellStyle name="20% - Accent6 36 4 2 2" xfId="43598"/>
    <cellStyle name="20% - Accent6 36 4 3" xfId="25717"/>
    <cellStyle name="20% - Accent6 36 5" xfId="3622"/>
    <cellStyle name="20% - Accent6 36 5 2" xfId="35232"/>
    <cellStyle name="20% - Accent6 36 6" xfId="16352"/>
    <cellStyle name="20% - Accent6 37" xfId="3623"/>
    <cellStyle name="20% - Accent6 37 2" xfId="3624"/>
    <cellStyle name="20% - Accent6 37 2 2" xfId="3625"/>
    <cellStyle name="20% - Accent6 37 2 2 2" xfId="31755"/>
    <cellStyle name="20% - Accent6 37 2 2 2 2" xfId="48715"/>
    <cellStyle name="20% - Accent6 37 2 2 3" xfId="40349"/>
    <cellStyle name="20% - Accent6 37 2 2 4" xfId="21722"/>
    <cellStyle name="20% - Accent6 37 2 3" xfId="26762"/>
    <cellStyle name="20% - Accent6 37 2 3 2" xfId="44586"/>
    <cellStyle name="20% - Accent6 37 2 4" xfId="36220"/>
    <cellStyle name="20% - Accent6 37 2 5" xfId="17377"/>
    <cellStyle name="20% - Accent6 37 3" xfId="3626"/>
    <cellStyle name="20% - Accent6 37 3 2" xfId="3627"/>
    <cellStyle name="20% - Accent6 37 3 2 2" xfId="46673"/>
    <cellStyle name="20% - Accent6 37 3 2 3" xfId="29711"/>
    <cellStyle name="20% - Accent6 37 3 3" xfId="38307"/>
    <cellStyle name="20% - Accent6 37 3 4" xfId="19641"/>
    <cellStyle name="20% - Accent6 37 4" xfId="3628"/>
    <cellStyle name="20% - Accent6 37 4 2" xfId="3629"/>
    <cellStyle name="20% - Accent6 37 4 2 2" xfId="43599"/>
    <cellStyle name="20% - Accent6 37 4 3" xfId="25718"/>
    <cellStyle name="20% - Accent6 37 5" xfId="3630"/>
    <cellStyle name="20% - Accent6 37 5 2" xfId="35233"/>
    <cellStyle name="20% - Accent6 37 6" xfId="16353"/>
    <cellStyle name="20% - Accent6 38" xfId="3631"/>
    <cellStyle name="20% - Accent6 38 2" xfId="3632"/>
    <cellStyle name="20% - Accent6 38 2 2" xfId="3633"/>
    <cellStyle name="20% - Accent6 38 2 2 2" xfId="31756"/>
    <cellStyle name="20% - Accent6 38 2 2 2 2" xfId="48716"/>
    <cellStyle name="20% - Accent6 38 2 2 3" xfId="40350"/>
    <cellStyle name="20% - Accent6 38 2 2 4" xfId="21723"/>
    <cellStyle name="20% - Accent6 38 2 3" xfId="26763"/>
    <cellStyle name="20% - Accent6 38 2 3 2" xfId="44587"/>
    <cellStyle name="20% - Accent6 38 2 4" xfId="36221"/>
    <cellStyle name="20% - Accent6 38 2 5" xfId="17378"/>
    <cellStyle name="20% - Accent6 38 3" xfId="3634"/>
    <cellStyle name="20% - Accent6 38 3 2" xfId="3635"/>
    <cellStyle name="20% - Accent6 38 3 2 2" xfId="46674"/>
    <cellStyle name="20% - Accent6 38 3 2 3" xfId="29712"/>
    <cellStyle name="20% - Accent6 38 3 3" xfId="38308"/>
    <cellStyle name="20% - Accent6 38 3 4" xfId="19642"/>
    <cellStyle name="20% - Accent6 38 4" xfId="3636"/>
    <cellStyle name="20% - Accent6 38 4 2" xfId="3637"/>
    <cellStyle name="20% - Accent6 38 4 2 2" xfId="43600"/>
    <cellStyle name="20% - Accent6 38 4 3" xfId="25719"/>
    <cellStyle name="20% - Accent6 38 5" xfId="3638"/>
    <cellStyle name="20% - Accent6 38 5 2" xfId="35234"/>
    <cellStyle name="20% - Accent6 38 6" xfId="16354"/>
    <cellStyle name="20% - Accent6 39" xfId="3639"/>
    <cellStyle name="20% - Accent6 39 2" xfId="3640"/>
    <cellStyle name="20% - Accent6 39 2 2" xfId="3641"/>
    <cellStyle name="20% - Accent6 39 2 2 2" xfId="31757"/>
    <cellStyle name="20% - Accent6 39 2 2 2 2" xfId="48717"/>
    <cellStyle name="20% - Accent6 39 2 2 3" xfId="40351"/>
    <cellStyle name="20% - Accent6 39 2 2 4" xfId="21724"/>
    <cellStyle name="20% - Accent6 39 2 3" xfId="26764"/>
    <cellStyle name="20% - Accent6 39 2 3 2" xfId="44588"/>
    <cellStyle name="20% - Accent6 39 2 4" xfId="36222"/>
    <cellStyle name="20% - Accent6 39 2 5" xfId="17379"/>
    <cellStyle name="20% - Accent6 39 3" xfId="3642"/>
    <cellStyle name="20% - Accent6 39 3 2" xfId="3643"/>
    <cellStyle name="20% - Accent6 39 3 2 2" xfId="46675"/>
    <cellStyle name="20% - Accent6 39 3 2 3" xfId="29713"/>
    <cellStyle name="20% - Accent6 39 3 3" xfId="38309"/>
    <cellStyle name="20% - Accent6 39 3 4" xfId="19643"/>
    <cellStyle name="20% - Accent6 39 4" xfId="3644"/>
    <cellStyle name="20% - Accent6 39 4 2" xfId="3645"/>
    <cellStyle name="20% - Accent6 39 4 2 2" xfId="43601"/>
    <cellStyle name="20% - Accent6 39 4 3" xfId="25720"/>
    <cellStyle name="20% - Accent6 39 5" xfId="3646"/>
    <cellStyle name="20% - Accent6 39 5 2" xfId="35235"/>
    <cellStyle name="20% - Accent6 39 6" xfId="16355"/>
    <cellStyle name="20% - Accent6 4" xfId="399"/>
    <cellStyle name="20% - Accent6 4 10" xfId="3647"/>
    <cellStyle name="20% - Accent6 4 10 2" xfId="3648"/>
    <cellStyle name="20% - Accent6 4 10 2 2" xfId="46676"/>
    <cellStyle name="20% - Accent6 4 10 2 3" xfId="29714"/>
    <cellStyle name="20% - Accent6 4 10 3" xfId="38310"/>
    <cellStyle name="20% - Accent6 4 10 4" xfId="19644"/>
    <cellStyle name="20% - Accent6 4 11" xfId="3649"/>
    <cellStyle name="20% - Accent6 4 11 2" xfId="3650"/>
    <cellStyle name="20% - Accent6 4 11 2 2" xfId="50490"/>
    <cellStyle name="20% - Accent6 4 11 2 3" xfId="33702"/>
    <cellStyle name="20% - Accent6 4 11 3" xfId="42124"/>
    <cellStyle name="20% - Accent6 4 11 4" xfId="23778"/>
    <cellStyle name="20% - Accent6 4 12" xfId="3651"/>
    <cellStyle name="20% - Accent6 4 12 2" xfId="34331"/>
    <cellStyle name="20% - Accent6 4 12 2 2" xfId="51107"/>
    <cellStyle name="20% - Accent6 4 12 3" xfId="42741"/>
    <cellStyle name="20% - Accent6 4 12 4" xfId="24820"/>
    <cellStyle name="20% - Accent6 4 13" xfId="25721"/>
    <cellStyle name="20% - Accent6 4 13 2" xfId="43602"/>
    <cellStyle name="20% - Accent6 4 14" xfId="35236"/>
    <cellStyle name="20% - Accent6 4 15" xfId="16356"/>
    <cellStyle name="20% - Accent6 4 2" xfId="3652"/>
    <cellStyle name="20% - Accent6 4 2 10" xfId="36931"/>
    <cellStyle name="20% - Accent6 4 2 11" xfId="18088"/>
    <cellStyle name="20% - Accent6 4 2 2" xfId="3653"/>
    <cellStyle name="20% - Accent6 4 2 2 2" xfId="3654"/>
    <cellStyle name="20% - Accent6 4 2 2 2 2" xfId="3655"/>
    <cellStyle name="20% - Accent6 4 2 2 2 2 2" xfId="3656"/>
    <cellStyle name="20% - Accent6 4 2 2 2 2 2 2" xfId="50083"/>
    <cellStyle name="20% - Accent6 4 2 2 2 2 2 3" xfId="33275"/>
    <cellStyle name="20% - Accent6 4 2 2 2 2 3" xfId="41717"/>
    <cellStyle name="20% - Accent6 4 2 2 2 2 4" xfId="23090"/>
    <cellStyle name="20% - Accent6 4 2 2 2 3" xfId="3657"/>
    <cellStyle name="20% - Accent6 4 2 2 2 3 2" xfId="31079"/>
    <cellStyle name="20% - Accent6 4 2 2 2 3 2 2" xfId="48041"/>
    <cellStyle name="20% - Accent6 4 2 2 2 3 3" xfId="39675"/>
    <cellStyle name="20% - Accent6 4 2 2 2 3 4" xfId="21027"/>
    <cellStyle name="20% - Accent6 4 2 2 2 4" xfId="28536"/>
    <cellStyle name="20% - Accent6 4 2 2 2 4 2" xfId="45954"/>
    <cellStyle name="20% - Accent6 4 2 2 2 5" xfId="37588"/>
    <cellStyle name="20% - Accent6 4 2 2 2 6" xfId="18745"/>
    <cellStyle name="20% - Accent6 4 2 2 3" xfId="3658"/>
    <cellStyle name="20% - Accent6 4 2 2 3 2" xfId="3659"/>
    <cellStyle name="20% - Accent6 4 2 2 3 2 2" xfId="49740"/>
    <cellStyle name="20% - Accent6 4 2 2 3 2 3" xfId="32873"/>
    <cellStyle name="20% - Accent6 4 2 2 3 3" xfId="41374"/>
    <cellStyle name="20% - Accent6 4 2 2 3 4" xfId="22747"/>
    <cellStyle name="20% - Accent6 4 2 2 4" xfId="3660"/>
    <cellStyle name="20% - Accent6 4 2 2 4 2" xfId="30736"/>
    <cellStyle name="20% - Accent6 4 2 2 4 2 2" xfId="47698"/>
    <cellStyle name="20% - Accent6 4 2 2 4 3" xfId="39332"/>
    <cellStyle name="20% - Accent6 4 2 2 4 4" xfId="20680"/>
    <cellStyle name="20% - Accent6 4 2 2 5" xfId="24480"/>
    <cellStyle name="20% - Accent6 4 2 2 5 2" xfId="34176"/>
    <cellStyle name="20% - Accent6 4 2 2 5 2 2" xfId="50952"/>
    <cellStyle name="20% - Accent6 4 2 2 5 3" xfId="42586"/>
    <cellStyle name="20% - Accent6 4 2 2 6" xfId="25322"/>
    <cellStyle name="20% - Accent6 4 2 2 6 2" xfId="34793"/>
    <cellStyle name="20% - Accent6 4 2 2 6 2 2" xfId="51569"/>
    <cellStyle name="20% - Accent6 4 2 2 6 3" xfId="43203"/>
    <cellStyle name="20% - Accent6 4 2 2 7" xfId="28003"/>
    <cellStyle name="20% - Accent6 4 2 2 7 2" xfId="45611"/>
    <cellStyle name="20% - Accent6 4 2 2 8" xfId="37245"/>
    <cellStyle name="20% - Accent6 4 2 2 9" xfId="18402"/>
    <cellStyle name="20% - Accent6 4 2 3" xfId="3661"/>
    <cellStyle name="20% - Accent6 4 2 3 2" xfId="3662"/>
    <cellStyle name="20% - Accent6 4 2 3 2 2" xfId="3663"/>
    <cellStyle name="20% - Accent6 4 2 3 2 2 2" xfId="49624"/>
    <cellStyle name="20% - Accent6 4 2 3 2 2 3" xfId="32756"/>
    <cellStyle name="20% - Accent6 4 2 3 2 3" xfId="41258"/>
    <cellStyle name="20% - Accent6 4 2 3 2 4" xfId="22631"/>
    <cellStyle name="20% - Accent6 4 2 3 3" xfId="3664"/>
    <cellStyle name="20% - Accent6 4 2 3 3 2" xfId="30620"/>
    <cellStyle name="20% - Accent6 4 2 3 3 2 2" xfId="47582"/>
    <cellStyle name="20% - Accent6 4 2 3 3 3" xfId="39216"/>
    <cellStyle name="20% - Accent6 4 2 3 3 4" xfId="20564"/>
    <cellStyle name="20% - Accent6 4 2 3 4" xfId="27868"/>
    <cellStyle name="20% - Accent6 4 2 3 4 2" xfId="45495"/>
    <cellStyle name="20% - Accent6 4 2 3 5" xfId="37129"/>
    <cellStyle name="20% - Accent6 4 2 3 6" xfId="18286"/>
    <cellStyle name="20% - Accent6 4 2 4" xfId="3665"/>
    <cellStyle name="20% - Accent6 4 2 4 2" xfId="3666"/>
    <cellStyle name="20% - Accent6 4 2 4 2 2" xfId="3667"/>
    <cellStyle name="20% - Accent6 4 2 4 2 2 2" xfId="49967"/>
    <cellStyle name="20% - Accent6 4 2 4 2 2 3" xfId="33159"/>
    <cellStyle name="20% - Accent6 4 2 4 2 3" xfId="41601"/>
    <cellStyle name="20% - Accent6 4 2 4 2 4" xfId="22974"/>
    <cellStyle name="20% - Accent6 4 2 4 3" xfId="3668"/>
    <cellStyle name="20% - Accent6 4 2 4 3 2" xfId="30963"/>
    <cellStyle name="20% - Accent6 4 2 4 3 2 2" xfId="47925"/>
    <cellStyle name="20% - Accent6 4 2 4 3 3" xfId="39559"/>
    <cellStyle name="20% - Accent6 4 2 4 3 4" xfId="20911"/>
    <cellStyle name="20% - Accent6 4 2 4 4" xfId="28402"/>
    <cellStyle name="20% - Accent6 4 2 4 4 2" xfId="45838"/>
    <cellStyle name="20% - Accent6 4 2 4 5" xfId="37472"/>
    <cellStyle name="20% - Accent6 4 2 4 6" xfId="18629"/>
    <cellStyle name="20% - Accent6 4 2 5" xfId="3669"/>
    <cellStyle name="20% - Accent6 4 2 5 2" xfId="3670"/>
    <cellStyle name="20% - Accent6 4 2 5 2 2" xfId="49426"/>
    <cellStyle name="20% - Accent6 4 2 5 2 3" xfId="32518"/>
    <cellStyle name="20% - Accent6 4 2 5 3" xfId="41060"/>
    <cellStyle name="20% - Accent6 4 2 5 4" xfId="22433"/>
    <cellStyle name="20% - Accent6 4 2 6" xfId="3671"/>
    <cellStyle name="20% - Accent6 4 2 6 2" xfId="30422"/>
    <cellStyle name="20% - Accent6 4 2 6 2 2" xfId="47384"/>
    <cellStyle name="20% - Accent6 4 2 6 3" xfId="39018"/>
    <cellStyle name="20% - Accent6 4 2 6 4" xfId="20360"/>
    <cellStyle name="20% - Accent6 4 2 7" xfId="24136"/>
    <cellStyle name="20% - Accent6 4 2 7 2" xfId="33864"/>
    <cellStyle name="20% - Accent6 4 2 7 2 2" xfId="50644"/>
    <cellStyle name="20% - Accent6 4 2 7 3" xfId="42278"/>
    <cellStyle name="20% - Accent6 4 2 8" xfId="25010"/>
    <cellStyle name="20% - Accent6 4 2 8 2" xfId="34485"/>
    <cellStyle name="20% - Accent6 4 2 8 2 2" xfId="51261"/>
    <cellStyle name="20% - Accent6 4 2 8 3" xfId="42895"/>
    <cellStyle name="20% - Accent6 4 2 9" xfId="27604"/>
    <cellStyle name="20% - Accent6 4 2 9 2" xfId="45297"/>
    <cellStyle name="20% - Accent6 4 3" xfId="3672"/>
    <cellStyle name="20% - Accent6 4 3 2" xfId="3673"/>
    <cellStyle name="20% - Accent6 4 3 2 2" xfId="3674"/>
    <cellStyle name="20% - Accent6 4 3 2 2 2" xfId="3675"/>
    <cellStyle name="20% - Accent6 4 3 2 2 2 2" xfId="50104"/>
    <cellStyle name="20% - Accent6 4 3 2 2 2 3" xfId="33296"/>
    <cellStyle name="20% - Accent6 4 3 2 2 3" xfId="41738"/>
    <cellStyle name="20% - Accent6 4 3 2 2 4" xfId="23111"/>
    <cellStyle name="20% - Accent6 4 3 2 3" xfId="3676"/>
    <cellStyle name="20% - Accent6 4 3 2 3 2" xfId="31100"/>
    <cellStyle name="20% - Accent6 4 3 2 3 2 2" xfId="48062"/>
    <cellStyle name="20% - Accent6 4 3 2 3 3" xfId="39696"/>
    <cellStyle name="20% - Accent6 4 3 2 3 4" xfId="21048"/>
    <cellStyle name="20% - Accent6 4 3 2 4" xfId="28557"/>
    <cellStyle name="20% - Accent6 4 3 2 4 2" xfId="45975"/>
    <cellStyle name="20% - Accent6 4 3 2 5" xfId="37609"/>
    <cellStyle name="20% - Accent6 4 3 2 6" xfId="18766"/>
    <cellStyle name="20% - Accent6 4 3 3" xfId="3677"/>
    <cellStyle name="20% - Accent6 4 3 3 2" xfId="3678"/>
    <cellStyle name="20% - Accent6 4 3 3 2 2" xfId="49757"/>
    <cellStyle name="20% - Accent6 4 3 3 2 3" xfId="32890"/>
    <cellStyle name="20% - Accent6 4 3 3 3" xfId="41391"/>
    <cellStyle name="20% - Accent6 4 3 3 4" xfId="22764"/>
    <cellStyle name="20% - Accent6 4 3 4" xfId="3679"/>
    <cellStyle name="20% - Accent6 4 3 4 2" xfId="30753"/>
    <cellStyle name="20% - Accent6 4 3 4 2 2" xfId="47715"/>
    <cellStyle name="20% - Accent6 4 3 4 3" xfId="39349"/>
    <cellStyle name="20% - Accent6 4 3 4 4" xfId="20697"/>
    <cellStyle name="20% - Accent6 4 3 5" xfId="24326"/>
    <cellStyle name="20% - Accent6 4 3 5 2" xfId="34022"/>
    <cellStyle name="20% - Accent6 4 3 5 2 2" xfId="50798"/>
    <cellStyle name="20% - Accent6 4 3 5 3" xfId="42432"/>
    <cellStyle name="20% - Accent6 4 3 6" xfId="25168"/>
    <cellStyle name="20% - Accent6 4 3 6 2" xfId="34639"/>
    <cellStyle name="20% - Accent6 4 3 6 2 2" xfId="51415"/>
    <cellStyle name="20% - Accent6 4 3 6 3" xfId="43049"/>
    <cellStyle name="20% - Accent6 4 3 7" xfId="28021"/>
    <cellStyle name="20% - Accent6 4 3 7 2" xfId="45628"/>
    <cellStyle name="20% - Accent6 4 3 8" xfId="37262"/>
    <cellStyle name="20% - Accent6 4 3 9" xfId="18419"/>
    <cellStyle name="20% - Accent6 4 4" xfId="3680"/>
    <cellStyle name="20% - Accent6 4 4 2" xfId="3681"/>
    <cellStyle name="20% - Accent6 4 4 2 2" xfId="3682"/>
    <cellStyle name="20% - Accent6 4 4 2 2 2" xfId="3683"/>
    <cellStyle name="20% - Accent6 4 4 2 2 2 2" xfId="50255"/>
    <cellStyle name="20% - Accent6 4 4 2 2 2 3" xfId="33447"/>
    <cellStyle name="20% - Accent6 4 4 2 2 3" xfId="41889"/>
    <cellStyle name="20% - Accent6 4 4 2 2 4" xfId="23262"/>
    <cellStyle name="20% - Accent6 4 4 2 3" xfId="3684"/>
    <cellStyle name="20% - Accent6 4 4 2 3 2" xfId="31251"/>
    <cellStyle name="20% - Accent6 4 4 2 3 2 2" xfId="48213"/>
    <cellStyle name="20% - Accent6 4 4 2 3 3" xfId="39847"/>
    <cellStyle name="20% - Accent6 4 4 2 3 4" xfId="21199"/>
    <cellStyle name="20% - Accent6 4 4 2 4" xfId="28708"/>
    <cellStyle name="20% - Accent6 4 4 2 4 2" xfId="46126"/>
    <cellStyle name="20% - Accent6 4 4 2 5" xfId="37760"/>
    <cellStyle name="20% - Accent6 4 4 2 6" xfId="18917"/>
    <cellStyle name="20% - Accent6 4 4 3" xfId="3685"/>
    <cellStyle name="20% - Accent6 4 4 3 2" xfId="3686"/>
    <cellStyle name="20% - Accent6 4 4 3 2 2" xfId="49604"/>
    <cellStyle name="20% - Accent6 4 4 3 2 3" xfId="32733"/>
    <cellStyle name="20% - Accent6 4 4 3 3" xfId="41238"/>
    <cellStyle name="20% - Accent6 4 4 3 4" xfId="22611"/>
    <cellStyle name="20% - Accent6 4 4 4" xfId="3687"/>
    <cellStyle name="20% - Accent6 4 4 4 2" xfId="30600"/>
    <cellStyle name="20% - Accent6 4 4 4 2 2" xfId="47562"/>
    <cellStyle name="20% - Accent6 4 4 4 3" xfId="39196"/>
    <cellStyle name="20% - Accent6 4 4 4 4" xfId="20544"/>
    <cellStyle name="20% - Accent6 4 4 5" xfId="27845"/>
    <cellStyle name="20% - Accent6 4 4 5 2" xfId="45475"/>
    <cellStyle name="20% - Accent6 4 4 6" xfId="37109"/>
    <cellStyle name="20% - Accent6 4 4 7" xfId="18266"/>
    <cellStyle name="20% - Accent6 4 5" xfId="3688"/>
    <cellStyle name="20% - Accent6 4 5 2" xfId="3689"/>
    <cellStyle name="20% - Accent6 4 5 2 2" xfId="3690"/>
    <cellStyle name="20% - Accent6 4 5 2 2 2" xfId="49947"/>
    <cellStyle name="20% - Accent6 4 5 2 2 3" xfId="33139"/>
    <cellStyle name="20% - Accent6 4 5 2 3" xfId="41581"/>
    <cellStyle name="20% - Accent6 4 5 2 4" xfId="22954"/>
    <cellStyle name="20% - Accent6 4 5 3" xfId="3691"/>
    <cellStyle name="20% - Accent6 4 5 3 2" xfId="30943"/>
    <cellStyle name="20% - Accent6 4 5 3 2 2" xfId="47905"/>
    <cellStyle name="20% - Accent6 4 5 3 3" xfId="39539"/>
    <cellStyle name="20% - Accent6 4 5 3 4" xfId="20891"/>
    <cellStyle name="20% - Accent6 4 5 4" xfId="28382"/>
    <cellStyle name="20% - Accent6 4 5 4 2" xfId="45818"/>
    <cellStyle name="20% - Accent6 4 5 5" xfId="37452"/>
    <cellStyle name="20% - Accent6 4 5 6" xfId="18609"/>
    <cellStyle name="20% - Accent6 4 6" xfId="3692"/>
    <cellStyle name="20% - Accent6 4 6 2" xfId="3693"/>
    <cellStyle name="20% - Accent6 4 6 2 2" xfId="3694"/>
    <cellStyle name="20% - Accent6 4 6 2 2 2" xfId="50278"/>
    <cellStyle name="20% - Accent6 4 6 2 2 3" xfId="33482"/>
    <cellStyle name="20% - Accent6 4 6 2 3" xfId="41912"/>
    <cellStyle name="20% - Accent6 4 6 2 4" xfId="23285"/>
    <cellStyle name="20% - Accent6 4 6 3" xfId="3695"/>
    <cellStyle name="20% - Accent6 4 6 3 2" xfId="31274"/>
    <cellStyle name="20% - Accent6 4 6 3 2 2" xfId="48236"/>
    <cellStyle name="20% - Accent6 4 6 3 3" xfId="39870"/>
    <cellStyle name="20% - Accent6 4 6 3 4" xfId="21222"/>
    <cellStyle name="20% - Accent6 4 6 4" xfId="28757"/>
    <cellStyle name="20% - Accent6 4 6 4 2" xfId="46149"/>
    <cellStyle name="20% - Accent6 4 6 5" xfId="37783"/>
    <cellStyle name="20% - Accent6 4 6 6" xfId="18940"/>
    <cellStyle name="20% - Accent6 4 7" xfId="3696"/>
    <cellStyle name="20% - Accent6 4 7 2" xfId="3697"/>
    <cellStyle name="20% - Accent6 4 7 2 2" xfId="3698"/>
    <cellStyle name="20% - Accent6 4 7 2 2 2" xfId="49484"/>
    <cellStyle name="20% - Accent6 4 7 2 2 3" xfId="32588"/>
    <cellStyle name="20% - Accent6 4 7 2 3" xfId="41118"/>
    <cellStyle name="20% - Accent6 4 7 2 4" xfId="22491"/>
    <cellStyle name="20% - Accent6 4 7 3" xfId="3699"/>
    <cellStyle name="20% - Accent6 4 7 3 2" xfId="30480"/>
    <cellStyle name="20% - Accent6 4 7 3 2 2" xfId="47442"/>
    <cellStyle name="20% - Accent6 4 7 3 3" xfId="39076"/>
    <cellStyle name="20% - Accent6 4 7 3 4" xfId="20421"/>
    <cellStyle name="20% - Accent6 4 7 4" xfId="27672"/>
    <cellStyle name="20% - Accent6 4 7 4 2" xfId="45355"/>
    <cellStyle name="20% - Accent6 4 7 5" xfId="36989"/>
    <cellStyle name="20% - Accent6 4 7 6" xfId="18146"/>
    <cellStyle name="20% - Accent6 4 8" xfId="3700"/>
    <cellStyle name="20% - Accent6 4 9" xfId="3701"/>
    <cellStyle name="20% - Accent6 4 9 2" xfId="3702"/>
    <cellStyle name="20% - Accent6 4 9 2 2" xfId="31758"/>
    <cellStyle name="20% - Accent6 4 9 2 2 2" xfId="48718"/>
    <cellStyle name="20% - Accent6 4 9 2 3" xfId="40352"/>
    <cellStyle name="20% - Accent6 4 9 2 4" xfId="21725"/>
    <cellStyle name="20% - Accent6 4 9 3" xfId="26765"/>
    <cellStyle name="20% - Accent6 4 9 3 2" xfId="44589"/>
    <cellStyle name="20% - Accent6 4 9 4" xfId="36223"/>
    <cellStyle name="20% - Accent6 4 9 5" xfId="17380"/>
    <cellStyle name="20% - Accent6 40" xfId="3703"/>
    <cellStyle name="20% - Accent6 40 2" xfId="3704"/>
    <cellStyle name="20% - Accent6 40 2 2" xfId="3705"/>
    <cellStyle name="20% - Accent6 40 2 2 2" xfId="31759"/>
    <cellStyle name="20% - Accent6 40 2 2 2 2" xfId="48719"/>
    <cellStyle name="20% - Accent6 40 2 2 3" xfId="40353"/>
    <cellStyle name="20% - Accent6 40 2 2 4" xfId="21726"/>
    <cellStyle name="20% - Accent6 40 2 3" xfId="26766"/>
    <cellStyle name="20% - Accent6 40 2 3 2" xfId="44590"/>
    <cellStyle name="20% - Accent6 40 2 4" xfId="36224"/>
    <cellStyle name="20% - Accent6 40 2 5" xfId="17381"/>
    <cellStyle name="20% - Accent6 40 3" xfId="3706"/>
    <cellStyle name="20% - Accent6 40 3 2" xfId="3707"/>
    <cellStyle name="20% - Accent6 40 3 2 2" xfId="46677"/>
    <cellStyle name="20% - Accent6 40 3 2 3" xfId="29715"/>
    <cellStyle name="20% - Accent6 40 3 3" xfId="38311"/>
    <cellStyle name="20% - Accent6 40 3 4" xfId="19645"/>
    <cellStyle name="20% - Accent6 40 4" xfId="3708"/>
    <cellStyle name="20% - Accent6 40 4 2" xfId="3709"/>
    <cellStyle name="20% - Accent6 40 4 2 2" xfId="43603"/>
    <cellStyle name="20% - Accent6 40 4 3" xfId="25722"/>
    <cellStyle name="20% - Accent6 40 5" xfId="3710"/>
    <cellStyle name="20% - Accent6 40 5 2" xfId="35237"/>
    <cellStyle name="20% - Accent6 40 6" xfId="16357"/>
    <cellStyle name="20% - Accent6 41" xfId="3711"/>
    <cellStyle name="20% - Accent6 41 2" xfId="3712"/>
    <cellStyle name="20% - Accent6 41 2 2" xfId="3713"/>
    <cellStyle name="20% - Accent6 41 2 2 2" xfId="31760"/>
    <cellStyle name="20% - Accent6 41 2 2 2 2" xfId="48720"/>
    <cellStyle name="20% - Accent6 41 2 2 3" xfId="40354"/>
    <cellStyle name="20% - Accent6 41 2 2 4" xfId="21727"/>
    <cellStyle name="20% - Accent6 41 2 3" xfId="26767"/>
    <cellStyle name="20% - Accent6 41 2 3 2" xfId="44591"/>
    <cellStyle name="20% - Accent6 41 2 4" xfId="36225"/>
    <cellStyle name="20% - Accent6 41 2 5" xfId="17382"/>
    <cellStyle name="20% - Accent6 41 3" xfId="3714"/>
    <cellStyle name="20% - Accent6 41 3 2" xfId="3715"/>
    <cellStyle name="20% - Accent6 41 3 2 2" xfId="46678"/>
    <cellStyle name="20% - Accent6 41 3 2 3" xfId="29716"/>
    <cellStyle name="20% - Accent6 41 3 3" xfId="38312"/>
    <cellStyle name="20% - Accent6 41 3 4" xfId="19646"/>
    <cellStyle name="20% - Accent6 41 4" xfId="3716"/>
    <cellStyle name="20% - Accent6 41 4 2" xfId="3717"/>
    <cellStyle name="20% - Accent6 41 4 2 2" xfId="43604"/>
    <cellStyle name="20% - Accent6 41 4 3" xfId="25723"/>
    <cellStyle name="20% - Accent6 41 5" xfId="3718"/>
    <cellStyle name="20% - Accent6 41 5 2" xfId="35238"/>
    <cellStyle name="20% - Accent6 41 6" xfId="16358"/>
    <cellStyle name="20% - Accent6 42" xfId="3719"/>
    <cellStyle name="20% - Accent6 42 2" xfId="3720"/>
    <cellStyle name="20% - Accent6 42 2 2" xfId="3721"/>
    <cellStyle name="20% - Accent6 42 2 2 2" xfId="31761"/>
    <cellStyle name="20% - Accent6 42 2 2 2 2" xfId="48721"/>
    <cellStyle name="20% - Accent6 42 2 2 3" xfId="40355"/>
    <cellStyle name="20% - Accent6 42 2 2 4" xfId="21728"/>
    <cellStyle name="20% - Accent6 42 2 3" xfId="26768"/>
    <cellStyle name="20% - Accent6 42 2 3 2" xfId="44592"/>
    <cellStyle name="20% - Accent6 42 2 4" xfId="36226"/>
    <cellStyle name="20% - Accent6 42 2 5" xfId="17383"/>
    <cellStyle name="20% - Accent6 42 3" xfId="3722"/>
    <cellStyle name="20% - Accent6 42 3 2" xfId="3723"/>
    <cellStyle name="20% - Accent6 42 3 2 2" xfId="46679"/>
    <cellStyle name="20% - Accent6 42 3 2 3" xfId="29717"/>
    <cellStyle name="20% - Accent6 42 3 3" xfId="38313"/>
    <cellStyle name="20% - Accent6 42 3 4" xfId="19647"/>
    <cellStyle name="20% - Accent6 42 4" xfId="3724"/>
    <cellStyle name="20% - Accent6 42 4 2" xfId="3725"/>
    <cellStyle name="20% - Accent6 42 4 2 2" xfId="43605"/>
    <cellStyle name="20% - Accent6 42 4 3" xfId="25724"/>
    <cellStyle name="20% - Accent6 42 5" xfId="3726"/>
    <cellStyle name="20% - Accent6 42 5 2" xfId="35239"/>
    <cellStyle name="20% - Accent6 42 6" xfId="16359"/>
    <cellStyle name="20% - Accent6 43" xfId="3727"/>
    <cellStyle name="20% - Accent6 43 2" xfId="3728"/>
    <cellStyle name="20% - Accent6 43 2 2" xfId="3729"/>
    <cellStyle name="20% - Accent6 43 2 2 2" xfId="31762"/>
    <cellStyle name="20% - Accent6 43 2 2 2 2" xfId="48722"/>
    <cellStyle name="20% - Accent6 43 2 2 3" xfId="40356"/>
    <cellStyle name="20% - Accent6 43 2 2 4" xfId="21729"/>
    <cellStyle name="20% - Accent6 43 2 3" xfId="26769"/>
    <cellStyle name="20% - Accent6 43 2 3 2" xfId="44593"/>
    <cellStyle name="20% - Accent6 43 2 4" xfId="36227"/>
    <cellStyle name="20% - Accent6 43 2 5" xfId="17384"/>
    <cellStyle name="20% - Accent6 43 3" xfId="3730"/>
    <cellStyle name="20% - Accent6 43 3 2" xfId="3731"/>
    <cellStyle name="20% - Accent6 43 3 2 2" xfId="46680"/>
    <cellStyle name="20% - Accent6 43 3 2 3" xfId="29718"/>
    <cellStyle name="20% - Accent6 43 3 3" xfId="38314"/>
    <cellStyle name="20% - Accent6 43 3 4" xfId="19648"/>
    <cellStyle name="20% - Accent6 43 4" xfId="3732"/>
    <cellStyle name="20% - Accent6 43 4 2" xfId="3733"/>
    <cellStyle name="20% - Accent6 43 4 2 2" xfId="43606"/>
    <cellStyle name="20% - Accent6 43 4 3" xfId="25725"/>
    <cellStyle name="20% - Accent6 43 5" xfId="3734"/>
    <cellStyle name="20% - Accent6 43 5 2" xfId="35240"/>
    <cellStyle name="20% - Accent6 43 6" xfId="16360"/>
    <cellStyle name="20% - Accent6 44" xfId="3735"/>
    <cellStyle name="20% - Accent6 44 2" xfId="3736"/>
    <cellStyle name="20% - Accent6 44 2 2" xfId="3737"/>
    <cellStyle name="20% - Accent6 44 2 2 2" xfId="31763"/>
    <cellStyle name="20% - Accent6 44 2 2 2 2" xfId="48723"/>
    <cellStyle name="20% - Accent6 44 2 2 3" xfId="40357"/>
    <cellStyle name="20% - Accent6 44 2 2 4" xfId="21730"/>
    <cellStyle name="20% - Accent6 44 2 3" xfId="26770"/>
    <cellStyle name="20% - Accent6 44 2 3 2" xfId="44594"/>
    <cellStyle name="20% - Accent6 44 2 4" xfId="36228"/>
    <cellStyle name="20% - Accent6 44 2 5" xfId="17385"/>
    <cellStyle name="20% - Accent6 44 3" xfId="3738"/>
    <cellStyle name="20% - Accent6 44 3 2" xfId="3739"/>
    <cellStyle name="20% - Accent6 44 3 2 2" xfId="46681"/>
    <cellStyle name="20% - Accent6 44 3 2 3" xfId="29719"/>
    <cellStyle name="20% - Accent6 44 3 3" xfId="38315"/>
    <cellStyle name="20% - Accent6 44 3 4" xfId="19649"/>
    <cellStyle name="20% - Accent6 44 4" xfId="3740"/>
    <cellStyle name="20% - Accent6 44 4 2" xfId="3741"/>
    <cellStyle name="20% - Accent6 44 4 2 2" xfId="43607"/>
    <cellStyle name="20% - Accent6 44 4 3" xfId="25726"/>
    <cellStyle name="20% - Accent6 44 5" xfId="3742"/>
    <cellStyle name="20% - Accent6 44 5 2" xfId="35241"/>
    <cellStyle name="20% - Accent6 44 6" xfId="16361"/>
    <cellStyle name="20% - Accent6 45" xfId="3743"/>
    <cellStyle name="20% - Accent6 45 2" xfId="3744"/>
    <cellStyle name="20% - Accent6 45 2 2" xfId="3745"/>
    <cellStyle name="20% - Accent6 45 2 2 2" xfId="31764"/>
    <cellStyle name="20% - Accent6 45 2 2 2 2" xfId="48724"/>
    <cellStyle name="20% - Accent6 45 2 2 3" xfId="40358"/>
    <cellStyle name="20% - Accent6 45 2 2 4" xfId="21731"/>
    <cellStyle name="20% - Accent6 45 2 3" xfId="26771"/>
    <cellStyle name="20% - Accent6 45 2 3 2" xfId="44595"/>
    <cellStyle name="20% - Accent6 45 2 4" xfId="36229"/>
    <cellStyle name="20% - Accent6 45 2 5" xfId="17386"/>
    <cellStyle name="20% - Accent6 45 3" xfId="3746"/>
    <cellStyle name="20% - Accent6 45 3 2" xfId="3747"/>
    <cellStyle name="20% - Accent6 45 3 2 2" xfId="46682"/>
    <cellStyle name="20% - Accent6 45 3 2 3" xfId="29720"/>
    <cellStyle name="20% - Accent6 45 3 3" xfId="38316"/>
    <cellStyle name="20% - Accent6 45 3 4" xfId="19650"/>
    <cellStyle name="20% - Accent6 45 4" xfId="3748"/>
    <cellStyle name="20% - Accent6 45 4 2" xfId="3749"/>
    <cellStyle name="20% - Accent6 45 4 2 2" xfId="43608"/>
    <cellStyle name="20% - Accent6 45 4 3" xfId="25727"/>
    <cellStyle name="20% - Accent6 45 5" xfId="3750"/>
    <cellStyle name="20% - Accent6 45 5 2" xfId="35242"/>
    <cellStyle name="20% - Accent6 45 6" xfId="16362"/>
    <cellStyle name="20% - Accent6 46" xfId="3751"/>
    <cellStyle name="20% - Accent6 46 2" xfId="3752"/>
    <cellStyle name="20% - Accent6 46 2 2" xfId="3753"/>
    <cellStyle name="20% - Accent6 46 2 2 2" xfId="31765"/>
    <cellStyle name="20% - Accent6 46 2 2 2 2" xfId="48725"/>
    <cellStyle name="20% - Accent6 46 2 2 3" xfId="40359"/>
    <cellStyle name="20% - Accent6 46 2 2 4" xfId="21732"/>
    <cellStyle name="20% - Accent6 46 2 3" xfId="26772"/>
    <cellStyle name="20% - Accent6 46 2 3 2" xfId="44596"/>
    <cellStyle name="20% - Accent6 46 2 4" xfId="36230"/>
    <cellStyle name="20% - Accent6 46 2 5" xfId="17387"/>
    <cellStyle name="20% - Accent6 46 3" xfId="3754"/>
    <cellStyle name="20% - Accent6 46 3 2" xfId="3755"/>
    <cellStyle name="20% - Accent6 46 3 2 2" xfId="46683"/>
    <cellStyle name="20% - Accent6 46 3 2 3" xfId="29721"/>
    <cellStyle name="20% - Accent6 46 3 3" xfId="38317"/>
    <cellStyle name="20% - Accent6 46 3 4" xfId="19651"/>
    <cellStyle name="20% - Accent6 46 4" xfId="3756"/>
    <cellStyle name="20% - Accent6 46 4 2" xfId="3757"/>
    <cellStyle name="20% - Accent6 46 4 2 2" xfId="43609"/>
    <cellStyle name="20% - Accent6 46 4 3" xfId="25728"/>
    <cellStyle name="20% - Accent6 46 5" xfId="3758"/>
    <cellStyle name="20% - Accent6 46 5 2" xfId="35243"/>
    <cellStyle name="20% - Accent6 46 6" xfId="16363"/>
    <cellStyle name="20% - Accent6 47" xfId="3759"/>
    <cellStyle name="20% - Accent6 47 2" xfId="3760"/>
    <cellStyle name="20% - Accent6 47 2 2" xfId="3761"/>
    <cellStyle name="20% - Accent6 47 2 2 2" xfId="31766"/>
    <cellStyle name="20% - Accent6 47 2 2 2 2" xfId="48726"/>
    <cellStyle name="20% - Accent6 47 2 2 3" xfId="40360"/>
    <cellStyle name="20% - Accent6 47 2 2 4" xfId="21733"/>
    <cellStyle name="20% - Accent6 47 2 3" xfId="26773"/>
    <cellStyle name="20% - Accent6 47 2 3 2" xfId="44597"/>
    <cellStyle name="20% - Accent6 47 2 4" xfId="36231"/>
    <cellStyle name="20% - Accent6 47 2 5" xfId="17388"/>
    <cellStyle name="20% - Accent6 47 3" xfId="3762"/>
    <cellStyle name="20% - Accent6 47 3 2" xfId="3763"/>
    <cellStyle name="20% - Accent6 47 3 2 2" xfId="46684"/>
    <cellStyle name="20% - Accent6 47 3 2 3" xfId="29722"/>
    <cellStyle name="20% - Accent6 47 3 3" xfId="38318"/>
    <cellStyle name="20% - Accent6 47 3 4" xfId="19652"/>
    <cellStyle name="20% - Accent6 47 4" xfId="3764"/>
    <cellStyle name="20% - Accent6 47 4 2" xfId="3765"/>
    <cellStyle name="20% - Accent6 47 4 2 2" xfId="43610"/>
    <cellStyle name="20% - Accent6 47 4 3" xfId="25729"/>
    <cellStyle name="20% - Accent6 47 5" xfId="3766"/>
    <cellStyle name="20% - Accent6 47 5 2" xfId="35244"/>
    <cellStyle name="20% - Accent6 47 6" xfId="16364"/>
    <cellStyle name="20% - Accent6 48" xfId="3767"/>
    <cellStyle name="20% - Accent6 48 2" xfId="3768"/>
    <cellStyle name="20% - Accent6 48 2 2" xfId="3769"/>
    <cellStyle name="20% - Accent6 48 2 2 2" xfId="31767"/>
    <cellStyle name="20% - Accent6 48 2 2 2 2" xfId="48727"/>
    <cellStyle name="20% - Accent6 48 2 2 3" xfId="40361"/>
    <cellStyle name="20% - Accent6 48 2 2 4" xfId="21734"/>
    <cellStyle name="20% - Accent6 48 2 3" xfId="26774"/>
    <cellStyle name="20% - Accent6 48 2 3 2" xfId="44598"/>
    <cellStyle name="20% - Accent6 48 2 4" xfId="36232"/>
    <cellStyle name="20% - Accent6 48 2 5" xfId="17389"/>
    <cellStyle name="20% - Accent6 48 3" xfId="3770"/>
    <cellStyle name="20% - Accent6 48 3 2" xfId="3771"/>
    <cellStyle name="20% - Accent6 48 3 2 2" xfId="46685"/>
    <cellStyle name="20% - Accent6 48 3 2 3" xfId="29723"/>
    <cellStyle name="20% - Accent6 48 3 3" xfId="38319"/>
    <cellStyle name="20% - Accent6 48 3 4" xfId="19653"/>
    <cellStyle name="20% - Accent6 48 4" xfId="3772"/>
    <cellStyle name="20% - Accent6 48 4 2" xfId="3773"/>
    <cellStyle name="20% - Accent6 48 4 2 2" xfId="43611"/>
    <cellStyle name="20% - Accent6 48 4 3" xfId="25730"/>
    <cellStyle name="20% - Accent6 48 5" xfId="3774"/>
    <cellStyle name="20% - Accent6 48 5 2" xfId="35245"/>
    <cellStyle name="20% - Accent6 48 6" xfId="16365"/>
    <cellStyle name="20% - Accent6 49" xfId="3775"/>
    <cellStyle name="20% - Accent6 49 2" xfId="3776"/>
    <cellStyle name="20% - Accent6 49 2 2" xfId="3777"/>
    <cellStyle name="20% - Accent6 49 2 2 2" xfId="31768"/>
    <cellStyle name="20% - Accent6 49 2 2 2 2" xfId="48728"/>
    <cellStyle name="20% - Accent6 49 2 2 3" xfId="40362"/>
    <cellStyle name="20% - Accent6 49 2 2 4" xfId="21735"/>
    <cellStyle name="20% - Accent6 49 2 3" xfId="26775"/>
    <cellStyle name="20% - Accent6 49 2 3 2" xfId="44599"/>
    <cellStyle name="20% - Accent6 49 2 4" xfId="36233"/>
    <cellStyle name="20% - Accent6 49 2 5" xfId="17390"/>
    <cellStyle name="20% - Accent6 49 3" xfId="3778"/>
    <cellStyle name="20% - Accent6 49 3 2" xfId="3779"/>
    <cellStyle name="20% - Accent6 49 3 2 2" xfId="46686"/>
    <cellStyle name="20% - Accent6 49 3 2 3" xfId="29724"/>
    <cellStyle name="20% - Accent6 49 3 3" xfId="38320"/>
    <cellStyle name="20% - Accent6 49 3 4" xfId="19654"/>
    <cellStyle name="20% - Accent6 49 4" xfId="3780"/>
    <cellStyle name="20% - Accent6 49 4 2" xfId="3781"/>
    <cellStyle name="20% - Accent6 49 4 2 2" xfId="43612"/>
    <cellStyle name="20% - Accent6 49 4 3" xfId="25731"/>
    <cellStyle name="20% - Accent6 49 5" xfId="3782"/>
    <cellStyle name="20% - Accent6 49 5 2" xfId="35246"/>
    <cellStyle name="20% - Accent6 49 6" xfId="16366"/>
    <cellStyle name="20% - Accent6 5" xfId="414"/>
    <cellStyle name="20% - Accent6 5 10" xfId="16367"/>
    <cellStyle name="20% - Accent6 5 2" xfId="3783"/>
    <cellStyle name="20% - Accent6 5 2 2" xfId="24495"/>
    <cellStyle name="20% - Accent6 5 2 2 2" xfId="25337"/>
    <cellStyle name="20% - Accent6 5 2 2 2 2" xfId="34808"/>
    <cellStyle name="20% - Accent6 5 2 2 2 2 2" xfId="51584"/>
    <cellStyle name="20% - Accent6 5 2 2 2 3" xfId="43218"/>
    <cellStyle name="20% - Accent6 5 2 2 3" xfId="34191"/>
    <cellStyle name="20% - Accent6 5 2 2 3 2" xfId="50967"/>
    <cellStyle name="20% - Accent6 5 2 2 4" xfId="42601"/>
    <cellStyle name="20% - Accent6 5 2 3" xfId="24151"/>
    <cellStyle name="20% - Accent6 5 2 3 2" xfId="33879"/>
    <cellStyle name="20% - Accent6 5 2 3 2 2" xfId="50659"/>
    <cellStyle name="20% - Accent6 5 2 3 3" xfId="42293"/>
    <cellStyle name="20% - Accent6 5 2 4" xfId="25025"/>
    <cellStyle name="20% - Accent6 5 2 4 2" xfId="34500"/>
    <cellStyle name="20% - Accent6 5 2 4 2 2" xfId="51276"/>
    <cellStyle name="20% - Accent6 5 2 4 3" xfId="42910"/>
    <cellStyle name="20% - Accent6 5 3" xfId="3784"/>
    <cellStyle name="20% - Accent6 5 3 2" xfId="3785"/>
    <cellStyle name="20% - Accent6 5 3 2 2" xfId="3786"/>
    <cellStyle name="20% - Accent6 5 3 2 2 2" xfId="50292"/>
    <cellStyle name="20% - Accent6 5 3 2 2 3" xfId="33496"/>
    <cellStyle name="20% - Accent6 5 3 2 3" xfId="41926"/>
    <cellStyle name="20% - Accent6 5 3 2 4" xfId="23299"/>
    <cellStyle name="20% - Accent6 5 3 3" xfId="3787"/>
    <cellStyle name="20% - Accent6 5 3 3 2" xfId="31288"/>
    <cellStyle name="20% - Accent6 5 3 3 2 2" xfId="48250"/>
    <cellStyle name="20% - Accent6 5 3 3 3" xfId="39884"/>
    <cellStyle name="20% - Accent6 5 3 3 4" xfId="21236"/>
    <cellStyle name="20% - Accent6 5 3 4" xfId="24341"/>
    <cellStyle name="20% - Accent6 5 3 4 2" xfId="34037"/>
    <cellStyle name="20% - Accent6 5 3 4 2 2" xfId="50813"/>
    <cellStyle name="20% - Accent6 5 3 4 3" xfId="42447"/>
    <cellStyle name="20% - Accent6 5 3 5" xfId="25183"/>
    <cellStyle name="20% - Accent6 5 3 5 2" xfId="34654"/>
    <cellStyle name="20% - Accent6 5 3 5 2 2" xfId="51430"/>
    <cellStyle name="20% - Accent6 5 3 5 3" xfId="43064"/>
    <cellStyle name="20% - Accent6 5 3 6" xfId="28771"/>
    <cellStyle name="20% - Accent6 5 3 6 2" xfId="46163"/>
    <cellStyle name="20% - Accent6 5 3 7" xfId="37797"/>
    <cellStyle name="20% - Accent6 5 3 8" xfId="18954"/>
    <cellStyle name="20% - Accent6 5 4" xfId="3788"/>
    <cellStyle name="20% - Accent6 5 4 2" xfId="3789"/>
    <cellStyle name="20% - Accent6 5 4 2 2" xfId="31769"/>
    <cellStyle name="20% - Accent6 5 4 2 2 2" xfId="48729"/>
    <cellStyle name="20% - Accent6 5 4 2 3" xfId="40363"/>
    <cellStyle name="20% - Accent6 5 4 2 4" xfId="21736"/>
    <cellStyle name="20% - Accent6 5 4 3" xfId="26776"/>
    <cellStyle name="20% - Accent6 5 4 3 2" xfId="44600"/>
    <cellStyle name="20% - Accent6 5 4 4" xfId="36234"/>
    <cellStyle name="20% - Accent6 5 4 5" xfId="17391"/>
    <cellStyle name="20% - Accent6 5 5" xfId="3790"/>
    <cellStyle name="20% - Accent6 5 5 2" xfId="3791"/>
    <cellStyle name="20% - Accent6 5 5 2 2" xfId="46687"/>
    <cellStyle name="20% - Accent6 5 5 2 3" xfId="29725"/>
    <cellStyle name="20% - Accent6 5 5 3" xfId="38321"/>
    <cellStyle name="20% - Accent6 5 5 4" xfId="19655"/>
    <cellStyle name="20% - Accent6 5 6" xfId="3792"/>
    <cellStyle name="20% - Accent6 5 6 2" xfId="3793"/>
    <cellStyle name="20% - Accent6 5 6 2 2" xfId="50505"/>
    <cellStyle name="20% - Accent6 5 6 2 3" xfId="33717"/>
    <cellStyle name="20% - Accent6 5 6 3" xfId="42139"/>
    <cellStyle name="20% - Accent6 5 6 4" xfId="23794"/>
    <cellStyle name="20% - Accent6 5 7" xfId="3794"/>
    <cellStyle name="20% - Accent6 5 7 2" xfId="34346"/>
    <cellStyle name="20% - Accent6 5 7 2 2" xfId="51122"/>
    <cellStyle name="20% - Accent6 5 7 3" xfId="42756"/>
    <cellStyle name="20% - Accent6 5 7 4" xfId="24835"/>
    <cellStyle name="20% - Accent6 5 8" xfId="25732"/>
    <cellStyle name="20% - Accent6 5 8 2" xfId="43613"/>
    <cellStyle name="20% - Accent6 5 9" xfId="35247"/>
    <cellStyle name="20% - Accent6 50" xfId="3795"/>
    <cellStyle name="20% - Accent6 50 2" xfId="3796"/>
    <cellStyle name="20% - Accent6 50 2 2" xfId="3797"/>
    <cellStyle name="20% - Accent6 50 2 2 2" xfId="31770"/>
    <cellStyle name="20% - Accent6 50 2 2 2 2" xfId="48730"/>
    <cellStyle name="20% - Accent6 50 2 2 3" xfId="40364"/>
    <cellStyle name="20% - Accent6 50 2 2 4" xfId="21737"/>
    <cellStyle name="20% - Accent6 50 2 3" xfId="26777"/>
    <cellStyle name="20% - Accent6 50 2 3 2" xfId="44601"/>
    <cellStyle name="20% - Accent6 50 2 4" xfId="36235"/>
    <cellStyle name="20% - Accent6 50 2 5" xfId="17392"/>
    <cellStyle name="20% - Accent6 50 3" xfId="3798"/>
    <cellStyle name="20% - Accent6 50 3 2" xfId="3799"/>
    <cellStyle name="20% - Accent6 50 3 2 2" xfId="46688"/>
    <cellStyle name="20% - Accent6 50 3 2 3" xfId="29726"/>
    <cellStyle name="20% - Accent6 50 3 3" xfId="38322"/>
    <cellStyle name="20% - Accent6 50 3 4" xfId="19656"/>
    <cellStyle name="20% - Accent6 50 4" xfId="3800"/>
    <cellStyle name="20% - Accent6 50 4 2" xfId="3801"/>
    <cellStyle name="20% - Accent6 50 4 2 2" xfId="43614"/>
    <cellStyle name="20% - Accent6 50 4 3" xfId="25733"/>
    <cellStyle name="20% - Accent6 50 5" xfId="3802"/>
    <cellStyle name="20% - Accent6 50 5 2" xfId="35248"/>
    <cellStyle name="20% - Accent6 50 6" xfId="16368"/>
    <cellStyle name="20% - Accent6 51" xfId="3803"/>
    <cellStyle name="20% - Accent6 51 2" xfId="3804"/>
    <cellStyle name="20% - Accent6 51 2 2" xfId="3805"/>
    <cellStyle name="20% - Accent6 51 2 2 2" xfId="31771"/>
    <cellStyle name="20% - Accent6 51 2 2 2 2" xfId="48731"/>
    <cellStyle name="20% - Accent6 51 2 2 3" xfId="40365"/>
    <cellStyle name="20% - Accent6 51 2 2 4" xfId="21738"/>
    <cellStyle name="20% - Accent6 51 2 3" xfId="26778"/>
    <cellStyle name="20% - Accent6 51 2 3 2" xfId="44602"/>
    <cellStyle name="20% - Accent6 51 2 4" xfId="36236"/>
    <cellStyle name="20% - Accent6 51 2 5" xfId="17393"/>
    <cellStyle name="20% - Accent6 51 3" xfId="3806"/>
    <cellStyle name="20% - Accent6 51 3 2" xfId="3807"/>
    <cellStyle name="20% - Accent6 51 3 2 2" xfId="46689"/>
    <cellStyle name="20% - Accent6 51 3 2 3" xfId="29727"/>
    <cellStyle name="20% - Accent6 51 3 3" xfId="38323"/>
    <cellStyle name="20% - Accent6 51 3 4" xfId="19657"/>
    <cellStyle name="20% - Accent6 51 4" xfId="3808"/>
    <cellStyle name="20% - Accent6 51 4 2" xfId="3809"/>
    <cellStyle name="20% - Accent6 51 4 2 2" xfId="43615"/>
    <cellStyle name="20% - Accent6 51 4 3" xfId="25734"/>
    <cellStyle name="20% - Accent6 51 5" xfId="3810"/>
    <cellStyle name="20% - Accent6 51 5 2" xfId="35249"/>
    <cellStyle name="20% - Accent6 51 6" xfId="16369"/>
    <cellStyle name="20% - Accent6 52" xfId="3811"/>
    <cellStyle name="20% - Accent6 52 2" xfId="3812"/>
    <cellStyle name="20% - Accent6 52 2 2" xfId="3813"/>
    <cellStyle name="20% - Accent6 52 2 2 2" xfId="31772"/>
    <cellStyle name="20% - Accent6 52 2 2 2 2" xfId="48732"/>
    <cellStyle name="20% - Accent6 52 2 2 3" xfId="40366"/>
    <cellStyle name="20% - Accent6 52 2 2 4" xfId="21739"/>
    <cellStyle name="20% - Accent6 52 2 3" xfId="26779"/>
    <cellStyle name="20% - Accent6 52 2 3 2" xfId="44603"/>
    <cellStyle name="20% - Accent6 52 2 4" xfId="36237"/>
    <cellStyle name="20% - Accent6 52 2 5" xfId="17394"/>
    <cellStyle name="20% - Accent6 52 3" xfId="3814"/>
    <cellStyle name="20% - Accent6 52 3 2" xfId="3815"/>
    <cellStyle name="20% - Accent6 52 3 2 2" xfId="46690"/>
    <cellStyle name="20% - Accent6 52 3 2 3" xfId="29728"/>
    <cellStyle name="20% - Accent6 52 3 3" xfId="38324"/>
    <cellStyle name="20% - Accent6 52 3 4" xfId="19658"/>
    <cellStyle name="20% - Accent6 52 4" xfId="3816"/>
    <cellStyle name="20% - Accent6 52 4 2" xfId="3817"/>
    <cellStyle name="20% - Accent6 52 4 2 2" xfId="43616"/>
    <cellStyle name="20% - Accent6 52 4 3" xfId="25735"/>
    <cellStyle name="20% - Accent6 52 5" xfId="3818"/>
    <cellStyle name="20% - Accent6 52 5 2" xfId="35250"/>
    <cellStyle name="20% - Accent6 52 6" xfId="16370"/>
    <cellStyle name="20% - Accent6 53" xfId="3819"/>
    <cellStyle name="20% - Accent6 53 2" xfId="3820"/>
    <cellStyle name="20% - Accent6 53 2 2" xfId="3821"/>
    <cellStyle name="20% - Accent6 53 2 2 2" xfId="31773"/>
    <cellStyle name="20% - Accent6 53 2 2 2 2" xfId="48733"/>
    <cellStyle name="20% - Accent6 53 2 2 3" xfId="40367"/>
    <cellStyle name="20% - Accent6 53 2 2 4" xfId="21740"/>
    <cellStyle name="20% - Accent6 53 2 3" xfId="26780"/>
    <cellStyle name="20% - Accent6 53 2 3 2" xfId="44604"/>
    <cellStyle name="20% - Accent6 53 2 4" xfId="36238"/>
    <cellStyle name="20% - Accent6 53 2 5" xfId="17395"/>
    <cellStyle name="20% - Accent6 53 3" xfId="3822"/>
    <cellStyle name="20% - Accent6 53 3 2" xfId="3823"/>
    <cellStyle name="20% - Accent6 53 3 2 2" xfId="46691"/>
    <cellStyle name="20% - Accent6 53 3 2 3" xfId="29729"/>
    <cellStyle name="20% - Accent6 53 3 3" xfId="38325"/>
    <cellStyle name="20% - Accent6 53 3 4" xfId="19659"/>
    <cellStyle name="20% - Accent6 53 4" xfId="3824"/>
    <cellStyle name="20% - Accent6 53 4 2" xfId="3825"/>
    <cellStyle name="20% - Accent6 53 4 2 2" xfId="43617"/>
    <cellStyle name="20% - Accent6 53 4 3" xfId="25736"/>
    <cellStyle name="20% - Accent6 53 5" xfId="3826"/>
    <cellStyle name="20% - Accent6 53 5 2" xfId="35251"/>
    <cellStyle name="20% - Accent6 53 6" xfId="16371"/>
    <cellStyle name="20% - Accent6 54" xfId="3827"/>
    <cellStyle name="20% - Accent6 54 2" xfId="3828"/>
    <cellStyle name="20% - Accent6 54 2 2" xfId="3829"/>
    <cellStyle name="20% - Accent6 54 2 2 2" xfId="31774"/>
    <cellStyle name="20% - Accent6 54 2 2 2 2" xfId="48734"/>
    <cellStyle name="20% - Accent6 54 2 2 3" xfId="40368"/>
    <cellStyle name="20% - Accent6 54 2 2 4" xfId="21741"/>
    <cellStyle name="20% - Accent6 54 2 3" xfId="26781"/>
    <cellStyle name="20% - Accent6 54 2 3 2" xfId="44605"/>
    <cellStyle name="20% - Accent6 54 2 4" xfId="36239"/>
    <cellStyle name="20% - Accent6 54 2 5" xfId="17396"/>
    <cellStyle name="20% - Accent6 54 3" xfId="3830"/>
    <cellStyle name="20% - Accent6 54 3 2" xfId="3831"/>
    <cellStyle name="20% - Accent6 54 3 2 2" xfId="46692"/>
    <cellStyle name="20% - Accent6 54 3 2 3" xfId="29730"/>
    <cellStyle name="20% - Accent6 54 3 3" xfId="38326"/>
    <cellStyle name="20% - Accent6 54 3 4" xfId="19660"/>
    <cellStyle name="20% - Accent6 54 4" xfId="3832"/>
    <cellStyle name="20% - Accent6 54 4 2" xfId="3833"/>
    <cellStyle name="20% - Accent6 54 4 2 2" xfId="43618"/>
    <cellStyle name="20% - Accent6 54 4 3" xfId="25737"/>
    <cellStyle name="20% - Accent6 54 5" xfId="3834"/>
    <cellStyle name="20% - Accent6 54 5 2" xfId="35252"/>
    <cellStyle name="20% - Accent6 54 6" xfId="16372"/>
    <cellStyle name="20% - Accent6 55" xfId="3835"/>
    <cellStyle name="20% - Accent6 55 2" xfId="3836"/>
    <cellStyle name="20% - Accent6 55 2 2" xfId="3837"/>
    <cellStyle name="20% - Accent6 55 2 2 2" xfId="31775"/>
    <cellStyle name="20% - Accent6 55 2 2 2 2" xfId="48735"/>
    <cellStyle name="20% - Accent6 55 2 2 3" xfId="40369"/>
    <cellStyle name="20% - Accent6 55 2 2 4" xfId="21742"/>
    <cellStyle name="20% - Accent6 55 2 3" xfId="26782"/>
    <cellStyle name="20% - Accent6 55 2 3 2" xfId="44606"/>
    <cellStyle name="20% - Accent6 55 2 4" xfId="36240"/>
    <cellStyle name="20% - Accent6 55 2 5" xfId="17397"/>
    <cellStyle name="20% - Accent6 55 3" xfId="3838"/>
    <cellStyle name="20% - Accent6 55 3 2" xfId="3839"/>
    <cellStyle name="20% - Accent6 55 3 2 2" xfId="46693"/>
    <cellStyle name="20% - Accent6 55 3 2 3" xfId="29731"/>
    <cellStyle name="20% - Accent6 55 3 3" xfId="38327"/>
    <cellStyle name="20% - Accent6 55 3 4" xfId="19661"/>
    <cellStyle name="20% - Accent6 55 4" xfId="3840"/>
    <cellStyle name="20% - Accent6 55 4 2" xfId="3841"/>
    <cellStyle name="20% - Accent6 55 4 2 2" xfId="43619"/>
    <cellStyle name="20% - Accent6 55 4 3" xfId="25738"/>
    <cellStyle name="20% - Accent6 55 5" xfId="3842"/>
    <cellStyle name="20% - Accent6 55 5 2" xfId="35253"/>
    <cellStyle name="20% - Accent6 55 6" xfId="16373"/>
    <cellStyle name="20% - Accent6 56" xfId="3843"/>
    <cellStyle name="20% - Accent6 56 2" xfId="3844"/>
    <cellStyle name="20% - Accent6 56 2 2" xfId="3845"/>
    <cellStyle name="20% - Accent6 56 2 2 2" xfId="31776"/>
    <cellStyle name="20% - Accent6 56 2 2 2 2" xfId="48736"/>
    <cellStyle name="20% - Accent6 56 2 2 3" xfId="40370"/>
    <cellStyle name="20% - Accent6 56 2 2 4" xfId="21743"/>
    <cellStyle name="20% - Accent6 56 2 3" xfId="26783"/>
    <cellStyle name="20% - Accent6 56 2 3 2" xfId="44607"/>
    <cellStyle name="20% - Accent6 56 2 4" xfId="36241"/>
    <cellStyle name="20% - Accent6 56 2 5" xfId="17398"/>
    <cellStyle name="20% - Accent6 56 3" xfId="3846"/>
    <cellStyle name="20% - Accent6 56 3 2" xfId="3847"/>
    <cellStyle name="20% - Accent6 56 3 2 2" xfId="46694"/>
    <cellStyle name="20% - Accent6 56 3 2 3" xfId="29732"/>
    <cellStyle name="20% - Accent6 56 3 3" xfId="38328"/>
    <cellStyle name="20% - Accent6 56 3 4" xfId="19662"/>
    <cellStyle name="20% - Accent6 56 4" xfId="3848"/>
    <cellStyle name="20% - Accent6 56 4 2" xfId="3849"/>
    <cellStyle name="20% - Accent6 56 4 2 2" xfId="43620"/>
    <cellStyle name="20% - Accent6 56 4 3" xfId="25739"/>
    <cellStyle name="20% - Accent6 56 5" xfId="3850"/>
    <cellStyle name="20% - Accent6 56 5 2" xfId="35254"/>
    <cellStyle name="20% - Accent6 56 6" xfId="16374"/>
    <cellStyle name="20% - Accent6 57" xfId="3851"/>
    <cellStyle name="20% - Accent6 57 2" xfId="3852"/>
    <cellStyle name="20% - Accent6 57 2 2" xfId="3853"/>
    <cellStyle name="20% - Accent6 57 2 2 2" xfId="31777"/>
    <cellStyle name="20% - Accent6 57 2 2 2 2" xfId="48737"/>
    <cellStyle name="20% - Accent6 57 2 2 3" xfId="40371"/>
    <cellStyle name="20% - Accent6 57 2 2 4" xfId="21744"/>
    <cellStyle name="20% - Accent6 57 2 3" xfId="26784"/>
    <cellStyle name="20% - Accent6 57 2 3 2" xfId="44608"/>
    <cellStyle name="20% - Accent6 57 2 4" xfId="36242"/>
    <cellStyle name="20% - Accent6 57 2 5" xfId="17399"/>
    <cellStyle name="20% - Accent6 57 3" xfId="3854"/>
    <cellStyle name="20% - Accent6 57 3 2" xfId="3855"/>
    <cellStyle name="20% - Accent6 57 3 2 2" xfId="46695"/>
    <cellStyle name="20% - Accent6 57 3 2 3" xfId="29733"/>
    <cellStyle name="20% - Accent6 57 3 3" xfId="38329"/>
    <cellStyle name="20% - Accent6 57 3 4" xfId="19663"/>
    <cellStyle name="20% - Accent6 57 4" xfId="3856"/>
    <cellStyle name="20% - Accent6 57 4 2" xfId="3857"/>
    <cellStyle name="20% - Accent6 57 4 2 2" xfId="43621"/>
    <cellStyle name="20% - Accent6 57 4 3" xfId="25740"/>
    <cellStyle name="20% - Accent6 57 5" xfId="3858"/>
    <cellStyle name="20% - Accent6 57 5 2" xfId="35255"/>
    <cellStyle name="20% - Accent6 57 6" xfId="16375"/>
    <cellStyle name="20% - Accent6 58" xfId="3859"/>
    <cellStyle name="20% - Accent6 58 2" xfId="3860"/>
    <cellStyle name="20% - Accent6 58 2 2" xfId="3861"/>
    <cellStyle name="20% - Accent6 58 2 2 2" xfId="31778"/>
    <cellStyle name="20% - Accent6 58 2 2 2 2" xfId="48738"/>
    <cellStyle name="20% - Accent6 58 2 2 3" xfId="40372"/>
    <cellStyle name="20% - Accent6 58 2 2 4" xfId="21745"/>
    <cellStyle name="20% - Accent6 58 2 3" xfId="26785"/>
    <cellStyle name="20% - Accent6 58 2 3 2" xfId="44609"/>
    <cellStyle name="20% - Accent6 58 2 4" xfId="36243"/>
    <cellStyle name="20% - Accent6 58 2 5" xfId="17400"/>
    <cellStyle name="20% - Accent6 58 3" xfId="3862"/>
    <cellStyle name="20% - Accent6 58 3 2" xfId="3863"/>
    <cellStyle name="20% - Accent6 58 3 2 2" xfId="46696"/>
    <cellStyle name="20% - Accent6 58 3 2 3" xfId="29734"/>
    <cellStyle name="20% - Accent6 58 3 3" xfId="38330"/>
    <cellStyle name="20% - Accent6 58 3 4" xfId="19664"/>
    <cellStyle name="20% - Accent6 58 4" xfId="3864"/>
    <cellStyle name="20% - Accent6 58 4 2" xfId="3865"/>
    <cellStyle name="20% - Accent6 58 4 2 2" xfId="43622"/>
    <cellStyle name="20% - Accent6 58 4 3" xfId="25741"/>
    <cellStyle name="20% - Accent6 58 5" xfId="3866"/>
    <cellStyle name="20% - Accent6 58 5 2" xfId="35256"/>
    <cellStyle name="20% - Accent6 58 6" xfId="16376"/>
    <cellStyle name="20% - Accent6 59" xfId="3867"/>
    <cellStyle name="20% - Accent6 59 2" xfId="3868"/>
    <cellStyle name="20% - Accent6 59 2 2" xfId="3869"/>
    <cellStyle name="20% - Accent6 59 2 2 2" xfId="31779"/>
    <cellStyle name="20% - Accent6 59 2 2 2 2" xfId="48739"/>
    <cellStyle name="20% - Accent6 59 2 2 3" xfId="40373"/>
    <cellStyle name="20% - Accent6 59 2 2 4" xfId="21746"/>
    <cellStyle name="20% - Accent6 59 2 3" xfId="26786"/>
    <cellStyle name="20% - Accent6 59 2 3 2" xfId="44610"/>
    <cellStyle name="20% - Accent6 59 2 4" xfId="36244"/>
    <cellStyle name="20% - Accent6 59 2 5" xfId="17401"/>
    <cellStyle name="20% - Accent6 59 3" xfId="3870"/>
    <cellStyle name="20% - Accent6 59 3 2" xfId="3871"/>
    <cellStyle name="20% - Accent6 59 3 2 2" xfId="46697"/>
    <cellStyle name="20% - Accent6 59 3 2 3" xfId="29735"/>
    <cellStyle name="20% - Accent6 59 3 3" xfId="38331"/>
    <cellStyle name="20% - Accent6 59 3 4" xfId="19665"/>
    <cellStyle name="20% - Accent6 59 4" xfId="3872"/>
    <cellStyle name="20% - Accent6 59 4 2" xfId="3873"/>
    <cellStyle name="20% - Accent6 59 4 2 2" xfId="43623"/>
    <cellStyle name="20% - Accent6 59 4 3" xfId="25742"/>
    <cellStyle name="20% - Accent6 59 5" xfId="3874"/>
    <cellStyle name="20% - Accent6 59 5 2" xfId="35257"/>
    <cellStyle name="20% - Accent6 59 6" xfId="16377"/>
    <cellStyle name="20% - Accent6 6" xfId="3875"/>
    <cellStyle name="20% - Accent6 6 2" xfId="3876"/>
    <cellStyle name="20% - Accent6 6 2 2" xfId="3877"/>
    <cellStyle name="20% - Accent6 6 2 2 2" xfId="3878"/>
    <cellStyle name="20% - Accent6 6 2 2 2 2" xfId="50086"/>
    <cellStyle name="20% - Accent6 6 2 2 2 3" xfId="33278"/>
    <cellStyle name="20% - Accent6 6 2 2 3" xfId="41720"/>
    <cellStyle name="20% - Accent6 6 2 2 4" xfId="23093"/>
    <cellStyle name="20% - Accent6 6 2 3" xfId="3879"/>
    <cellStyle name="20% - Accent6 6 2 3 2" xfId="31082"/>
    <cellStyle name="20% - Accent6 6 2 3 2 2" xfId="48044"/>
    <cellStyle name="20% - Accent6 6 2 3 3" xfId="39678"/>
    <cellStyle name="20% - Accent6 6 2 3 4" xfId="21030"/>
    <cellStyle name="20% - Accent6 6 2 4" xfId="28539"/>
    <cellStyle name="20% - Accent6 6 2 4 2" xfId="45957"/>
    <cellStyle name="20% - Accent6 6 2 5" xfId="37591"/>
    <cellStyle name="20% - Accent6 6 2 6" xfId="18748"/>
    <cellStyle name="20% - Accent6 6 3" xfId="3880"/>
    <cellStyle name="20% - Accent6 6 3 2" xfId="3881"/>
    <cellStyle name="20% - Accent6 6 3 2 2" xfId="31780"/>
    <cellStyle name="20% - Accent6 6 3 2 2 2" xfId="48740"/>
    <cellStyle name="20% - Accent6 6 3 2 3" xfId="40374"/>
    <cellStyle name="20% - Accent6 6 3 2 4" xfId="21747"/>
    <cellStyle name="20% - Accent6 6 3 3" xfId="26787"/>
    <cellStyle name="20% - Accent6 6 3 3 2" xfId="44611"/>
    <cellStyle name="20% - Accent6 6 3 4" xfId="36245"/>
    <cellStyle name="20% - Accent6 6 3 5" xfId="17402"/>
    <cellStyle name="20% - Accent6 6 4" xfId="3882"/>
    <cellStyle name="20% - Accent6 6 4 2" xfId="3883"/>
    <cellStyle name="20% - Accent6 6 4 2 2" xfId="46698"/>
    <cellStyle name="20% - Accent6 6 4 2 3" xfId="29736"/>
    <cellStyle name="20% - Accent6 6 4 3" xfId="38332"/>
    <cellStyle name="20% - Accent6 6 4 4" xfId="19666"/>
    <cellStyle name="20% - Accent6 6 5" xfId="3884"/>
    <cellStyle name="20% - Accent6 6 5 2" xfId="3885"/>
    <cellStyle name="20% - Accent6 6 5 3" xfId="23985"/>
    <cellStyle name="20% - Accent6 6 6" xfId="3886"/>
    <cellStyle name="20% - Accent6 6 6 2" xfId="43624"/>
    <cellStyle name="20% - Accent6 6 6 3" xfId="25743"/>
    <cellStyle name="20% - Accent6 6 7" xfId="35258"/>
    <cellStyle name="20% - Accent6 6 8" xfId="16378"/>
    <cellStyle name="20% - Accent6 60" xfId="3887"/>
    <cellStyle name="20% - Accent6 60 2" xfId="3888"/>
    <cellStyle name="20% - Accent6 60 2 2" xfId="3889"/>
    <cellStyle name="20% - Accent6 60 2 2 2" xfId="31781"/>
    <cellStyle name="20% - Accent6 60 2 2 2 2" xfId="48741"/>
    <cellStyle name="20% - Accent6 60 2 2 3" xfId="40375"/>
    <cellStyle name="20% - Accent6 60 2 2 4" xfId="21748"/>
    <cellStyle name="20% - Accent6 60 2 3" xfId="26788"/>
    <cellStyle name="20% - Accent6 60 2 3 2" xfId="44612"/>
    <cellStyle name="20% - Accent6 60 2 4" xfId="36246"/>
    <cellStyle name="20% - Accent6 60 2 5" xfId="17403"/>
    <cellStyle name="20% - Accent6 60 3" xfId="3890"/>
    <cellStyle name="20% - Accent6 60 3 2" xfId="3891"/>
    <cellStyle name="20% - Accent6 60 3 2 2" xfId="46699"/>
    <cellStyle name="20% - Accent6 60 3 2 3" xfId="29737"/>
    <cellStyle name="20% - Accent6 60 3 3" xfId="38333"/>
    <cellStyle name="20% - Accent6 60 3 4" xfId="19667"/>
    <cellStyle name="20% - Accent6 60 4" xfId="3892"/>
    <cellStyle name="20% - Accent6 60 4 2" xfId="3893"/>
    <cellStyle name="20% - Accent6 60 4 2 2" xfId="43625"/>
    <cellStyle name="20% - Accent6 60 4 3" xfId="25744"/>
    <cellStyle name="20% - Accent6 60 5" xfId="3894"/>
    <cellStyle name="20% - Accent6 60 5 2" xfId="35259"/>
    <cellStyle name="20% - Accent6 60 6" xfId="16379"/>
    <cellStyle name="20% - Accent6 61" xfId="3895"/>
    <cellStyle name="20% - Accent6 61 2" xfId="3896"/>
    <cellStyle name="20% - Accent6 61 2 2" xfId="3897"/>
    <cellStyle name="20% - Accent6 61 2 2 2" xfId="31782"/>
    <cellStyle name="20% - Accent6 61 2 2 2 2" xfId="48742"/>
    <cellStyle name="20% - Accent6 61 2 2 3" xfId="40376"/>
    <cellStyle name="20% - Accent6 61 2 2 4" xfId="21749"/>
    <cellStyle name="20% - Accent6 61 2 3" xfId="26789"/>
    <cellStyle name="20% - Accent6 61 2 3 2" xfId="44613"/>
    <cellStyle name="20% - Accent6 61 2 4" xfId="36247"/>
    <cellStyle name="20% - Accent6 61 2 5" xfId="17404"/>
    <cellStyle name="20% - Accent6 61 3" xfId="3898"/>
    <cellStyle name="20% - Accent6 61 3 2" xfId="3899"/>
    <cellStyle name="20% - Accent6 61 3 2 2" xfId="46700"/>
    <cellStyle name="20% - Accent6 61 3 2 3" xfId="29738"/>
    <cellStyle name="20% - Accent6 61 3 3" xfId="38334"/>
    <cellStyle name="20% - Accent6 61 3 4" xfId="19668"/>
    <cellStyle name="20% - Accent6 61 4" xfId="3900"/>
    <cellStyle name="20% - Accent6 61 4 2" xfId="3901"/>
    <cellStyle name="20% - Accent6 61 4 2 2" xfId="43626"/>
    <cellStyle name="20% - Accent6 61 4 3" xfId="25745"/>
    <cellStyle name="20% - Accent6 61 5" xfId="3902"/>
    <cellStyle name="20% - Accent6 61 5 2" xfId="35260"/>
    <cellStyle name="20% - Accent6 61 6" xfId="16380"/>
    <cellStyle name="20% - Accent6 62" xfId="3903"/>
    <cellStyle name="20% - Accent6 62 2" xfId="3904"/>
    <cellStyle name="20% - Accent6 62 2 2" xfId="3905"/>
    <cellStyle name="20% - Accent6 62 2 2 2" xfId="31783"/>
    <cellStyle name="20% - Accent6 62 2 2 2 2" xfId="48743"/>
    <cellStyle name="20% - Accent6 62 2 2 3" xfId="40377"/>
    <cellStyle name="20% - Accent6 62 2 2 4" xfId="21750"/>
    <cellStyle name="20% - Accent6 62 2 3" xfId="26790"/>
    <cellStyle name="20% - Accent6 62 2 3 2" xfId="44614"/>
    <cellStyle name="20% - Accent6 62 2 4" xfId="36248"/>
    <cellStyle name="20% - Accent6 62 2 5" xfId="17405"/>
    <cellStyle name="20% - Accent6 62 3" xfId="3906"/>
    <cellStyle name="20% - Accent6 62 3 2" xfId="3907"/>
    <cellStyle name="20% - Accent6 62 3 2 2" xfId="46701"/>
    <cellStyle name="20% - Accent6 62 3 2 3" xfId="29739"/>
    <cellStyle name="20% - Accent6 62 3 3" xfId="38335"/>
    <cellStyle name="20% - Accent6 62 3 4" xfId="19669"/>
    <cellStyle name="20% - Accent6 62 4" xfId="3908"/>
    <cellStyle name="20% - Accent6 62 4 2" xfId="3909"/>
    <cellStyle name="20% - Accent6 62 4 2 2" xfId="43627"/>
    <cellStyle name="20% - Accent6 62 4 3" xfId="25746"/>
    <cellStyle name="20% - Accent6 62 5" xfId="3910"/>
    <cellStyle name="20% - Accent6 62 5 2" xfId="35261"/>
    <cellStyle name="20% - Accent6 62 6" xfId="16381"/>
    <cellStyle name="20% - Accent6 63" xfId="3911"/>
    <cellStyle name="20% - Accent6 63 2" xfId="3912"/>
    <cellStyle name="20% - Accent6 63 2 2" xfId="3913"/>
    <cellStyle name="20% - Accent6 63 2 2 2" xfId="31784"/>
    <cellStyle name="20% - Accent6 63 2 2 2 2" xfId="48744"/>
    <cellStyle name="20% - Accent6 63 2 2 3" xfId="40378"/>
    <cellStyle name="20% - Accent6 63 2 2 4" xfId="21751"/>
    <cellStyle name="20% - Accent6 63 2 3" xfId="26791"/>
    <cellStyle name="20% - Accent6 63 2 3 2" xfId="44615"/>
    <cellStyle name="20% - Accent6 63 2 4" xfId="36249"/>
    <cellStyle name="20% - Accent6 63 2 5" xfId="17406"/>
    <cellStyle name="20% - Accent6 63 3" xfId="3914"/>
    <cellStyle name="20% - Accent6 63 3 2" xfId="3915"/>
    <cellStyle name="20% - Accent6 63 3 2 2" xfId="46702"/>
    <cellStyle name="20% - Accent6 63 3 2 3" xfId="29740"/>
    <cellStyle name="20% - Accent6 63 3 3" xfId="38336"/>
    <cellStyle name="20% - Accent6 63 3 4" xfId="19670"/>
    <cellStyle name="20% - Accent6 63 4" xfId="3916"/>
    <cellStyle name="20% - Accent6 63 4 2" xfId="3917"/>
    <cellStyle name="20% - Accent6 63 4 2 2" xfId="43628"/>
    <cellStyle name="20% - Accent6 63 4 3" xfId="25747"/>
    <cellStyle name="20% - Accent6 63 5" xfId="3918"/>
    <cellStyle name="20% - Accent6 63 5 2" xfId="35262"/>
    <cellStyle name="20% - Accent6 63 6" xfId="16382"/>
    <cellStyle name="20% - Accent6 64" xfId="3919"/>
    <cellStyle name="20% - Accent6 64 2" xfId="3920"/>
    <cellStyle name="20% - Accent6 64 2 2" xfId="3921"/>
    <cellStyle name="20% - Accent6 64 2 2 2" xfId="31785"/>
    <cellStyle name="20% - Accent6 64 2 2 2 2" xfId="48745"/>
    <cellStyle name="20% - Accent6 64 2 2 3" xfId="40379"/>
    <cellStyle name="20% - Accent6 64 2 2 4" xfId="21752"/>
    <cellStyle name="20% - Accent6 64 2 3" xfId="26792"/>
    <cellStyle name="20% - Accent6 64 2 3 2" xfId="44616"/>
    <cellStyle name="20% - Accent6 64 2 4" xfId="36250"/>
    <cellStyle name="20% - Accent6 64 2 5" xfId="17407"/>
    <cellStyle name="20% - Accent6 64 3" xfId="3922"/>
    <cellStyle name="20% - Accent6 64 3 2" xfId="3923"/>
    <cellStyle name="20% - Accent6 64 3 2 2" xfId="46703"/>
    <cellStyle name="20% - Accent6 64 3 2 3" xfId="29741"/>
    <cellStyle name="20% - Accent6 64 3 3" xfId="38337"/>
    <cellStyle name="20% - Accent6 64 3 4" xfId="19671"/>
    <cellStyle name="20% - Accent6 64 4" xfId="3924"/>
    <cellStyle name="20% - Accent6 64 4 2" xfId="3925"/>
    <cellStyle name="20% - Accent6 64 4 2 2" xfId="43629"/>
    <cellStyle name="20% - Accent6 64 4 3" xfId="25748"/>
    <cellStyle name="20% - Accent6 64 5" xfId="3926"/>
    <cellStyle name="20% - Accent6 64 5 2" xfId="35263"/>
    <cellStyle name="20% - Accent6 64 6" xfId="16383"/>
    <cellStyle name="20% - Accent6 65" xfId="3927"/>
    <cellStyle name="20% - Accent6 65 2" xfId="3928"/>
    <cellStyle name="20% - Accent6 65 2 2" xfId="3929"/>
    <cellStyle name="20% - Accent6 65 2 2 2" xfId="31786"/>
    <cellStyle name="20% - Accent6 65 2 2 2 2" xfId="48746"/>
    <cellStyle name="20% - Accent6 65 2 2 3" xfId="40380"/>
    <cellStyle name="20% - Accent6 65 2 2 4" xfId="21753"/>
    <cellStyle name="20% - Accent6 65 2 3" xfId="26793"/>
    <cellStyle name="20% - Accent6 65 2 3 2" xfId="44617"/>
    <cellStyle name="20% - Accent6 65 2 4" xfId="36251"/>
    <cellStyle name="20% - Accent6 65 2 5" xfId="17408"/>
    <cellStyle name="20% - Accent6 65 3" xfId="3930"/>
    <cellStyle name="20% - Accent6 65 3 2" xfId="3931"/>
    <cellStyle name="20% - Accent6 65 3 2 2" xfId="46704"/>
    <cellStyle name="20% - Accent6 65 3 2 3" xfId="29742"/>
    <cellStyle name="20% - Accent6 65 3 3" xfId="38338"/>
    <cellStyle name="20% - Accent6 65 3 4" xfId="19672"/>
    <cellStyle name="20% - Accent6 65 4" xfId="3932"/>
    <cellStyle name="20% - Accent6 65 4 2" xfId="3933"/>
    <cellStyle name="20% - Accent6 65 4 2 2" xfId="43630"/>
    <cellStyle name="20% - Accent6 65 4 3" xfId="25749"/>
    <cellStyle name="20% - Accent6 65 5" xfId="3934"/>
    <cellStyle name="20% - Accent6 65 5 2" xfId="35264"/>
    <cellStyle name="20% - Accent6 65 6" xfId="16384"/>
    <cellStyle name="20% - Accent6 66" xfId="3935"/>
    <cellStyle name="20% - Accent6 66 2" xfId="3936"/>
    <cellStyle name="20% - Accent6 66 2 2" xfId="3937"/>
    <cellStyle name="20% - Accent6 66 2 2 2" xfId="31787"/>
    <cellStyle name="20% - Accent6 66 2 2 2 2" xfId="48747"/>
    <cellStyle name="20% - Accent6 66 2 2 3" xfId="40381"/>
    <cellStyle name="20% - Accent6 66 2 2 4" xfId="21754"/>
    <cellStyle name="20% - Accent6 66 2 3" xfId="26794"/>
    <cellStyle name="20% - Accent6 66 2 3 2" xfId="44618"/>
    <cellStyle name="20% - Accent6 66 2 4" xfId="36252"/>
    <cellStyle name="20% - Accent6 66 2 5" xfId="17409"/>
    <cellStyle name="20% - Accent6 66 3" xfId="3938"/>
    <cellStyle name="20% - Accent6 66 3 2" xfId="3939"/>
    <cellStyle name="20% - Accent6 66 3 2 2" xfId="46705"/>
    <cellStyle name="20% - Accent6 66 3 2 3" xfId="29743"/>
    <cellStyle name="20% - Accent6 66 3 3" xfId="38339"/>
    <cellStyle name="20% - Accent6 66 3 4" xfId="19673"/>
    <cellStyle name="20% - Accent6 66 4" xfId="3940"/>
    <cellStyle name="20% - Accent6 66 4 2" xfId="3941"/>
    <cellStyle name="20% - Accent6 66 4 2 2" xfId="43631"/>
    <cellStyle name="20% - Accent6 66 4 3" xfId="25750"/>
    <cellStyle name="20% - Accent6 66 5" xfId="3942"/>
    <cellStyle name="20% - Accent6 66 5 2" xfId="35265"/>
    <cellStyle name="20% - Accent6 66 6" xfId="16385"/>
    <cellStyle name="20% - Accent6 67" xfId="3943"/>
    <cellStyle name="20% - Accent6 67 2" xfId="3944"/>
    <cellStyle name="20% - Accent6 67 2 2" xfId="3945"/>
    <cellStyle name="20% - Accent6 67 2 2 2" xfId="31788"/>
    <cellStyle name="20% - Accent6 67 2 2 2 2" xfId="48748"/>
    <cellStyle name="20% - Accent6 67 2 2 3" xfId="40382"/>
    <cellStyle name="20% - Accent6 67 2 2 4" xfId="21755"/>
    <cellStyle name="20% - Accent6 67 2 3" xfId="26795"/>
    <cellStyle name="20% - Accent6 67 2 3 2" xfId="44619"/>
    <cellStyle name="20% - Accent6 67 2 4" xfId="36253"/>
    <cellStyle name="20% - Accent6 67 2 5" xfId="17410"/>
    <cellStyle name="20% - Accent6 67 3" xfId="3946"/>
    <cellStyle name="20% - Accent6 67 3 2" xfId="3947"/>
    <cellStyle name="20% - Accent6 67 3 2 2" xfId="46706"/>
    <cellStyle name="20% - Accent6 67 3 2 3" xfId="29744"/>
    <cellStyle name="20% - Accent6 67 3 3" xfId="38340"/>
    <cellStyle name="20% - Accent6 67 3 4" xfId="19674"/>
    <cellStyle name="20% - Accent6 67 4" xfId="3948"/>
    <cellStyle name="20% - Accent6 67 4 2" xfId="3949"/>
    <cellStyle name="20% - Accent6 67 4 2 2" xfId="43632"/>
    <cellStyle name="20% - Accent6 67 4 3" xfId="25751"/>
    <cellStyle name="20% - Accent6 67 5" xfId="3950"/>
    <cellStyle name="20% - Accent6 67 5 2" xfId="35266"/>
    <cellStyle name="20% - Accent6 67 6" xfId="16386"/>
    <cellStyle name="20% - Accent6 68" xfId="3951"/>
    <cellStyle name="20% - Accent6 68 2" xfId="3952"/>
    <cellStyle name="20% - Accent6 68 2 2" xfId="3953"/>
    <cellStyle name="20% - Accent6 68 2 2 2" xfId="31725"/>
    <cellStyle name="20% - Accent6 68 2 2 2 2" xfId="48685"/>
    <cellStyle name="20% - Accent6 68 2 2 3" xfId="40319"/>
    <cellStyle name="20% - Accent6 68 2 2 4" xfId="21692"/>
    <cellStyle name="20% - Accent6 68 2 3" xfId="26732"/>
    <cellStyle name="20% - Accent6 68 2 3 2" xfId="44556"/>
    <cellStyle name="20% - Accent6 68 2 4" xfId="36190"/>
    <cellStyle name="20% - Accent6 68 2 5" xfId="17347"/>
    <cellStyle name="20% - Accent6 68 3" xfId="3954"/>
    <cellStyle name="20% - Accent6 68 3 2" xfId="3955"/>
    <cellStyle name="20% - Accent6 68 3 2 2" xfId="46643"/>
    <cellStyle name="20% - Accent6 68 3 2 3" xfId="29681"/>
    <cellStyle name="20% - Accent6 68 3 3" xfId="38277"/>
    <cellStyle name="20% - Accent6 68 3 4" xfId="19611"/>
    <cellStyle name="20% - Accent6 68 4" xfId="3956"/>
    <cellStyle name="20% - Accent6 68 4 2" xfId="3957"/>
    <cellStyle name="20% - Accent6 68 4 2 2" xfId="43569"/>
    <cellStyle name="20% - Accent6 68 4 3" xfId="25688"/>
    <cellStyle name="20% - Accent6 68 5" xfId="3958"/>
    <cellStyle name="20% - Accent6 68 5 2" xfId="35203"/>
    <cellStyle name="20% - Accent6 68 6" xfId="16323"/>
    <cellStyle name="20% - Accent6 69" xfId="3959"/>
    <cellStyle name="20% - Accent6 69 2" xfId="3960"/>
    <cellStyle name="20% - Accent6 69 2 2" xfId="23320"/>
    <cellStyle name="20% - Accent6 69 2 2 2" xfId="33517"/>
    <cellStyle name="20% - Accent6 69 2 2 2 2" xfId="50313"/>
    <cellStyle name="20% - Accent6 69 2 2 3" xfId="41947"/>
    <cellStyle name="20% - Accent6 69 2 3" xfId="29171"/>
    <cellStyle name="20% - Accent6 69 2 3 2" xfId="46184"/>
    <cellStyle name="20% - Accent6 69 2 4" xfId="37818"/>
    <cellStyle name="20% - Accent6 69 2 5" xfId="18975"/>
    <cellStyle name="20% - Accent6 69 3" xfId="21275"/>
    <cellStyle name="20% - Accent6 69 3 2" xfId="31309"/>
    <cellStyle name="20% - Accent6 69 3 2 2" xfId="48271"/>
    <cellStyle name="20% - Accent6 69 3 3" xfId="39905"/>
    <cellStyle name="20% - Accent6 69 4" xfId="26246"/>
    <cellStyle name="20% - Accent6 69 4 2" xfId="44127"/>
    <cellStyle name="20% - Accent6 69 5" xfId="35761"/>
    <cellStyle name="20% - Accent6 69 6" xfId="16881"/>
    <cellStyle name="20% - Accent6 7" xfId="3961"/>
    <cellStyle name="20% - Accent6 7 2" xfId="3962"/>
    <cellStyle name="20% - Accent6 7 2 2" xfId="3963"/>
    <cellStyle name="20% - Accent6 7 2 2 2" xfId="31789"/>
    <cellStyle name="20% - Accent6 7 2 2 2 2" xfId="48749"/>
    <cellStyle name="20% - Accent6 7 2 2 3" xfId="40383"/>
    <cellStyle name="20% - Accent6 7 2 2 4" xfId="21756"/>
    <cellStyle name="20% - Accent6 7 2 3" xfId="26796"/>
    <cellStyle name="20% - Accent6 7 2 3 2" xfId="44620"/>
    <cellStyle name="20% - Accent6 7 2 4" xfId="36254"/>
    <cellStyle name="20% - Accent6 7 2 5" xfId="17411"/>
    <cellStyle name="20% - Accent6 7 3" xfId="3964"/>
    <cellStyle name="20% - Accent6 7 3 2" xfId="3965"/>
    <cellStyle name="20% - Accent6 7 3 2 2" xfId="46707"/>
    <cellStyle name="20% - Accent6 7 3 2 3" xfId="29745"/>
    <cellStyle name="20% - Accent6 7 3 3" xfId="38341"/>
    <cellStyle name="20% - Accent6 7 3 4" xfId="19675"/>
    <cellStyle name="20% - Accent6 7 4" xfId="3966"/>
    <cellStyle name="20% - Accent6 7 4 2" xfId="3967"/>
    <cellStyle name="20% - Accent6 7 4 3" xfId="24193"/>
    <cellStyle name="20% - Accent6 7 5" xfId="3968"/>
    <cellStyle name="20% - Accent6 7 5 2" xfId="43633"/>
    <cellStyle name="20% - Accent6 7 5 3" xfId="25752"/>
    <cellStyle name="20% - Accent6 7 6" xfId="35267"/>
    <cellStyle name="20% - Accent6 7 7" xfId="16387"/>
    <cellStyle name="20% - Accent6 70" xfId="3969"/>
    <cellStyle name="20% - Accent6 70 2" xfId="21311"/>
    <cellStyle name="20% - Accent6 70 2 2" xfId="31342"/>
    <cellStyle name="20% - Accent6 70 2 2 2" xfId="48304"/>
    <cellStyle name="20% - Accent6 70 2 3" xfId="39938"/>
    <cellStyle name="20% - Accent6 70 3" xfId="29250"/>
    <cellStyle name="20% - Accent6 70 3 2" xfId="46217"/>
    <cellStyle name="20% - Accent6 70 4" xfId="37851"/>
    <cellStyle name="20% - Accent6 70 5" xfId="19014"/>
    <cellStyle name="20% - Accent6 71" xfId="16937"/>
    <cellStyle name="20% - Accent6 71 2" xfId="23360"/>
    <cellStyle name="20% - Accent6 71 2 2" xfId="33550"/>
    <cellStyle name="20% - Accent6 71 2 2 2" xfId="50346"/>
    <cellStyle name="20% - Accent6 71 2 3" xfId="41980"/>
    <cellStyle name="20% - Accent6 72" xfId="16920"/>
    <cellStyle name="20% - Accent6 72 2" xfId="26285"/>
    <cellStyle name="20% - Accent6 72 2 2" xfId="44166"/>
    <cellStyle name="20% - Accent6 72 3" xfId="35800"/>
    <cellStyle name="20% - Accent6 73" xfId="19137"/>
    <cellStyle name="20% - Accent6 74" xfId="23416"/>
    <cellStyle name="20% - Accent6 74 2" xfId="33564"/>
    <cellStyle name="20% - Accent6 74 2 2" xfId="50360"/>
    <cellStyle name="20% - Accent6 74 3" xfId="41994"/>
    <cellStyle name="20% - Accent6 75" xfId="34825"/>
    <cellStyle name="20% - Accent6 8" xfId="3970"/>
    <cellStyle name="20% - Accent6 8 2" xfId="3971"/>
    <cellStyle name="20% - Accent6 8 2 2" xfId="3972"/>
    <cellStyle name="20% - Accent6 8 2 2 2" xfId="31790"/>
    <cellStyle name="20% - Accent6 8 2 2 2 2" xfId="48750"/>
    <cellStyle name="20% - Accent6 8 2 2 3" xfId="40384"/>
    <cellStyle name="20% - Accent6 8 2 2 4" xfId="21757"/>
    <cellStyle name="20% - Accent6 8 2 3" xfId="26797"/>
    <cellStyle name="20% - Accent6 8 2 3 2" xfId="44621"/>
    <cellStyle name="20% - Accent6 8 2 4" xfId="36255"/>
    <cellStyle name="20% - Accent6 8 2 5" xfId="17412"/>
    <cellStyle name="20% - Accent6 8 3" xfId="3973"/>
    <cellStyle name="20% - Accent6 8 3 2" xfId="3974"/>
    <cellStyle name="20% - Accent6 8 3 2 2" xfId="46708"/>
    <cellStyle name="20% - Accent6 8 3 2 3" xfId="29746"/>
    <cellStyle name="20% - Accent6 8 3 3" xfId="38342"/>
    <cellStyle name="20% - Accent6 8 3 4" xfId="19676"/>
    <cellStyle name="20% - Accent6 8 4" xfId="3975"/>
    <cellStyle name="20% - Accent6 8 4 2" xfId="3976"/>
    <cellStyle name="20% - Accent6 8 4 2 2" xfId="43634"/>
    <cellStyle name="20% - Accent6 8 4 3" xfId="25753"/>
    <cellStyle name="20% - Accent6 8 5" xfId="3977"/>
    <cellStyle name="20% - Accent6 8 5 2" xfId="35268"/>
    <cellStyle name="20% - Accent6 8 6" xfId="16388"/>
    <cellStyle name="20% - Accent6 9" xfId="3978"/>
    <cellStyle name="20% - Accent6 9 2" xfId="3979"/>
    <cellStyle name="20% - Accent6 9 2 2" xfId="3980"/>
    <cellStyle name="20% - Accent6 9 2 2 2" xfId="31791"/>
    <cellStyle name="20% - Accent6 9 2 2 2 2" xfId="48751"/>
    <cellStyle name="20% - Accent6 9 2 2 3" xfId="40385"/>
    <cellStyle name="20% - Accent6 9 2 2 4" xfId="21758"/>
    <cellStyle name="20% - Accent6 9 2 3" xfId="26798"/>
    <cellStyle name="20% - Accent6 9 2 3 2" xfId="44622"/>
    <cellStyle name="20% - Accent6 9 2 4" xfId="36256"/>
    <cellStyle name="20% - Accent6 9 2 5" xfId="17413"/>
    <cellStyle name="20% - Accent6 9 3" xfId="3981"/>
    <cellStyle name="20% - Accent6 9 3 2" xfId="3982"/>
    <cellStyle name="20% - Accent6 9 3 2 2" xfId="46709"/>
    <cellStyle name="20% - Accent6 9 3 2 3" xfId="29747"/>
    <cellStyle name="20% - Accent6 9 3 3" xfId="38343"/>
    <cellStyle name="20% - Accent6 9 3 4" xfId="19677"/>
    <cellStyle name="20% - Accent6 9 4" xfId="3983"/>
    <cellStyle name="20% - Accent6 9 4 2" xfId="3984"/>
    <cellStyle name="20% - Accent6 9 4 2 2" xfId="43635"/>
    <cellStyle name="20% - Accent6 9 4 3" xfId="25754"/>
    <cellStyle name="20% - Accent6 9 5" xfId="3985"/>
    <cellStyle name="20% - Accent6 9 5 2" xfId="35269"/>
    <cellStyle name="20% - Accent6 9 6" xfId="16389"/>
    <cellStyle name="40% - Accent1" xfId="7" builtinId="31" customBuiltin="1"/>
    <cellStyle name="40% - Accent1 10" xfId="3986"/>
    <cellStyle name="40% - Accent1 10 2" xfId="3987"/>
    <cellStyle name="40% - Accent1 10 2 2" xfId="3988"/>
    <cellStyle name="40% - Accent1 10 2 2 2" xfId="31793"/>
    <cellStyle name="40% - Accent1 10 2 2 2 2" xfId="48753"/>
    <cellStyle name="40% - Accent1 10 2 2 3" xfId="40387"/>
    <cellStyle name="40% - Accent1 10 2 2 4" xfId="21760"/>
    <cellStyle name="40% - Accent1 10 2 3" xfId="26800"/>
    <cellStyle name="40% - Accent1 10 2 3 2" xfId="44624"/>
    <cellStyle name="40% - Accent1 10 2 4" xfId="36258"/>
    <cellStyle name="40% - Accent1 10 2 5" xfId="17415"/>
    <cellStyle name="40% - Accent1 10 3" xfId="3989"/>
    <cellStyle name="40% - Accent1 10 3 2" xfId="3990"/>
    <cellStyle name="40% - Accent1 10 3 2 2" xfId="46711"/>
    <cellStyle name="40% - Accent1 10 3 2 3" xfId="29749"/>
    <cellStyle name="40% - Accent1 10 3 3" xfId="38345"/>
    <cellStyle name="40% - Accent1 10 3 4" xfId="19679"/>
    <cellStyle name="40% - Accent1 10 4" xfId="3991"/>
    <cellStyle name="40% - Accent1 10 4 2" xfId="3992"/>
    <cellStyle name="40% - Accent1 10 4 2 2" xfId="43637"/>
    <cellStyle name="40% - Accent1 10 4 3" xfId="25756"/>
    <cellStyle name="40% - Accent1 10 5" xfId="3993"/>
    <cellStyle name="40% - Accent1 10 5 2" xfId="35271"/>
    <cellStyle name="40% - Accent1 10 6" xfId="16391"/>
    <cellStyle name="40% - Accent1 11" xfId="3994"/>
    <cellStyle name="40% - Accent1 11 2" xfId="3995"/>
    <cellStyle name="40% - Accent1 11 2 2" xfId="3996"/>
    <cellStyle name="40% - Accent1 11 2 2 2" xfId="31794"/>
    <cellStyle name="40% - Accent1 11 2 2 2 2" xfId="48754"/>
    <cellStyle name="40% - Accent1 11 2 2 3" xfId="40388"/>
    <cellStyle name="40% - Accent1 11 2 2 4" xfId="21761"/>
    <cellStyle name="40% - Accent1 11 2 3" xfId="26801"/>
    <cellStyle name="40% - Accent1 11 2 3 2" xfId="44625"/>
    <cellStyle name="40% - Accent1 11 2 4" xfId="36259"/>
    <cellStyle name="40% - Accent1 11 2 5" xfId="17416"/>
    <cellStyle name="40% - Accent1 11 3" xfId="3997"/>
    <cellStyle name="40% - Accent1 11 3 2" xfId="3998"/>
    <cellStyle name="40% - Accent1 11 3 2 2" xfId="46712"/>
    <cellStyle name="40% - Accent1 11 3 2 3" xfId="29750"/>
    <cellStyle name="40% - Accent1 11 3 3" xfId="38346"/>
    <cellStyle name="40% - Accent1 11 3 4" xfId="19680"/>
    <cellStyle name="40% - Accent1 11 4" xfId="3999"/>
    <cellStyle name="40% - Accent1 11 4 2" xfId="4000"/>
    <cellStyle name="40% - Accent1 11 4 2 2" xfId="43638"/>
    <cellStyle name="40% - Accent1 11 4 3" xfId="25757"/>
    <cellStyle name="40% - Accent1 11 5" xfId="4001"/>
    <cellStyle name="40% - Accent1 11 5 2" xfId="35272"/>
    <cellStyle name="40% - Accent1 11 6" xfId="16392"/>
    <cellStyle name="40% - Accent1 12" xfId="4002"/>
    <cellStyle name="40% - Accent1 12 2" xfId="4003"/>
    <cellStyle name="40% - Accent1 12 2 2" xfId="4004"/>
    <cellStyle name="40% - Accent1 12 2 2 2" xfId="31795"/>
    <cellStyle name="40% - Accent1 12 2 2 2 2" xfId="48755"/>
    <cellStyle name="40% - Accent1 12 2 2 3" xfId="40389"/>
    <cellStyle name="40% - Accent1 12 2 2 4" xfId="21762"/>
    <cellStyle name="40% - Accent1 12 2 3" xfId="26802"/>
    <cellStyle name="40% - Accent1 12 2 3 2" xfId="44626"/>
    <cellStyle name="40% - Accent1 12 2 4" xfId="36260"/>
    <cellStyle name="40% - Accent1 12 2 5" xfId="17417"/>
    <cellStyle name="40% - Accent1 12 3" xfId="4005"/>
    <cellStyle name="40% - Accent1 12 3 2" xfId="4006"/>
    <cellStyle name="40% - Accent1 12 3 2 2" xfId="46713"/>
    <cellStyle name="40% - Accent1 12 3 2 3" xfId="29751"/>
    <cellStyle name="40% - Accent1 12 3 3" xfId="38347"/>
    <cellStyle name="40% - Accent1 12 3 4" xfId="19681"/>
    <cellStyle name="40% - Accent1 12 4" xfId="4007"/>
    <cellStyle name="40% - Accent1 12 4 2" xfId="4008"/>
    <cellStyle name="40% - Accent1 12 4 2 2" xfId="43639"/>
    <cellStyle name="40% - Accent1 12 4 3" xfId="25758"/>
    <cellStyle name="40% - Accent1 12 5" xfId="4009"/>
    <cellStyle name="40% - Accent1 12 5 2" xfId="35273"/>
    <cellStyle name="40% - Accent1 12 6" xfId="16393"/>
    <cellStyle name="40% - Accent1 13" xfId="4010"/>
    <cellStyle name="40% - Accent1 13 2" xfId="4011"/>
    <cellStyle name="40% - Accent1 13 2 2" xfId="4012"/>
    <cellStyle name="40% - Accent1 13 2 2 2" xfId="31796"/>
    <cellStyle name="40% - Accent1 13 2 2 2 2" xfId="48756"/>
    <cellStyle name="40% - Accent1 13 2 2 3" xfId="40390"/>
    <cellStyle name="40% - Accent1 13 2 2 4" xfId="21763"/>
    <cellStyle name="40% - Accent1 13 2 3" xfId="26803"/>
    <cellStyle name="40% - Accent1 13 2 3 2" xfId="44627"/>
    <cellStyle name="40% - Accent1 13 2 4" xfId="36261"/>
    <cellStyle name="40% - Accent1 13 2 5" xfId="17418"/>
    <cellStyle name="40% - Accent1 13 3" xfId="4013"/>
    <cellStyle name="40% - Accent1 13 3 2" xfId="4014"/>
    <cellStyle name="40% - Accent1 13 3 2 2" xfId="46714"/>
    <cellStyle name="40% - Accent1 13 3 2 3" xfId="29752"/>
    <cellStyle name="40% - Accent1 13 3 3" xfId="38348"/>
    <cellStyle name="40% - Accent1 13 3 4" xfId="19682"/>
    <cellStyle name="40% - Accent1 13 4" xfId="4015"/>
    <cellStyle name="40% - Accent1 13 4 2" xfId="4016"/>
    <cellStyle name="40% - Accent1 13 4 2 2" xfId="43640"/>
    <cellStyle name="40% - Accent1 13 4 3" xfId="25759"/>
    <cellStyle name="40% - Accent1 13 5" xfId="4017"/>
    <cellStyle name="40% - Accent1 13 5 2" xfId="35274"/>
    <cellStyle name="40% - Accent1 13 6" xfId="16394"/>
    <cellStyle name="40% - Accent1 14" xfId="4018"/>
    <cellStyle name="40% - Accent1 14 2" xfId="4019"/>
    <cellStyle name="40% - Accent1 14 2 2" xfId="4020"/>
    <cellStyle name="40% - Accent1 14 2 2 2" xfId="31797"/>
    <cellStyle name="40% - Accent1 14 2 2 2 2" xfId="48757"/>
    <cellStyle name="40% - Accent1 14 2 2 3" xfId="40391"/>
    <cellStyle name="40% - Accent1 14 2 2 4" xfId="21764"/>
    <cellStyle name="40% - Accent1 14 2 3" xfId="26804"/>
    <cellStyle name="40% - Accent1 14 2 3 2" xfId="44628"/>
    <cellStyle name="40% - Accent1 14 2 4" xfId="36262"/>
    <cellStyle name="40% - Accent1 14 2 5" xfId="17419"/>
    <cellStyle name="40% - Accent1 14 3" xfId="4021"/>
    <cellStyle name="40% - Accent1 14 3 2" xfId="4022"/>
    <cellStyle name="40% - Accent1 14 3 2 2" xfId="46715"/>
    <cellStyle name="40% - Accent1 14 3 2 3" xfId="29753"/>
    <cellStyle name="40% - Accent1 14 3 3" xfId="38349"/>
    <cellStyle name="40% - Accent1 14 3 4" xfId="19683"/>
    <cellStyle name="40% - Accent1 14 4" xfId="4023"/>
    <cellStyle name="40% - Accent1 14 4 2" xfId="4024"/>
    <cellStyle name="40% - Accent1 14 4 2 2" xfId="43641"/>
    <cellStyle name="40% - Accent1 14 4 3" xfId="25760"/>
    <cellStyle name="40% - Accent1 14 5" xfId="4025"/>
    <cellStyle name="40% - Accent1 14 5 2" xfId="35275"/>
    <cellStyle name="40% - Accent1 14 6" xfId="16395"/>
    <cellStyle name="40% - Accent1 15" xfId="4026"/>
    <cellStyle name="40% - Accent1 15 2" xfId="4027"/>
    <cellStyle name="40% - Accent1 15 2 2" xfId="4028"/>
    <cellStyle name="40% - Accent1 15 2 2 2" xfId="31798"/>
    <cellStyle name="40% - Accent1 15 2 2 2 2" xfId="48758"/>
    <cellStyle name="40% - Accent1 15 2 2 3" xfId="40392"/>
    <cellStyle name="40% - Accent1 15 2 2 4" xfId="21765"/>
    <cellStyle name="40% - Accent1 15 2 3" xfId="26805"/>
    <cellStyle name="40% - Accent1 15 2 3 2" xfId="44629"/>
    <cellStyle name="40% - Accent1 15 2 4" xfId="36263"/>
    <cellStyle name="40% - Accent1 15 2 5" xfId="17420"/>
    <cellStyle name="40% - Accent1 15 3" xfId="4029"/>
    <cellStyle name="40% - Accent1 15 3 2" xfId="4030"/>
    <cellStyle name="40% - Accent1 15 3 2 2" xfId="46716"/>
    <cellStyle name="40% - Accent1 15 3 2 3" xfId="29754"/>
    <cellStyle name="40% - Accent1 15 3 3" xfId="38350"/>
    <cellStyle name="40% - Accent1 15 3 4" xfId="19684"/>
    <cellStyle name="40% - Accent1 15 4" xfId="4031"/>
    <cellStyle name="40% - Accent1 15 4 2" xfId="4032"/>
    <cellStyle name="40% - Accent1 15 4 2 2" xfId="43642"/>
    <cellStyle name="40% - Accent1 15 4 3" xfId="25761"/>
    <cellStyle name="40% - Accent1 15 5" xfId="4033"/>
    <cellStyle name="40% - Accent1 15 5 2" xfId="35276"/>
    <cellStyle name="40% - Accent1 15 6" xfId="16396"/>
    <cellStyle name="40% - Accent1 16" xfId="4034"/>
    <cellStyle name="40% - Accent1 16 2" xfId="4035"/>
    <cellStyle name="40% - Accent1 16 2 2" xfId="4036"/>
    <cellStyle name="40% - Accent1 16 2 2 2" xfId="31799"/>
    <cellStyle name="40% - Accent1 16 2 2 2 2" xfId="48759"/>
    <cellStyle name="40% - Accent1 16 2 2 3" xfId="40393"/>
    <cellStyle name="40% - Accent1 16 2 2 4" xfId="21766"/>
    <cellStyle name="40% - Accent1 16 2 3" xfId="26806"/>
    <cellStyle name="40% - Accent1 16 2 3 2" xfId="44630"/>
    <cellStyle name="40% - Accent1 16 2 4" xfId="36264"/>
    <cellStyle name="40% - Accent1 16 2 5" xfId="17421"/>
    <cellStyle name="40% - Accent1 16 3" xfId="4037"/>
    <cellStyle name="40% - Accent1 16 3 2" xfId="4038"/>
    <cellStyle name="40% - Accent1 16 3 2 2" xfId="46717"/>
    <cellStyle name="40% - Accent1 16 3 2 3" xfId="29755"/>
    <cellStyle name="40% - Accent1 16 3 3" xfId="38351"/>
    <cellStyle name="40% - Accent1 16 3 4" xfId="19685"/>
    <cellStyle name="40% - Accent1 16 4" xfId="4039"/>
    <cellStyle name="40% - Accent1 16 4 2" xfId="4040"/>
    <cellStyle name="40% - Accent1 16 4 2 2" xfId="43643"/>
    <cellStyle name="40% - Accent1 16 4 3" xfId="25762"/>
    <cellStyle name="40% - Accent1 16 5" xfId="4041"/>
    <cellStyle name="40% - Accent1 16 5 2" xfId="35277"/>
    <cellStyle name="40% - Accent1 16 6" xfId="16397"/>
    <cellStyle name="40% - Accent1 17" xfId="4042"/>
    <cellStyle name="40% - Accent1 17 2" xfId="4043"/>
    <cellStyle name="40% - Accent1 17 2 2" xfId="4044"/>
    <cellStyle name="40% - Accent1 17 2 2 2" xfId="31800"/>
    <cellStyle name="40% - Accent1 17 2 2 2 2" xfId="48760"/>
    <cellStyle name="40% - Accent1 17 2 2 3" xfId="40394"/>
    <cellStyle name="40% - Accent1 17 2 2 4" xfId="21767"/>
    <cellStyle name="40% - Accent1 17 2 3" xfId="26807"/>
    <cellStyle name="40% - Accent1 17 2 3 2" xfId="44631"/>
    <cellStyle name="40% - Accent1 17 2 4" xfId="36265"/>
    <cellStyle name="40% - Accent1 17 2 5" xfId="17422"/>
    <cellStyle name="40% - Accent1 17 3" xfId="4045"/>
    <cellStyle name="40% - Accent1 17 3 2" xfId="4046"/>
    <cellStyle name="40% - Accent1 17 3 2 2" xfId="46718"/>
    <cellStyle name="40% - Accent1 17 3 2 3" xfId="29756"/>
    <cellStyle name="40% - Accent1 17 3 3" xfId="38352"/>
    <cellStyle name="40% - Accent1 17 3 4" xfId="19686"/>
    <cellStyle name="40% - Accent1 17 4" xfId="4047"/>
    <cellStyle name="40% - Accent1 17 4 2" xfId="4048"/>
    <cellStyle name="40% - Accent1 17 4 2 2" xfId="43644"/>
    <cellStyle name="40% - Accent1 17 4 3" xfId="25763"/>
    <cellStyle name="40% - Accent1 17 5" xfId="4049"/>
    <cellStyle name="40% - Accent1 17 5 2" xfId="35278"/>
    <cellStyle name="40% - Accent1 17 6" xfId="16398"/>
    <cellStyle name="40% - Accent1 18" xfId="4050"/>
    <cellStyle name="40% - Accent1 18 2" xfId="4051"/>
    <cellStyle name="40% - Accent1 18 2 2" xfId="4052"/>
    <cellStyle name="40% - Accent1 18 2 2 2" xfId="31801"/>
    <cellStyle name="40% - Accent1 18 2 2 2 2" xfId="48761"/>
    <cellStyle name="40% - Accent1 18 2 2 3" xfId="40395"/>
    <cellStyle name="40% - Accent1 18 2 2 4" xfId="21768"/>
    <cellStyle name="40% - Accent1 18 2 3" xfId="26808"/>
    <cellStyle name="40% - Accent1 18 2 3 2" xfId="44632"/>
    <cellStyle name="40% - Accent1 18 2 4" xfId="36266"/>
    <cellStyle name="40% - Accent1 18 2 5" xfId="17423"/>
    <cellStyle name="40% - Accent1 18 3" xfId="4053"/>
    <cellStyle name="40% - Accent1 18 3 2" xfId="4054"/>
    <cellStyle name="40% - Accent1 18 3 2 2" xfId="46719"/>
    <cellStyle name="40% - Accent1 18 3 2 3" xfId="29757"/>
    <cellStyle name="40% - Accent1 18 3 3" xfId="38353"/>
    <cellStyle name="40% - Accent1 18 3 4" xfId="19687"/>
    <cellStyle name="40% - Accent1 18 4" xfId="4055"/>
    <cellStyle name="40% - Accent1 18 4 2" xfId="4056"/>
    <cellStyle name="40% - Accent1 18 4 2 2" xfId="43645"/>
    <cellStyle name="40% - Accent1 18 4 3" xfId="25764"/>
    <cellStyle name="40% - Accent1 18 5" xfId="4057"/>
    <cellStyle name="40% - Accent1 18 5 2" xfId="35279"/>
    <cellStyle name="40% - Accent1 18 6" xfId="16399"/>
    <cellStyle name="40% - Accent1 19" xfId="4058"/>
    <cellStyle name="40% - Accent1 19 2" xfId="4059"/>
    <cellStyle name="40% - Accent1 19 2 2" xfId="4060"/>
    <cellStyle name="40% - Accent1 19 2 2 2" xfId="31802"/>
    <cellStyle name="40% - Accent1 19 2 2 2 2" xfId="48762"/>
    <cellStyle name="40% - Accent1 19 2 2 3" xfId="40396"/>
    <cellStyle name="40% - Accent1 19 2 2 4" xfId="21769"/>
    <cellStyle name="40% - Accent1 19 2 3" xfId="26809"/>
    <cellStyle name="40% - Accent1 19 2 3 2" xfId="44633"/>
    <cellStyle name="40% - Accent1 19 2 4" xfId="36267"/>
    <cellStyle name="40% - Accent1 19 2 5" xfId="17424"/>
    <cellStyle name="40% - Accent1 19 3" xfId="4061"/>
    <cellStyle name="40% - Accent1 19 3 2" xfId="4062"/>
    <cellStyle name="40% - Accent1 19 3 2 2" xfId="46720"/>
    <cellStyle name="40% - Accent1 19 3 2 3" xfId="29758"/>
    <cellStyle name="40% - Accent1 19 3 3" xfId="38354"/>
    <cellStyle name="40% - Accent1 19 3 4" xfId="19688"/>
    <cellStyle name="40% - Accent1 19 4" xfId="4063"/>
    <cellStyle name="40% - Accent1 19 4 2" xfId="4064"/>
    <cellStyle name="40% - Accent1 19 4 2 2" xfId="43646"/>
    <cellStyle name="40% - Accent1 19 4 3" xfId="25765"/>
    <cellStyle name="40% - Accent1 19 5" xfId="4065"/>
    <cellStyle name="40% - Accent1 19 5 2" xfId="35280"/>
    <cellStyle name="40% - Accent1 19 6" xfId="16400"/>
    <cellStyle name="40% - Accent1 2" xfId="248"/>
    <cellStyle name="40% - Accent1 2 10" xfId="24707"/>
    <cellStyle name="40% - Accent1 2 10 2" xfId="34233"/>
    <cellStyle name="40% - Accent1 2 10 2 2" xfId="51009"/>
    <cellStyle name="40% - Accent1 2 10 3" xfId="42643"/>
    <cellStyle name="40% - Accent1 2 2" xfId="4066"/>
    <cellStyle name="40% - Accent1 2 2 2" xfId="4067"/>
    <cellStyle name="40% - Accent1 2 2 2 2" xfId="4068"/>
    <cellStyle name="40% - Accent1 2 2 2 2 2" xfId="24383"/>
    <cellStyle name="40% - Accent1 2 2 2 2 2 2" xfId="34079"/>
    <cellStyle name="40% - Accent1 2 2 2 2 2 2 2" xfId="50855"/>
    <cellStyle name="40% - Accent1 2 2 2 2 2 3" xfId="42489"/>
    <cellStyle name="40% - Accent1 2 2 2 2 3" xfId="25225"/>
    <cellStyle name="40% - Accent1 2 2 2 2 3 2" xfId="34696"/>
    <cellStyle name="40% - Accent1 2 2 2 2 3 2 2" xfId="51472"/>
    <cellStyle name="40% - Accent1 2 2 2 2 3 3" xfId="43106"/>
    <cellStyle name="40% - Accent1 2 2 2 2 4" xfId="31803"/>
    <cellStyle name="40% - Accent1 2 2 2 2 4 2" xfId="48763"/>
    <cellStyle name="40% - Accent1 2 2 2 2 5" xfId="40397"/>
    <cellStyle name="40% - Accent1 2 2 2 2 6" xfId="21770"/>
    <cellStyle name="40% - Accent1 2 2 2 3" xfId="23993"/>
    <cellStyle name="40% - Accent1 2 2 2 3 2" xfId="33759"/>
    <cellStyle name="40% - Accent1 2 2 2 3 2 2" xfId="50547"/>
    <cellStyle name="40% - Accent1 2 2 2 3 3" xfId="42181"/>
    <cellStyle name="40% - Accent1 2 2 2 4" xfId="24904"/>
    <cellStyle name="40% - Accent1 2 2 2 4 2" xfId="34388"/>
    <cellStyle name="40% - Accent1 2 2 2 4 2 2" xfId="51164"/>
    <cellStyle name="40% - Accent1 2 2 2 4 3" xfId="42798"/>
    <cellStyle name="40% - Accent1 2 2 2 5" xfId="26810"/>
    <cellStyle name="40% - Accent1 2 2 2 5 2" xfId="44634"/>
    <cellStyle name="40% - Accent1 2 2 2 6" xfId="36268"/>
    <cellStyle name="40% - Accent1 2 2 2 7" xfId="17425"/>
    <cellStyle name="40% - Accent1 2 2 3" xfId="4069"/>
    <cellStyle name="40% - Accent1 2 2 3 2" xfId="4070"/>
    <cellStyle name="40% - Accent1 2 2 3 2 2" xfId="33921"/>
    <cellStyle name="40% - Accent1 2 2 3 2 2 2" xfId="50701"/>
    <cellStyle name="40% - Accent1 2 2 3 2 3" xfId="42335"/>
    <cellStyle name="40% - Accent1 2 2 3 2 4" xfId="24201"/>
    <cellStyle name="40% - Accent1 2 2 3 3" xfId="25067"/>
    <cellStyle name="40% - Accent1 2 2 3 3 2" xfId="34542"/>
    <cellStyle name="40% - Accent1 2 2 3 3 2 2" xfId="51318"/>
    <cellStyle name="40% - Accent1 2 2 3 3 3" xfId="42952"/>
    <cellStyle name="40% - Accent1 2 2 3 4" xfId="29759"/>
    <cellStyle name="40% - Accent1 2 2 3 4 2" xfId="46721"/>
    <cellStyle name="40% - Accent1 2 2 3 5" xfId="38355"/>
    <cellStyle name="40% - Accent1 2 2 3 6" xfId="19689"/>
    <cellStyle name="40% - Accent1 2 2 4" xfId="4071"/>
    <cellStyle name="40% - Accent1 2 2 4 2" xfId="4072"/>
    <cellStyle name="40% - Accent1 2 2 4 2 2" xfId="50393"/>
    <cellStyle name="40% - Accent1 2 2 4 2 3" xfId="33597"/>
    <cellStyle name="40% - Accent1 2 2 4 3" xfId="42027"/>
    <cellStyle name="40% - Accent1 2 2 4 4" xfId="23465"/>
    <cellStyle name="40% - Accent1 2 2 5" xfId="4073"/>
    <cellStyle name="40% - Accent1 2 2 5 2" xfId="34234"/>
    <cellStyle name="40% - Accent1 2 2 5 2 2" xfId="51010"/>
    <cellStyle name="40% - Accent1 2 2 5 3" xfId="42644"/>
    <cellStyle name="40% - Accent1 2 2 5 4" xfId="24708"/>
    <cellStyle name="40% - Accent1 2 2 6" xfId="25766"/>
    <cellStyle name="40% - Accent1 2 2 6 2" xfId="43647"/>
    <cellStyle name="40% - Accent1 2 2 7" xfId="35281"/>
    <cellStyle name="40% - Accent1 2 2 8" xfId="16401"/>
    <cellStyle name="40% - Accent1 2 3" xfId="23466"/>
    <cellStyle name="40% - Accent1 2 3 2" xfId="23994"/>
    <cellStyle name="40% - Accent1 2 3 2 2" xfId="24384"/>
    <cellStyle name="40% - Accent1 2 3 2 2 2" xfId="25226"/>
    <cellStyle name="40% - Accent1 2 3 2 2 2 2" xfId="34697"/>
    <cellStyle name="40% - Accent1 2 3 2 2 2 2 2" xfId="51473"/>
    <cellStyle name="40% - Accent1 2 3 2 2 2 3" xfId="43107"/>
    <cellStyle name="40% - Accent1 2 3 2 2 3" xfId="34080"/>
    <cellStyle name="40% - Accent1 2 3 2 2 3 2" xfId="50856"/>
    <cellStyle name="40% - Accent1 2 3 2 2 4" xfId="42490"/>
    <cellStyle name="40% - Accent1 2 3 2 3" xfId="24905"/>
    <cellStyle name="40% - Accent1 2 3 2 3 2" xfId="34389"/>
    <cellStyle name="40% - Accent1 2 3 2 3 2 2" xfId="51165"/>
    <cellStyle name="40% - Accent1 2 3 2 3 3" xfId="42799"/>
    <cellStyle name="40% - Accent1 2 3 2 4" xfId="33760"/>
    <cellStyle name="40% - Accent1 2 3 2 4 2" xfId="50548"/>
    <cellStyle name="40% - Accent1 2 3 2 5" xfId="42182"/>
    <cellStyle name="40% - Accent1 2 3 3" xfId="24202"/>
    <cellStyle name="40% - Accent1 2 3 3 2" xfId="25068"/>
    <cellStyle name="40% - Accent1 2 3 3 2 2" xfId="34543"/>
    <cellStyle name="40% - Accent1 2 3 3 2 2 2" xfId="51319"/>
    <cellStyle name="40% - Accent1 2 3 3 2 3" xfId="42953"/>
    <cellStyle name="40% - Accent1 2 3 3 3" xfId="33922"/>
    <cellStyle name="40% - Accent1 2 3 3 3 2" xfId="50702"/>
    <cellStyle name="40% - Accent1 2 3 3 4" xfId="42336"/>
    <cellStyle name="40% - Accent1 2 3 4" xfId="24709"/>
    <cellStyle name="40% - Accent1 2 3 4 2" xfId="34235"/>
    <cellStyle name="40% - Accent1 2 3 4 2 2" xfId="51011"/>
    <cellStyle name="40% - Accent1 2 3 4 3" xfId="42645"/>
    <cellStyle name="40% - Accent1 2 3 5" xfId="33598"/>
    <cellStyle name="40% - Accent1 2 3 5 2" xfId="50394"/>
    <cellStyle name="40% - Accent1 2 3 6" xfId="42028"/>
    <cellStyle name="40% - Accent1 2 4" xfId="23467"/>
    <cellStyle name="40% - Accent1 2 4 2" xfId="23995"/>
    <cellStyle name="40% - Accent1 2 4 2 2" xfId="24385"/>
    <cellStyle name="40% - Accent1 2 4 2 2 2" xfId="25227"/>
    <cellStyle name="40% - Accent1 2 4 2 2 2 2" xfId="34698"/>
    <cellStyle name="40% - Accent1 2 4 2 2 2 2 2" xfId="51474"/>
    <cellStyle name="40% - Accent1 2 4 2 2 2 3" xfId="43108"/>
    <cellStyle name="40% - Accent1 2 4 2 2 3" xfId="34081"/>
    <cellStyle name="40% - Accent1 2 4 2 2 3 2" xfId="50857"/>
    <cellStyle name="40% - Accent1 2 4 2 2 4" xfId="42491"/>
    <cellStyle name="40% - Accent1 2 4 2 3" xfId="24906"/>
    <cellStyle name="40% - Accent1 2 4 2 3 2" xfId="34390"/>
    <cellStyle name="40% - Accent1 2 4 2 3 2 2" xfId="51166"/>
    <cellStyle name="40% - Accent1 2 4 2 3 3" xfId="42800"/>
    <cellStyle name="40% - Accent1 2 4 2 4" xfId="33761"/>
    <cellStyle name="40% - Accent1 2 4 2 4 2" xfId="50549"/>
    <cellStyle name="40% - Accent1 2 4 2 5" xfId="42183"/>
    <cellStyle name="40% - Accent1 2 4 3" xfId="24203"/>
    <cellStyle name="40% - Accent1 2 4 3 2" xfId="25069"/>
    <cellStyle name="40% - Accent1 2 4 3 2 2" xfId="34544"/>
    <cellStyle name="40% - Accent1 2 4 3 2 2 2" xfId="51320"/>
    <cellStyle name="40% - Accent1 2 4 3 2 3" xfId="42954"/>
    <cellStyle name="40% - Accent1 2 4 3 3" xfId="33923"/>
    <cellStyle name="40% - Accent1 2 4 3 3 2" xfId="50703"/>
    <cellStyle name="40% - Accent1 2 4 3 4" xfId="42337"/>
    <cellStyle name="40% - Accent1 2 4 4" xfId="24710"/>
    <cellStyle name="40% - Accent1 2 4 4 2" xfId="34236"/>
    <cellStyle name="40% - Accent1 2 4 4 2 2" xfId="51012"/>
    <cellStyle name="40% - Accent1 2 4 4 3" xfId="42646"/>
    <cellStyle name="40% - Accent1 2 4 5" xfId="33599"/>
    <cellStyle name="40% - Accent1 2 4 5 2" xfId="50395"/>
    <cellStyle name="40% - Accent1 2 4 6" xfId="42029"/>
    <cellStyle name="40% - Accent1 2 5" xfId="23468"/>
    <cellStyle name="40% - Accent1 2 5 2" xfId="23996"/>
    <cellStyle name="40% - Accent1 2 5 2 2" xfId="24386"/>
    <cellStyle name="40% - Accent1 2 5 2 2 2" xfId="25228"/>
    <cellStyle name="40% - Accent1 2 5 2 2 2 2" xfId="34699"/>
    <cellStyle name="40% - Accent1 2 5 2 2 2 2 2" xfId="51475"/>
    <cellStyle name="40% - Accent1 2 5 2 2 2 3" xfId="43109"/>
    <cellStyle name="40% - Accent1 2 5 2 2 3" xfId="34082"/>
    <cellStyle name="40% - Accent1 2 5 2 2 3 2" xfId="50858"/>
    <cellStyle name="40% - Accent1 2 5 2 2 4" xfId="42492"/>
    <cellStyle name="40% - Accent1 2 5 2 3" xfId="24907"/>
    <cellStyle name="40% - Accent1 2 5 2 3 2" xfId="34391"/>
    <cellStyle name="40% - Accent1 2 5 2 3 2 2" xfId="51167"/>
    <cellStyle name="40% - Accent1 2 5 2 3 3" xfId="42801"/>
    <cellStyle name="40% - Accent1 2 5 2 4" xfId="33762"/>
    <cellStyle name="40% - Accent1 2 5 2 4 2" xfId="50550"/>
    <cellStyle name="40% - Accent1 2 5 2 5" xfId="42184"/>
    <cellStyle name="40% - Accent1 2 5 3" xfId="24204"/>
    <cellStyle name="40% - Accent1 2 5 3 2" xfId="25070"/>
    <cellStyle name="40% - Accent1 2 5 3 2 2" xfId="34545"/>
    <cellStyle name="40% - Accent1 2 5 3 2 2 2" xfId="51321"/>
    <cellStyle name="40% - Accent1 2 5 3 2 3" xfId="42955"/>
    <cellStyle name="40% - Accent1 2 5 3 3" xfId="33924"/>
    <cellStyle name="40% - Accent1 2 5 3 3 2" xfId="50704"/>
    <cellStyle name="40% - Accent1 2 5 3 4" xfId="42338"/>
    <cellStyle name="40% - Accent1 2 5 4" xfId="24711"/>
    <cellStyle name="40% - Accent1 2 5 4 2" xfId="34237"/>
    <cellStyle name="40% - Accent1 2 5 4 2 2" xfId="51013"/>
    <cellStyle name="40% - Accent1 2 5 4 3" xfId="42647"/>
    <cellStyle name="40% - Accent1 2 5 5" xfId="33600"/>
    <cellStyle name="40% - Accent1 2 5 5 2" xfId="50396"/>
    <cellStyle name="40% - Accent1 2 5 6" xfId="42030"/>
    <cellStyle name="40% - Accent1 2 6" xfId="23876"/>
    <cellStyle name="40% - Accent1 2 7" xfId="23992"/>
    <cellStyle name="40% - Accent1 2 7 2" xfId="24382"/>
    <cellStyle name="40% - Accent1 2 7 2 2" xfId="25224"/>
    <cellStyle name="40% - Accent1 2 7 2 2 2" xfId="34695"/>
    <cellStyle name="40% - Accent1 2 7 2 2 2 2" xfId="51471"/>
    <cellStyle name="40% - Accent1 2 7 2 2 3" xfId="43105"/>
    <cellStyle name="40% - Accent1 2 7 2 3" xfId="34078"/>
    <cellStyle name="40% - Accent1 2 7 2 3 2" xfId="50854"/>
    <cellStyle name="40% - Accent1 2 7 2 4" xfId="42488"/>
    <cellStyle name="40% - Accent1 2 7 3" xfId="24903"/>
    <cellStyle name="40% - Accent1 2 7 3 2" xfId="34387"/>
    <cellStyle name="40% - Accent1 2 7 3 2 2" xfId="51163"/>
    <cellStyle name="40% - Accent1 2 7 3 3" xfId="42797"/>
    <cellStyle name="40% - Accent1 2 7 4" xfId="33758"/>
    <cellStyle name="40% - Accent1 2 7 4 2" xfId="50546"/>
    <cellStyle name="40% - Accent1 2 7 5" xfId="42180"/>
    <cellStyle name="40% - Accent1 2 8" xfId="24200"/>
    <cellStyle name="40% - Accent1 2 8 2" xfId="25066"/>
    <cellStyle name="40% - Accent1 2 8 2 2" xfId="34541"/>
    <cellStyle name="40% - Accent1 2 8 2 2 2" xfId="51317"/>
    <cellStyle name="40% - Accent1 2 8 2 3" xfId="42951"/>
    <cellStyle name="40% - Accent1 2 8 3" xfId="33920"/>
    <cellStyle name="40% - Accent1 2 8 3 2" xfId="50700"/>
    <cellStyle name="40% - Accent1 2 8 4" xfId="42334"/>
    <cellStyle name="40% - Accent1 2 9" xfId="23464"/>
    <cellStyle name="40% - Accent1 2 9 2" xfId="33596"/>
    <cellStyle name="40% - Accent1 2 9 2 2" xfId="50392"/>
    <cellStyle name="40% - Accent1 2 9 3" xfId="42026"/>
    <cellStyle name="40% - Accent1 20" xfId="4074"/>
    <cellStyle name="40% - Accent1 20 2" xfId="4075"/>
    <cellStyle name="40% - Accent1 20 2 2" xfId="4076"/>
    <cellStyle name="40% - Accent1 20 2 2 2" xfId="31804"/>
    <cellStyle name="40% - Accent1 20 2 2 2 2" xfId="48764"/>
    <cellStyle name="40% - Accent1 20 2 2 3" xfId="40398"/>
    <cellStyle name="40% - Accent1 20 2 2 4" xfId="21771"/>
    <cellStyle name="40% - Accent1 20 2 3" xfId="26811"/>
    <cellStyle name="40% - Accent1 20 2 3 2" xfId="44635"/>
    <cellStyle name="40% - Accent1 20 2 4" xfId="36269"/>
    <cellStyle name="40% - Accent1 20 2 5" xfId="17426"/>
    <cellStyle name="40% - Accent1 20 3" xfId="4077"/>
    <cellStyle name="40% - Accent1 20 3 2" xfId="4078"/>
    <cellStyle name="40% - Accent1 20 3 2 2" xfId="46722"/>
    <cellStyle name="40% - Accent1 20 3 2 3" xfId="29760"/>
    <cellStyle name="40% - Accent1 20 3 3" xfId="38356"/>
    <cellStyle name="40% - Accent1 20 3 4" xfId="19690"/>
    <cellStyle name="40% - Accent1 20 4" xfId="4079"/>
    <cellStyle name="40% - Accent1 20 4 2" xfId="4080"/>
    <cellStyle name="40% - Accent1 20 4 2 2" xfId="43648"/>
    <cellStyle name="40% - Accent1 20 4 3" xfId="25767"/>
    <cellStyle name="40% - Accent1 20 5" xfId="4081"/>
    <cellStyle name="40% - Accent1 20 5 2" xfId="35282"/>
    <cellStyle name="40% - Accent1 20 6" xfId="16402"/>
    <cellStyle name="40% - Accent1 21" xfId="4082"/>
    <cellStyle name="40% - Accent1 21 2" xfId="4083"/>
    <cellStyle name="40% - Accent1 21 2 2" xfId="4084"/>
    <cellStyle name="40% - Accent1 21 2 2 2" xfId="31805"/>
    <cellStyle name="40% - Accent1 21 2 2 2 2" xfId="48765"/>
    <cellStyle name="40% - Accent1 21 2 2 3" xfId="40399"/>
    <cellStyle name="40% - Accent1 21 2 2 4" xfId="21772"/>
    <cellStyle name="40% - Accent1 21 2 3" xfId="26812"/>
    <cellStyle name="40% - Accent1 21 2 3 2" xfId="44636"/>
    <cellStyle name="40% - Accent1 21 2 4" xfId="36270"/>
    <cellStyle name="40% - Accent1 21 2 5" xfId="17427"/>
    <cellStyle name="40% - Accent1 21 3" xfId="4085"/>
    <cellStyle name="40% - Accent1 21 3 2" xfId="4086"/>
    <cellStyle name="40% - Accent1 21 3 2 2" xfId="46723"/>
    <cellStyle name="40% - Accent1 21 3 2 3" xfId="29761"/>
    <cellStyle name="40% - Accent1 21 3 3" xfId="38357"/>
    <cellStyle name="40% - Accent1 21 3 4" xfId="19691"/>
    <cellStyle name="40% - Accent1 21 4" xfId="4087"/>
    <cellStyle name="40% - Accent1 21 4 2" xfId="4088"/>
    <cellStyle name="40% - Accent1 21 4 2 2" xfId="43649"/>
    <cellStyle name="40% - Accent1 21 4 3" xfId="25768"/>
    <cellStyle name="40% - Accent1 21 5" xfId="4089"/>
    <cellStyle name="40% - Accent1 21 5 2" xfId="35283"/>
    <cellStyle name="40% - Accent1 21 6" xfId="16403"/>
    <cellStyle name="40% - Accent1 22" xfId="4090"/>
    <cellStyle name="40% - Accent1 22 2" xfId="4091"/>
    <cellStyle name="40% - Accent1 22 2 2" xfId="4092"/>
    <cellStyle name="40% - Accent1 22 2 2 2" xfId="31806"/>
    <cellStyle name="40% - Accent1 22 2 2 2 2" xfId="48766"/>
    <cellStyle name="40% - Accent1 22 2 2 3" xfId="40400"/>
    <cellStyle name="40% - Accent1 22 2 2 4" xfId="21773"/>
    <cellStyle name="40% - Accent1 22 2 3" xfId="26813"/>
    <cellStyle name="40% - Accent1 22 2 3 2" xfId="44637"/>
    <cellStyle name="40% - Accent1 22 2 4" xfId="36271"/>
    <cellStyle name="40% - Accent1 22 2 5" xfId="17428"/>
    <cellStyle name="40% - Accent1 22 3" xfId="4093"/>
    <cellStyle name="40% - Accent1 22 3 2" xfId="4094"/>
    <cellStyle name="40% - Accent1 22 3 2 2" xfId="46724"/>
    <cellStyle name="40% - Accent1 22 3 2 3" xfId="29762"/>
    <cellStyle name="40% - Accent1 22 3 3" xfId="38358"/>
    <cellStyle name="40% - Accent1 22 3 4" xfId="19692"/>
    <cellStyle name="40% - Accent1 22 4" xfId="4095"/>
    <cellStyle name="40% - Accent1 22 4 2" xfId="4096"/>
    <cellStyle name="40% - Accent1 22 4 2 2" xfId="43650"/>
    <cellStyle name="40% - Accent1 22 4 3" xfId="25769"/>
    <cellStyle name="40% - Accent1 22 5" xfId="4097"/>
    <cellStyle name="40% - Accent1 22 5 2" xfId="35284"/>
    <cellStyle name="40% - Accent1 22 6" xfId="16404"/>
    <cellStyle name="40% - Accent1 23" xfId="4098"/>
    <cellStyle name="40% - Accent1 23 2" xfId="4099"/>
    <cellStyle name="40% - Accent1 23 2 2" xfId="4100"/>
    <cellStyle name="40% - Accent1 23 2 2 2" xfId="31807"/>
    <cellStyle name="40% - Accent1 23 2 2 2 2" xfId="48767"/>
    <cellStyle name="40% - Accent1 23 2 2 3" xfId="40401"/>
    <cellStyle name="40% - Accent1 23 2 2 4" xfId="21774"/>
    <cellStyle name="40% - Accent1 23 2 3" xfId="26814"/>
    <cellStyle name="40% - Accent1 23 2 3 2" xfId="44638"/>
    <cellStyle name="40% - Accent1 23 2 4" xfId="36272"/>
    <cellStyle name="40% - Accent1 23 2 5" xfId="17429"/>
    <cellStyle name="40% - Accent1 23 3" xfId="4101"/>
    <cellStyle name="40% - Accent1 23 3 2" xfId="4102"/>
    <cellStyle name="40% - Accent1 23 3 2 2" xfId="46725"/>
    <cellStyle name="40% - Accent1 23 3 2 3" xfId="29763"/>
    <cellStyle name="40% - Accent1 23 3 3" xfId="38359"/>
    <cellStyle name="40% - Accent1 23 3 4" xfId="19693"/>
    <cellStyle name="40% - Accent1 23 4" xfId="4103"/>
    <cellStyle name="40% - Accent1 23 4 2" xfId="4104"/>
    <cellStyle name="40% - Accent1 23 4 2 2" xfId="43651"/>
    <cellStyle name="40% - Accent1 23 4 3" xfId="25770"/>
    <cellStyle name="40% - Accent1 23 5" xfId="4105"/>
    <cellStyle name="40% - Accent1 23 5 2" xfId="35285"/>
    <cellStyle name="40% - Accent1 23 6" xfId="16405"/>
    <cellStyle name="40% - Accent1 24" xfId="4106"/>
    <cellStyle name="40% - Accent1 24 2" xfId="4107"/>
    <cellStyle name="40% - Accent1 24 2 2" xfId="4108"/>
    <cellStyle name="40% - Accent1 24 2 2 2" xfId="31808"/>
    <cellStyle name="40% - Accent1 24 2 2 2 2" xfId="48768"/>
    <cellStyle name="40% - Accent1 24 2 2 3" xfId="40402"/>
    <cellStyle name="40% - Accent1 24 2 2 4" xfId="21775"/>
    <cellStyle name="40% - Accent1 24 2 3" xfId="26815"/>
    <cellStyle name="40% - Accent1 24 2 3 2" xfId="44639"/>
    <cellStyle name="40% - Accent1 24 2 4" xfId="36273"/>
    <cellStyle name="40% - Accent1 24 2 5" xfId="17430"/>
    <cellStyle name="40% - Accent1 24 3" xfId="4109"/>
    <cellStyle name="40% - Accent1 24 3 2" xfId="4110"/>
    <cellStyle name="40% - Accent1 24 3 2 2" xfId="46726"/>
    <cellStyle name="40% - Accent1 24 3 2 3" xfId="29764"/>
    <cellStyle name="40% - Accent1 24 3 3" xfId="38360"/>
    <cellStyle name="40% - Accent1 24 3 4" xfId="19694"/>
    <cellStyle name="40% - Accent1 24 4" xfId="4111"/>
    <cellStyle name="40% - Accent1 24 4 2" xfId="4112"/>
    <cellStyle name="40% - Accent1 24 4 2 2" xfId="43652"/>
    <cellStyle name="40% - Accent1 24 4 3" xfId="25771"/>
    <cellStyle name="40% - Accent1 24 5" xfId="4113"/>
    <cellStyle name="40% - Accent1 24 5 2" xfId="35286"/>
    <cellStyle name="40% - Accent1 24 6" xfId="16406"/>
    <cellStyle name="40% - Accent1 25" xfId="4114"/>
    <cellStyle name="40% - Accent1 25 2" xfId="4115"/>
    <cellStyle name="40% - Accent1 25 2 2" xfId="4116"/>
    <cellStyle name="40% - Accent1 25 2 2 2" xfId="31809"/>
    <cellStyle name="40% - Accent1 25 2 2 2 2" xfId="48769"/>
    <cellStyle name="40% - Accent1 25 2 2 3" xfId="40403"/>
    <cellStyle name="40% - Accent1 25 2 2 4" xfId="21776"/>
    <cellStyle name="40% - Accent1 25 2 3" xfId="26816"/>
    <cellStyle name="40% - Accent1 25 2 3 2" xfId="44640"/>
    <cellStyle name="40% - Accent1 25 2 4" xfId="36274"/>
    <cellStyle name="40% - Accent1 25 2 5" xfId="17431"/>
    <cellStyle name="40% - Accent1 25 3" xfId="4117"/>
    <cellStyle name="40% - Accent1 25 3 2" xfId="4118"/>
    <cellStyle name="40% - Accent1 25 3 2 2" xfId="46727"/>
    <cellStyle name="40% - Accent1 25 3 2 3" xfId="29765"/>
    <cellStyle name="40% - Accent1 25 3 3" xfId="38361"/>
    <cellStyle name="40% - Accent1 25 3 4" xfId="19695"/>
    <cellStyle name="40% - Accent1 25 4" xfId="4119"/>
    <cellStyle name="40% - Accent1 25 4 2" xfId="4120"/>
    <cellStyle name="40% - Accent1 25 4 2 2" xfId="43653"/>
    <cellStyle name="40% - Accent1 25 4 3" xfId="25772"/>
    <cellStyle name="40% - Accent1 25 5" xfId="4121"/>
    <cellStyle name="40% - Accent1 25 5 2" xfId="35287"/>
    <cellStyle name="40% - Accent1 25 6" xfId="16407"/>
    <cellStyle name="40% - Accent1 26" xfId="4122"/>
    <cellStyle name="40% - Accent1 26 2" xfId="4123"/>
    <cellStyle name="40% - Accent1 26 2 2" xfId="4124"/>
    <cellStyle name="40% - Accent1 26 2 2 2" xfId="31810"/>
    <cellStyle name="40% - Accent1 26 2 2 2 2" xfId="48770"/>
    <cellStyle name="40% - Accent1 26 2 2 3" xfId="40404"/>
    <cellStyle name="40% - Accent1 26 2 2 4" xfId="21777"/>
    <cellStyle name="40% - Accent1 26 2 3" xfId="26817"/>
    <cellStyle name="40% - Accent1 26 2 3 2" xfId="44641"/>
    <cellStyle name="40% - Accent1 26 2 4" xfId="36275"/>
    <cellStyle name="40% - Accent1 26 2 5" xfId="17432"/>
    <cellStyle name="40% - Accent1 26 3" xfId="4125"/>
    <cellStyle name="40% - Accent1 26 3 2" xfId="4126"/>
    <cellStyle name="40% - Accent1 26 3 2 2" xfId="46728"/>
    <cellStyle name="40% - Accent1 26 3 2 3" xfId="29766"/>
    <cellStyle name="40% - Accent1 26 3 3" xfId="38362"/>
    <cellStyle name="40% - Accent1 26 3 4" xfId="19696"/>
    <cellStyle name="40% - Accent1 26 4" xfId="4127"/>
    <cellStyle name="40% - Accent1 26 4 2" xfId="4128"/>
    <cellStyle name="40% - Accent1 26 4 2 2" xfId="43654"/>
    <cellStyle name="40% - Accent1 26 4 3" xfId="25773"/>
    <cellStyle name="40% - Accent1 26 5" xfId="4129"/>
    <cellStyle name="40% - Accent1 26 5 2" xfId="35288"/>
    <cellStyle name="40% - Accent1 26 6" xfId="16408"/>
    <cellStyle name="40% - Accent1 27" xfId="4130"/>
    <cellStyle name="40% - Accent1 27 2" xfId="4131"/>
    <cellStyle name="40% - Accent1 27 2 2" xfId="4132"/>
    <cellStyle name="40% - Accent1 27 2 2 2" xfId="31811"/>
    <cellStyle name="40% - Accent1 27 2 2 2 2" xfId="48771"/>
    <cellStyle name="40% - Accent1 27 2 2 3" xfId="40405"/>
    <cellStyle name="40% - Accent1 27 2 2 4" xfId="21778"/>
    <cellStyle name="40% - Accent1 27 2 3" xfId="26818"/>
    <cellStyle name="40% - Accent1 27 2 3 2" xfId="44642"/>
    <cellStyle name="40% - Accent1 27 2 4" xfId="36276"/>
    <cellStyle name="40% - Accent1 27 2 5" xfId="17433"/>
    <cellStyle name="40% - Accent1 27 3" xfId="4133"/>
    <cellStyle name="40% - Accent1 27 3 2" xfId="4134"/>
    <cellStyle name="40% - Accent1 27 3 2 2" xfId="46729"/>
    <cellStyle name="40% - Accent1 27 3 2 3" xfId="29767"/>
    <cellStyle name="40% - Accent1 27 3 3" xfId="38363"/>
    <cellStyle name="40% - Accent1 27 3 4" xfId="19697"/>
    <cellStyle name="40% - Accent1 27 4" xfId="4135"/>
    <cellStyle name="40% - Accent1 27 4 2" xfId="4136"/>
    <cellStyle name="40% - Accent1 27 4 2 2" xfId="43655"/>
    <cellStyle name="40% - Accent1 27 4 3" xfId="25774"/>
    <cellStyle name="40% - Accent1 27 5" xfId="4137"/>
    <cellStyle name="40% - Accent1 27 5 2" xfId="35289"/>
    <cellStyle name="40% - Accent1 27 6" xfId="16409"/>
    <cellStyle name="40% - Accent1 28" xfId="4138"/>
    <cellStyle name="40% - Accent1 28 2" xfId="4139"/>
    <cellStyle name="40% - Accent1 28 2 2" xfId="4140"/>
    <cellStyle name="40% - Accent1 28 2 2 2" xfId="31812"/>
    <cellStyle name="40% - Accent1 28 2 2 2 2" xfId="48772"/>
    <cellStyle name="40% - Accent1 28 2 2 3" xfId="40406"/>
    <cellStyle name="40% - Accent1 28 2 2 4" xfId="21779"/>
    <cellStyle name="40% - Accent1 28 2 3" xfId="26819"/>
    <cellStyle name="40% - Accent1 28 2 3 2" xfId="44643"/>
    <cellStyle name="40% - Accent1 28 2 4" xfId="36277"/>
    <cellStyle name="40% - Accent1 28 2 5" xfId="17434"/>
    <cellStyle name="40% - Accent1 28 3" xfId="4141"/>
    <cellStyle name="40% - Accent1 28 3 2" xfId="4142"/>
    <cellStyle name="40% - Accent1 28 3 2 2" xfId="46730"/>
    <cellStyle name="40% - Accent1 28 3 2 3" xfId="29768"/>
    <cellStyle name="40% - Accent1 28 3 3" xfId="38364"/>
    <cellStyle name="40% - Accent1 28 3 4" xfId="19698"/>
    <cellStyle name="40% - Accent1 28 4" xfId="4143"/>
    <cellStyle name="40% - Accent1 28 4 2" xfId="4144"/>
    <cellStyle name="40% - Accent1 28 4 2 2" xfId="43656"/>
    <cellStyle name="40% - Accent1 28 4 3" xfId="25775"/>
    <cellStyle name="40% - Accent1 28 5" xfId="4145"/>
    <cellStyle name="40% - Accent1 28 5 2" xfId="35290"/>
    <cellStyle name="40% - Accent1 28 6" xfId="16410"/>
    <cellStyle name="40% - Accent1 29" xfId="4146"/>
    <cellStyle name="40% - Accent1 29 2" xfId="4147"/>
    <cellStyle name="40% - Accent1 29 2 2" xfId="4148"/>
    <cellStyle name="40% - Accent1 29 2 2 2" xfId="31813"/>
    <cellStyle name="40% - Accent1 29 2 2 2 2" xfId="48773"/>
    <cellStyle name="40% - Accent1 29 2 2 3" xfId="40407"/>
    <cellStyle name="40% - Accent1 29 2 2 4" xfId="21780"/>
    <cellStyle name="40% - Accent1 29 2 3" xfId="26820"/>
    <cellStyle name="40% - Accent1 29 2 3 2" xfId="44644"/>
    <cellStyle name="40% - Accent1 29 2 4" xfId="36278"/>
    <cellStyle name="40% - Accent1 29 2 5" xfId="17435"/>
    <cellStyle name="40% - Accent1 29 3" xfId="4149"/>
    <cellStyle name="40% - Accent1 29 3 2" xfId="4150"/>
    <cellStyle name="40% - Accent1 29 3 2 2" xfId="46731"/>
    <cellStyle name="40% - Accent1 29 3 2 3" xfId="29769"/>
    <cellStyle name="40% - Accent1 29 3 3" xfId="38365"/>
    <cellStyle name="40% - Accent1 29 3 4" xfId="19699"/>
    <cellStyle name="40% - Accent1 29 4" xfId="4151"/>
    <cellStyle name="40% - Accent1 29 4 2" xfId="4152"/>
    <cellStyle name="40% - Accent1 29 4 2 2" xfId="43657"/>
    <cellStyle name="40% - Accent1 29 4 3" xfId="25776"/>
    <cellStyle name="40% - Accent1 29 5" xfId="4153"/>
    <cellStyle name="40% - Accent1 29 5 2" xfId="35291"/>
    <cellStyle name="40% - Accent1 29 6" xfId="16411"/>
    <cellStyle name="40% - Accent1 3" xfId="310"/>
    <cellStyle name="40% - Accent1 3 2" xfId="4154"/>
    <cellStyle name="40% - Accent1 3 2 2" xfId="4155"/>
    <cellStyle name="40% - Accent1 3 2 2 2" xfId="4156"/>
    <cellStyle name="40% - Accent1 3 2 2 2 2" xfId="31814"/>
    <cellStyle name="40% - Accent1 3 2 2 2 2 2" xfId="48774"/>
    <cellStyle name="40% - Accent1 3 2 2 2 3" xfId="40408"/>
    <cellStyle name="40% - Accent1 3 2 2 2 4" xfId="21781"/>
    <cellStyle name="40% - Accent1 3 2 2 3" xfId="26821"/>
    <cellStyle name="40% - Accent1 3 2 2 3 2" xfId="44645"/>
    <cellStyle name="40% - Accent1 3 2 2 4" xfId="36279"/>
    <cellStyle name="40% - Accent1 3 2 2 5" xfId="17436"/>
    <cellStyle name="40% - Accent1 3 2 3" xfId="4157"/>
    <cellStyle name="40% - Accent1 3 2 3 2" xfId="4158"/>
    <cellStyle name="40% - Accent1 3 2 3 2 2" xfId="46732"/>
    <cellStyle name="40% - Accent1 3 2 3 2 3" xfId="29770"/>
    <cellStyle name="40% - Accent1 3 2 3 3" xfId="38366"/>
    <cellStyle name="40% - Accent1 3 2 3 4" xfId="19700"/>
    <cellStyle name="40% - Accent1 3 2 4" xfId="4159"/>
    <cellStyle name="40% - Accent1 3 2 4 2" xfId="4160"/>
    <cellStyle name="40% - Accent1 3 2 4 3" xfId="23916"/>
    <cellStyle name="40% - Accent1 3 2 5" xfId="4161"/>
    <cellStyle name="40% - Accent1 3 2 5 2" xfId="43658"/>
    <cellStyle name="40% - Accent1 3 2 5 3" xfId="25777"/>
    <cellStyle name="40% - Accent1 3 2 6" xfId="35292"/>
    <cellStyle name="40% - Accent1 3 2 7" xfId="16412"/>
    <cellStyle name="40% - Accent1 3 3" xfId="24113"/>
    <cellStyle name="40% - Accent1 3 3 2" xfId="24457"/>
    <cellStyle name="40% - Accent1 3 3 2 2" xfId="25299"/>
    <cellStyle name="40% - Accent1 3 3 2 2 2" xfId="34770"/>
    <cellStyle name="40% - Accent1 3 3 2 2 2 2" xfId="51546"/>
    <cellStyle name="40% - Accent1 3 3 2 2 3" xfId="43180"/>
    <cellStyle name="40% - Accent1 3 3 2 3" xfId="34153"/>
    <cellStyle name="40% - Accent1 3 3 2 3 2" xfId="50929"/>
    <cellStyle name="40% - Accent1 3 3 2 4" xfId="42563"/>
    <cellStyle name="40% - Accent1 3 3 3" xfId="24987"/>
    <cellStyle name="40% - Accent1 3 3 3 2" xfId="34462"/>
    <cellStyle name="40% - Accent1 3 3 3 2 2" xfId="51238"/>
    <cellStyle name="40% - Accent1 3 3 3 3" xfId="42872"/>
    <cellStyle name="40% - Accent1 3 3 4" xfId="33841"/>
    <cellStyle name="40% - Accent1 3 3 4 2" xfId="50621"/>
    <cellStyle name="40% - Accent1 3 3 5" xfId="42255"/>
    <cellStyle name="40% - Accent1 3 4" xfId="24303"/>
    <cellStyle name="40% - Accent1 3 4 2" xfId="25145"/>
    <cellStyle name="40% - Accent1 3 4 2 2" xfId="34616"/>
    <cellStyle name="40% - Accent1 3 4 2 2 2" xfId="51392"/>
    <cellStyle name="40% - Accent1 3 4 2 3" xfId="43026"/>
    <cellStyle name="40% - Accent1 3 4 3" xfId="33999"/>
    <cellStyle name="40% - Accent1 3 4 3 2" xfId="50775"/>
    <cellStyle name="40% - Accent1 3 4 4" xfId="42409"/>
    <cellStyle name="40% - Accent1 3 5" xfId="23740"/>
    <cellStyle name="40% - Accent1 3 5 2" xfId="33679"/>
    <cellStyle name="40% - Accent1 3 5 2 2" xfId="50467"/>
    <cellStyle name="40% - Accent1 3 5 3" xfId="42101"/>
    <cellStyle name="40% - Accent1 3 6" xfId="24797"/>
    <cellStyle name="40% - Accent1 3 6 2" xfId="34308"/>
    <cellStyle name="40% - Accent1 3 6 2 2" xfId="51084"/>
    <cellStyle name="40% - Accent1 3 6 3" xfId="42718"/>
    <cellStyle name="40% - Accent1 30" xfId="4162"/>
    <cellStyle name="40% - Accent1 30 2" xfId="4163"/>
    <cellStyle name="40% - Accent1 30 2 2" xfId="4164"/>
    <cellStyle name="40% - Accent1 30 2 2 2" xfId="31815"/>
    <cellStyle name="40% - Accent1 30 2 2 2 2" xfId="48775"/>
    <cellStyle name="40% - Accent1 30 2 2 3" xfId="40409"/>
    <cellStyle name="40% - Accent1 30 2 2 4" xfId="21782"/>
    <cellStyle name="40% - Accent1 30 2 3" xfId="26822"/>
    <cellStyle name="40% - Accent1 30 2 3 2" xfId="44646"/>
    <cellStyle name="40% - Accent1 30 2 4" xfId="36280"/>
    <cellStyle name="40% - Accent1 30 2 5" xfId="17437"/>
    <cellStyle name="40% - Accent1 30 3" xfId="4165"/>
    <cellStyle name="40% - Accent1 30 3 2" xfId="4166"/>
    <cellStyle name="40% - Accent1 30 3 2 2" xfId="46733"/>
    <cellStyle name="40% - Accent1 30 3 2 3" xfId="29771"/>
    <cellStyle name="40% - Accent1 30 3 3" xfId="38367"/>
    <cellStyle name="40% - Accent1 30 3 4" xfId="19701"/>
    <cellStyle name="40% - Accent1 30 4" xfId="4167"/>
    <cellStyle name="40% - Accent1 30 4 2" xfId="4168"/>
    <cellStyle name="40% - Accent1 30 4 2 2" xfId="43659"/>
    <cellStyle name="40% - Accent1 30 4 3" xfId="25778"/>
    <cellStyle name="40% - Accent1 30 5" xfId="4169"/>
    <cellStyle name="40% - Accent1 30 5 2" xfId="35293"/>
    <cellStyle name="40% - Accent1 30 6" xfId="16413"/>
    <cellStyle name="40% - Accent1 31" xfId="4170"/>
    <cellStyle name="40% - Accent1 31 2" xfId="4171"/>
    <cellStyle name="40% - Accent1 31 2 2" xfId="4172"/>
    <cellStyle name="40% - Accent1 31 2 2 2" xfId="31816"/>
    <cellStyle name="40% - Accent1 31 2 2 2 2" xfId="48776"/>
    <cellStyle name="40% - Accent1 31 2 2 3" xfId="40410"/>
    <cellStyle name="40% - Accent1 31 2 2 4" xfId="21783"/>
    <cellStyle name="40% - Accent1 31 2 3" xfId="26823"/>
    <cellStyle name="40% - Accent1 31 2 3 2" xfId="44647"/>
    <cellStyle name="40% - Accent1 31 2 4" xfId="36281"/>
    <cellStyle name="40% - Accent1 31 2 5" xfId="17438"/>
    <cellStyle name="40% - Accent1 31 3" xfId="4173"/>
    <cellStyle name="40% - Accent1 31 3 2" xfId="4174"/>
    <cellStyle name="40% - Accent1 31 3 2 2" xfId="46734"/>
    <cellStyle name="40% - Accent1 31 3 2 3" xfId="29772"/>
    <cellStyle name="40% - Accent1 31 3 3" xfId="38368"/>
    <cellStyle name="40% - Accent1 31 3 4" xfId="19702"/>
    <cellStyle name="40% - Accent1 31 4" xfId="4175"/>
    <cellStyle name="40% - Accent1 31 4 2" xfId="4176"/>
    <cellStyle name="40% - Accent1 31 4 2 2" xfId="43660"/>
    <cellStyle name="40% - Accent1 31 4 3" xfId="25779"/>
    <cellStyle name="40% - Accent1 31 5" xfId="4177"/>
    <cellStyle name="40% - Accent1 31 5 2" xfId="35294"/>
    <cellStyle name="40% - Accent1 31 6" xfId="16414"/>
    <cellStyle name="40% - Accent1 32" xfId="4178"/>
    <cellStyle name="40% - Accent1 32 2" xfId="4179"/>
    <cellStyle name="40% - Accent1 32 2 2" xfId="4180"/>
    <cellStyle name="40% - Accent1 32 2 2 2" xfId="31817"/>
    <cellStyle name="40% - Accent1 32 2 2 2 2" xfId="48777"/>
    <cellStyle name="40% - Accent1 32 2 2 3" xfId="40411"/>
    <cellStyle name="40% - Accent1 32 2 2 4" xfId="21784"/>
    <cellStyle name="40% - Accent1 32 2 3" xfId="26824"/>
    <cellStyle name="40% - Accent1 32 2 3 2" xfId="44648"/>
    <cellStyle name="40% - Accent1 32 2 4" xfId="36282"/>
    <cellStyle name="40% - Accent1 32 2 5" xfId="17439"/>
    <cellStyle name="40% - Accent1 32 3" xfId="4181"/>
    <cellStyle name="40% - Accent1 32 3 2" xfId="4182"/>
    <cellStyle name="40% - Accent1 32 3 2 2" xfId="46735"/>
    <cellStyle name="40% - Accent1 32 3 2 3" xfId="29773"/>
    <cellStyle name="40% - Accent1 32 3 3" xfId="38369"/>
    <cellStyle name="40% - Accent1 32 3 4" xfId="19703"/>
    <cellStyle name="40% - Accent1 32 4" xfId="4183"/>
    <cellStyle name="40% - Accent1 32 4 2" xfId="4184"/>
    <cellStyle name="40% - Accent1 32 4 2 2" xfId="43661"/>
    <cellStyle name="40% - Accent1 32 4 3" xfId="25780"/>
    <cellStyle name="40% - Accent1 32 5" xfId="4185"/>
    <cellStyle name="40% - Accent1 32 5 2" xfId="35295"/>
    <cellStyle name="40% - Accent1 32 6" xfId="16415"/>
    <cellStyle name="40% - Accent1 33" xfId="4186"/>
    <cellStyle name="40% - Accent1 33 2" xfId="4187"/>
    <cellStyle name="40% - Accent1 33 2 2" xfId="4188"/>
    <cellStyle name="40% - Accent1 33 2 2 2" xfId="31818"/>
    <cellStyle name="40% - Accent1 33 2 2 2 2" xfId="48778"/>
    <cellStyle name="40% - Accent1 33 2 2 3" xfId="40412"/>
    <cellStyle name="40% - Accent1 33 2 2 4" xfId="21785"/>
    <cellStyle name="40% - Accent1 33 2 3" xfId="26825"/>
    <cellStyle name="40% - Accent1 33 2 3 2" xfId="44649"/>
    <cellStyle name="40% - Accent1 33 2 4" xfId="36283"/>
    <cellStyle name="40% - Accent1 33 2 5" xfId="17440"/>
    <cellStyle name="40% - Accent1 33 3" xfId="4189"/>
    <cellStyle name="40% - Accent1 33 3 2" xfId="4190"/>
    <cellStyle name="40% - Accent1 33 3 2 2" xfId="46736"/>
    <cellStyle name="40% - Accent1 33 3 2 3" xfId="29774"/>
    <cellStyle name="40% - Accent1 33 3 3" xfId="38370"/>
    <cellStyle name="40% - Accent1 33 3 4" xfId="19704"/>
    <cellStyle name="40% - Accent1 33 4" xfId="4191"/>
    <cellStyle name="40% - Accent1 33 4 2" xfId="4192"/>
    <cellStyle name="40% - Accent1 33 4 2 2" xfId="43662"/>
    <cellStyle name="40% - Accent1 33 4 3" xfId="25781"/>
    <cellStyle name="40% - Accent1 33 5" xfId="4193"/>
    <cellStyle name="40% - Accent1 33 5 2" xfId="35296"/>
    <cellStyle name="40% - Accent1 33 6" xfId="16416"/>
    <cellStyle name="40% - Accent1 34" xfId="4194"/>
    <cellStyle name="40% - Accent1 34 2" xfId="4195"/>
    <cellStyle name="40% - Accent1 34 2 2" xfId="4196"/>
    <cellStyle name="40% - Accent1 34 2 2 2" xfId="31819"/>
    <cellStyle name="40% - Accent1 34 2 2 2 2" xfId="48779"/>
    <cellStyle name="40% - Accent1 34 2 2 3" xfId="40413"/>
    <cellStyle name="40% - Accent1 34 2 2 4" xfId="21786"/>
    <cellStyle name="40% - Accent1 34 2 3" xfId="26826"/>
    <cellStyle name="40% - Accent1 34 2 3 2" xfId="44650"/>
    <cellStyle name="40% - Accent1 34 2 4" xfId="36284"/>
    <cellStyle name="40% - Accent1 34 2 5" xfId="17441"/>
    <cellStyle name="40% - Accent1 34 3" xfId="4197"/>
    <cellStyle name="40% - Accent1 34 3 2" xfId="4198"/>
    <cellStyle name="40% - Accent1 34 3 2 2" xfId="46737"/>
    <cellStyle name="40% - Accent1 34 3 2 3" xfId="29775"/>
    <cellStyle name="40% - Accent1 34 3 3" xfId="38371"/>
    <cellStyle name="40% - Accent1 34 3 4" xfId="19705"/>
    <cellStyle name="40% - Accent1 34 4" xfId="4199"/>
    <cellStyle name="40% - Accent1 34 4 2" xfId="4200"/>
    <cellStyle name="40% - Accent1 34 4 2 2" xfId="43663"/>
    <cellStyle name="40% - Accent1 34 4 3" xfId="25782"/>
    <cellStyle name="40% - Accent1 34 5" xfId="4201"/>
    <cellStyle name="40% - Accent1 34 5 2" xfId="35297"/>
    <cellStyle name="40% - Accent1 34 6" xfId="16417"/>
    <cellStyle name="40% - Accent1 35" xfId="4202"/>
    <cellStyle name="40% - Accent1 35 2" xfId="4203"/>
    <cellStyle name="40% - Accent1 35 2 2" xfId="4204"/>
    <cellStyle name="40% - Accent1 35 2 2 2" xfId="31820"/>
    <cellStyle name="40% - Accent1 35 2 2 2 2" xfId="48780"/>
    <cellStyle name="40% - Accent1 35 2 2 3" xfId="40414"/>
    <cellStyle name="40% - Accent1 35 2 2 4" xfId="21787"/>
    <cellStyle name="40% - Accent1 35 2 3" xfId="26827"/>
    <cellStyle name="40% - Accent1 35 2 3 2" xfId="44651"/>
    <cellStyle name="40% - Accent1 35 2 4" xfId="36285"/>
    <cellStyle name="40% - Accent1 35 2 5" xfId="17442"/>
    <cellStyle name="40% - Accent1 35 3" xfId="4205"/>
    <cellStyle name="40% - Accent1 35 3 2" xfId="4206"/>
    <cellStyle name="40% - Accent1 35 3 2 2" xfId="46738"/>
    <cellStyle name="40% - Accent1 35 3 2 3" xfId="29776"/>
    <cellStyle name="40% - Accent1 35 3 3" xfId="38372"/>
    <cellStyle name="40% - Accent1 35 3 4" xfId="19706"/>
    <cellStyle name="40% - Accent1 35 4" xfId="4207"/>
    <cellStyle name="40% - Accent1 35 4 2" xfId="4208"/>
    <cellStyle name="40% - Accent1 35 4 2 2" xfId="43664"/>
    <cellStyle name="40% - Accent1 35 4 3" xfId="25783"/>
    <cellStyle name="40% - Accent1 35 5" xfId="4209"/>
    <cellStyle name="40% - Accent1 35 5 2" xfId="35298"/>
    <cellStyle name="40% - Accent1 35 6" xfId="16418"/>
    <cellStyle name="40% - Accent1 36" xfId="4210"/>
    <cellStyle name="40% - Accent1 36 2" xfId="4211"/>
    <cellStyle name="40% - Accent1 36 2 2" xfId="4212"/>
    <cellStyle name="40% - Accent1 36 2 2 2" xfId="31821"/>
    <cellStyle name="40% - Accent1 36 2 2 2 2" xfId="48781"/>
    <cellStyle name="40% - Accent1 36 2 2 3" xfId="40415"/>
    <cellStyle name="40% - Accent1 36 2 2 4" xfId="21788"/>
    <cellStyle name="40% - Accent1 36 2 3" xfId="26828"/>
    <cellStyle name="40% - Accent1 36 2 3 2" xfId="44652"/>
    <cellStyle name="40% - Accent1 36 2 4" xfId="36286"/>
    <cellStyle name="40% - Accent1 36 2 5" xfId="17443"/>
    <cellStyle name="40% - Accent1 36 3" xfId="4213"/>
    <cellStyle name="40% - Accent1 36 3 2" xfId="4214"/>
    <cellStyle name="40% - Accent1 36 3 2 2" xfId="46739"/>
    <cellStyle name="40% - Accent1 36 3 2 3" xfId="29777"/>
    <cellStyle name="40% - Accent1 36 3 3" xfId="38373"/>
    <cellStyle name="40% - Accent1 36 3 4" xfId="19707"/>
    <cellStyle name="40% - Accent1 36 4" xfId="4215"/>
    <cellStyle name="40% - Accent1 36 4 2" xfId="4216"/>
    <cellStyle name="40% - Accent1 36 4 2 2" xfId="43665"/>
    <cellStyle name="40% - Accent1 36 4 3" xfId="25784"/>
    <cellStyle name="40% - Accent1 36 5" xfId="4217"/>
    <cellStyle name="40% - Accent1 36 5 2" xfId="35299"/>
    <cellStyle name="40% - Accent1 36 6" xfId="16419"/>
    <cellStyle name="40% - Accent1 37" xfId="4218"/>
    <cellStyle name="40% - Accent1 37 2" xfId="4219"/>
    <cellStyle name="40% - Accent1 37 2 2" xfId="4220"/>
    <cellStyle name="40% - Accent1 37 2 2 2" xfId="31822"/>
    <cellStyle name="40% - Accent1 37 2 2 2 2" xfId="48782"/>
    <cellStyle name="40% - Accent1 37 2 2 3" xfId="40416"/>
    <cellStyle name="40% - Accent1 37 2 2 4" xfId="21789"/>
    <cellStyle name="40% - Accent1 37 2 3" xfId="26829"/>
    <cellStyle name="40% - Accent1 37 2 3 2" xfId="44653"/>
    <cellStyle name="40% - Accent1 37 2 4" xfId="36287"/>
    <cellStyle name="40% - Accent1 37 2 5" xfId="17444"/>
    <cellStyle name="40% - Accent1 37 3" xfId="4221"/>
    <cellStyle name="40% - Accent1 37 3 2" xfId="4222"/>
    <cellStyle name="40% - Accent1 37 3 2 2" xfId="46740"/>
    <cellStyle name="40% - Accent1 37 3 2 3" xfId="29778"/>
    <cellStyle name="40% - Accent1 37 3 3" xfId="38374"/>
    <cellStyle name="40% - Accent1 37 3 4" xfId="19708"/>
    <cellStyle name="40% - Accent1 37 4" xfId="4223"/>
    <cellStyle name="40% - Accent1 37 4 2" xfId="4224"/>
    <cellStyle name="40% - Accent1 37 4 2 2" xfId="43666"/>
    <cellStyle name="40% - Accent1 37 4 3" xfId="25785"/>
    <cellStyle name="40% - Accent1 37 5" xfId="4225"/>
    <cellStyle name="40% - Accent1 37 5 2" xfId="35300"/>
    <cellStyle name="40% - Accent1 37 6" xfId="16420"/>
    <cellStyle name="40% - Accent1 38" xfId="4226"/>
    <cellStyle name="40% - Accent1 38 2" xfId="4227"/>
    <cellStyle name="40% - Accent1 38 2 2" xfId="4228"/>
    <cellStyle name="40% - Accent1 38 2 2 2" xfId="31823"/>
    <cellStyle name="40% - Accent1 38 2 2 2 2" xfId="48783"/>
    <cellStyle name="40% - Accent1 38 2 2 3" xfId="40417"/>
    <cellStyle name="40% - Accent1 38 2 2 4" xfId="21790"/>
    <cellStyle name="40% - Accent1 38 2 3" xfId="26830"/>
    <cellStyle name="40% - Accent1 38 2 3 2" xfId="44654"/>
    <cellStyle name="40% - Accent1 38 2 4" xfId="36288"/>
    <cellStyle name="40% - Accent1 38 2 5" xfId="17445"/>
    <cellStyle name="40% - Accent1 38 3" xfId="4229"/>
    <cellStyle name="40% - Accent1 38 3 2" xfId="4230"/>
    <cellStyle name="40% - Accent1 38 3 2 2" xfId="46741"/>
    <cellStyle name="40% - Accent1 38 3 2 3" xfId="29779"/>
    <cellStyle name="40% - Accent1 38 3 3" xfId="38375"/>
    <cellStyle name="40% - Accent1 38 3 4" xfId="19709"/>
    <cellStyle name="40% - Accent1 38 4" xfId="4231"/>
    <cellStyle name="40% - Accent1 38 4 2" xfId="4232"/>
    <cellStyle name="40% - Accent1 38 4 2 2" xfId="43667"/>
    <cellStyle name="40% - Accent1 38 4 3" xfId="25786"/>
    <cellStyle name="40% - Accent1 38 5" xfId="4233"/>
    <cellStyle name="40% - Accent1 38 5 2" xfId="35301"/>
    <cellStyle name="40% - Accent1 38 6" xfId="16421"/>
    <cellStyle name="40% - Accent1 39" xfId="4234"/>
    <cellStyle name="40% - Accent1 39 2" xfId="4235"/>
    <cellStyle name="40% - Accent1 39 2 2" xfId="4236"/>
    <cellStyle name="40% - Accent1 39 2 2 2" xfId="31824"/>
    <cellStyle name="40% - Accent1 39 2 2 2 2" xfId="48784"/>
    <cellStyle name="40% - Accent1 39 2 2 3" xfId="40418"/>
    <cellStyle name="40% - Accent1 39 2 2 4" xfId="21791"/>
    <cellStyle name="40% - Accent1 39 2 3" xfId="26831"/>
    <cellStyle name="40% - Accent1 39 2 3 2" xfId="44655"/>
    <cellStyle name="40% - Accent1 39 2 4" xfId="36289"/>
    <cellStyle name="40% - Accent1 39 2 5" xfId="17446"/>
    <cellStyle name="40% - Accent1 39 3" xfId="4237"/>
    <cellStyle name="40% - Accent1 39 3 2" xfId="4238"/>
    <cellStyle name="40% - Accent1 39 3 2 2" xfId="46742"/>
    <cellStyle name="40% - Accent1 39 3 2 3" xfId="29780"/>
    <cellStyle name="40% - Accent1 39 3 3" xfId="38376"/>
    <cellStyle name="40% - Accent1 39 3 4" xfId="19710"/>
    <cellStyle name="40% - Accent1 39 4" xfId="4239"/>
    <cellStyle name="40% - Accent1 39 4 2" xfId="4240"/>
    <cellStyle name="40% - Accent1 39 4 2 2" xfId="43668"/>
    <cellStyle name="40% - Accent1 39 4 3" xfId="25787"/>
    <cellStyle name="40% - Accent1 39 5" xfId="4241"/>
    <cellStyle name="40% - Accent1 39 5 2" xfId="35302"/>
    <cellStyle name="40% - Accent1 39 6" xfId="16422"/>
    <cellStyle name="40% - Accent1 4" xfId="380"/>
    <cellStyle name="40% - Accent1 4 10" xfId="4242"/>
    <cellStyle name="40% - Accent1 4 10 2" xfId="4243"/>
    <cellStyle name="40% - Accent1 4 10 2 2" xfId="46743"/>
    <cellStyle name="40% - Accent1 4 10 2 3" xfId="29781"/>
    <cellStyle name="40% - Accent1 4 10 3" xfId="38377"/>
    <cellStyle name="40% - Accent1 4 10 4" xfId="19711"/>
    <cellStyle name="40% - Accent1 4 11" xfId="4244"/>
    <cellStyle name="40% - Accent1 4 11 2" xfId="4245"/>
    <cellStyle name="40% - Accent1 4 11 2 2" xfId="50481"/>
    <cellStyle name="40% - Accent1 4 11 2 3" xfId="33693"/>
    <cellStyle name="40% - Accent1 4 11 3" xfId="42115"/>
    <cellStyle name="40% - Accent1 4 11 4" xfId="23768"/>
    <cellStyle name="40% - Accent1 4 12" xfId="4246"/>
    <cellStyle name="40% - Accent1 4 12 2" xfId="34322"/>
    <cellStyle name="40% - Accent1 4 12 2 2" xfId="51098"/>
    <cellStyle name="40% - Accent1 4 12 3" xfId="42732"/>
    <cellStyle name="40% - Accent1 4 12 4" xfId="24811"/>
    <cellStyle name="40% - Accent1 4 13" xfId="25788"/>
    <cellStyle name="40% - Accent1 4 13 2" xfId="43669"/>
    <cellStyle name="40% - Accent1 4 14" xfId="35303"/>
    <cellStyle name="40% - Accent1 4 15" xfId="16423"/>
    <cellStyle name="40% - Accent1 4 2" xfId="4247"/>
    <cellStyle name="40% - Accent1 4 2 10" xfId="36939"/>
    <cellStyle name="40% - Accent1 4 2 11" xfId="18096"/>
    <cellStyle name="40% - Accent1 4 2 2" xfId="4248"/>
    <cellStyle name="40% - Accent1 4 2 2 2" xfId="4249"/>
    <cellStyle name="40% - Accent1 4 2 2 2 2" xfId="4250"/>
    <cellStyle name="40% - Accent1 4 2 2 2 2 2" xfId="4251"/>
    <cellStyle name="40% - Accent1 4 2 2 2 2 2 2" xfId="50088"/>
    <cellStyle name="40% - Accent1 4 2 2 2 2 2 3" xfId="33280"/>
    <cellStyle name="40% - Accent1 4 2 2 2 2 3" xfId="41722"/>
    <cellStyle name="40% - Accent1 4 2 2 2 2 4" xfId="23095"/>
    <cellStyle name="40% - Accent1 4 2 2 2 3" xfId="4252"/>
    <cellStyle name="40% - Accent1 4 2 2 2 3 2" xfId="31084"/>
    <cellStyle name="40% - Accent1 4 2 2 2 3 2 2" xfId="48046"/>
    <cellStyle name="40% - Accent1 4 2 2 2 3 3" xfId="39680"/>
    <cellStyle name="40% - Accent1 4 2 2 2 3 4" xfId="21032"/>
    <cellStyle name="40% - Accent1 4 2 2 2 4" xfId="28541"/>
    <cellStyle name="40% - Accent1 4 2 2 2 4 2" xfId="45959"/>
    <cellStyle name="40% - Accent1 4 2 2 2 5" xfId="37593"/>
    <cellStyle name="40% - Accent1 4 2 2 2 6" xfId="18750"/>
    <cellStyle name="40% - Accent1 4 2 2 3" xfId="4253"/>
    <cellStyle name="40% - Accent1 4 2 2 3 2" xfId="4254"/>
    <cellStyle name="40% - Accent1 4 2 2 3 2 2" xfId="49744"/>
    <cellStyle name="40% - Accent1 4 2 2 3 2 3" xfId="32877"/>
    <cellStyle name="40% - Accent1 4 2 2 3 3" xfId="41378"/>
    <cellStyle name="40% - Accent1 4 2 2 3 4" xfId="22751"/>
    <cellStyle name="40% - Accent1 4 2 2 4" xfId="4255"/>
    <cellStyle name="40% - Accent1 4 2 2 4 2" xfId="30740"/>
    <cellStyle name="40% - Accent1 4 2 2 4 2 2" xfId="47702"/>
    <cellStyle name="40% - Accent1 4 2 2 4 3" xfId="39336"/>
    <cellStyle name="40% - Accent1 4 2 2 4 4" xfId="20684"/>
    <cellStyle name="40% - Accent1 4 2 2 5" xfId="24471"/>
    <cellStyle name="40% - Accent1 4 2 2 5 2" xfId="34167"/>
    <cellStyle name="40% - Accent1 4 2 2 5 2 2" xfId="50943"/>
    <cellStyle name="40% - Accent1 4 2 2 5 3" xfId="42577"/>
    <cellStyle name="40% - Accent1 4 2 2 6" xfId="25313"/>
    <cellStyle name="40% - Accent1 4 2 2 6 2" xfId="34784"/>
    <cellStyle name="40% - Accent1 4 2 2 6 2 2" xfId="51560"/>
    <cellStyle name="40% - Accent1 4 2 2 6 3" xfId="43194"/>
    <cellStyle name="40% - Accent1 4 2 2 7" xfId="28008"/>
    <cellStyle name="40% - Accent1 4 2 2 7 2" xfId="45615"/>
    <cellStyle name="40% - Accent1 4 2 2 8" xfId="37249"/>
    <cellStyle name="40% - Accent1 4 2 2 9" xfId="18406"/>
    <cellStyle name="40% - Accent1 4 2 3" xfId="4256"/>
    <cellStyle name="40% - Accent1 4 2 3 2" xfId="4257"/>
    <cellStyle name="40% - Accent1 4 2 3 2 2" xfId="4258"/>
    <cellStyle name="40% - Accent1 4 2 3 2 2 2" xfId="49615"/>
    <cellStyle name="40% - Accent1 4 2 3 2 2 3" xfId="32747"/>
    <cellStyle name="40% - Accent1 4 2 3 2 3" xfId="41249"/>
    <cellStyle name="40% - Accent1 4 2 3 2 4" xfId="22622"/>
    <cellStyle name="40% - Accent1 4 2 3 3" xfId="4259"/>
    <cellStyle name="40% - Accent1 4 2 3 3 2" xfId="30611"/>
    <cellStyle name="40% - Accent1 4 2 3 3 2 2" xfId="47573"/>
    <cellStyle name="40% - Accent1 4 2 3 3 3" xfId="39207"/>
    <cellStyle name="40% - Accent1 4 2 3 3 4" xfId="20555"/>
    <cellStyle name="40% - Accent1 4 2 3 4" xfId="27859"/>
    <cellStyle name="40% - Accent1 4 2 3 4 2" xfId="45486"/>
    <cellStyle name="40% - Accent1 4 2 3 5" xfId="37120"/>
    <cellStyle name="40% - Accent1 4 2 3 6" xfId="18277"/>
    <cellStyle name="40% - Accent1 4 2 4" xfId="4260"/>
    <cellStyle name="40% - Accent1 4 2 4 2" xfId="4261"/>
    <cellStyle name="40% - Accent1 4 2 4 2 2" xfId="4262"/>
    <cellStyle name="40% - Accent1 4 2 4 2 2 2" xfId="49958"/>
    <cellStyle name="40% - Accent1 4 2 4 2 2 3" xfId="33150"/>
    <cellStyle name="40% - Accent1 4 2 4 2 3" xfId="41592"/>
    <cellStyle name="40% - Accent1 4 2 4 2 4" xfId="22965"/>
    <cellStyle name="40% - Accent1 4 2 4 3" xfId="4263"/>
    <cellStyle name="40% - Accent1 4 2 4 3 2" xfId="30954"/>
    <cellStyle name="40% - Accent1 4 2 4 3 2 2" xfId="47916"/>
    <cellStyle name="40% - Accent1 4 2 4 3 3" xfId="39550"/>
    <cellStyle name="40% - Accent1 4 2 4 3 4" xfId="20902"/>
    <cellStyle name="40% - Accent1 4 2 4 4" xfId="28393"/>
    <cellStyle name="40% - Accent1 4 2 4 4 2" xfId="45829"/>
    <cellStyle name="40% - Accent1 4 2 4 5" xfId="37463"/>
    <cellStyle name="40% - Accent1 4 2 4 6" xfId="18620"/>
    <cellStyle name="40% - Accent1 4 2 5" xfId="4264"/>
    <cellStyle name="40% - Accent1 4 2 5 2" xfId="4265"/>
    <cellStyle name="40% - Accent1 4 2 5 2 2" xfId="49434"/>
    <cellStyle name="40% - Accent1 4 2 5 2 3" xfId="32526"/>
    <cellStyle name="40% - Accent1 4 2 5 3" xfId="41068"/>
    <cellStyle name="40% - Accent1 4 2 5 4" xfId="22441"/>
    <cellStyle name="40% - Accent1 4 2 6" xfId="4266"/>
    <cellStyle name="40% - Accent1 4 2 6 2" xfId="30430"/>
    <cellStyle name="40% - Accent1 4 2 6 2 2" xfId="47392"/>
    <cellStyle name="40% - Accent1 4 2 6 3" xfId="39026"/>
    <cellStyle name="40% - Accent1 4 2 6 4" xfId="20368"/>
    <cellStyle name="40% - Accent1 4 2 7" xfId="24127"/>
    <cellStyle name="40% - Accent1 4 2 7 2" xfId="33855"/>
    <cellStyle name="40% - Accent1 4 2 7 2 2" xfId="50635"/>
    <cellStyle name="40% - Accent1 4 2 7 3" xfId="42269"/>
    <cellStyle name="40% - Accent1 4 2 8" xfId="25001"/>
    <cellStyle name="40% - Accent1 4 2 8 2" xfId="34476"/>
    <cellStyle name="40% - Accent1 4 2 8 2 2" xfId="51252"/>
    <cellStyle name="40% - Accent1 4 2 8 3" xfId="42886"/>
    <cellStyle name="40% - Accent1 4 2 9" xfId="27612"/>
    <cellStyle name="40% - Accent1 4 2 9 2" xfId="45305"/>
    <cellStyle name="40% - Accent1 4 3" xfId="4267"/>
    <cellStyle name="40% - Accent1 4 3 2" xfId="4268"/>
    <cellStyle name="40% - Accent1 4 3 2 2" xfId="4269"/>
    <cellStyle name="40% - Accent1 4 3 2 2 2" xfId="4270"/>
    <cellStyle name="40% - Accent1 4 3 2 2 2 2" xfId="50222"/>
    <cellStyle name="40% - Accent1 4 3 2 2 2 3" xfId="33414"/>
    <cellStyle name="40% - Accent1 4 3 2 2 3" xfId="41856"/>
    <cellStyle name="40% - Accent1 4 3 2 2 4" xfId="23229"/>
    <cellStyle name="40% - Accent1 4 3 2 3" xfId="4271"/>
    <cellStyle name="40% - Accent1 4 3 2 3 2" xfId="31218"/>
    <cellStyle name="40% - Accent1 4 3 2 3 2 2" xfId="48180"/>
    <cellStyle name="40% - Accent1 4 3 2 3 3" xfId="39814"/>
    <cellStyle name="40% - Accent1 4 3 2 3 4" xfId="21166"/>
    <cellStyle name="40% - Accent1 4 3 2 4" xfId="28675"/>
    <cellStyle name="40% - Accent1 4 3 2 4 2" xfId="46093"/>
    <cellStyle name="40% - Accent1 4 3 2 5" xfId="37727"/>
    <cellStyle name="40% - Accent1 4 3 2 6" xfId="18884"/>
    <cellStyle name="40% - Accent1 4 3 3" xfId="4272"/>
    <cellStyle name="40% - Accent1 4 3 3 2" xfId="4273"/>
    <cellStyle name="40% - Accent1 4 3 3 2 2" xfId="49872"/>
    <cellStyle name="40% - Accent1 4 3 3 2 3" xfId="33064"/>
    <cellStyle name="40% - Accent1 4 3 3 3" xfId="41506"/>
    <cellStyle name="40% - Accent1 4 3 3 4" xfId="22879"/>
    <cellStyle name="40% - Accent1 4 3 4" xfId="4274"/>
    <cellStyle name="40% - Accent1 4 3 4 2" xfId="30868"/>
    <cellStyle name="40% - Accent1 4 3 4 2 2" xfId="47830"/>
    <cellStyle name="40% - Accent1 4 3 4 3" xfId="39464"/>
    <cellStyle name="40% - Accent1 4 3 4 4" xfId="20816"/>
    <cellStyle name="40% - Accent1 4 3 5" xfId="24317"/>
    <cellStyle name="40% - Accent1 4 3 5 2" xfId="34013"/>
    <cellStyle name="40% - Accent1 4 3 5 2 2" xfId="50789"/>
    <cellStyle name="40% - Accent1 4 3 5 3" xfId="42423"/>
    <cellStyle name="40% - Accent1 4 3 6" xfId="25159"/>
    <cellStyle name="40% - Accent1 4 3 6 2" xfId="34630"/>
    <cellStyle name="40% - Accent1 4 3 6 2 2" xfId="51406"/>
    <cellStyle name="40% - Accent1 4 3 6 3" xfId="43040"/>
    <cellStyle name="40% - Accent1 4 3 7" xfId="28305"/>
    <cellStyle name="40% - Accent1 4 3 7 2" xfId="45743"/>
    <cellStyle name="40% - Accent1 4 3 8" xfId="37377"/>
    <cellStyle name="40% - Accent1 4 3 9" xfId="18534"/>
    <cellStyle name="40% - Accent1 4 4" xfId="4275"/>
    <cellStyle name="40% - Accent1 4 4 2" xfId="4276"/>
    <cellStyle name="40% - Accent1 4 4 2 2" xfId="4277"/>
    <cellStyle name="40% - Accent1 4 4 2 2 2" xfId="4278"/>
    <cellStyle name="40% - Accent1 4 4 2 2 2 2" xfId="50246"/>
    <cellStyle name="40% - Accent1 4 4 2 2 2 3" xfId="33438"/>
    <cellStyle name="40% - Accent1 4 4 2 2 3" xfId="41880"/>
    <cellStyle name="40% - Accent1 4 4 2 2 4" xfId="23253"/>
    <cellStyle name="40% - Accent1 4 4 2 3" xfId="4279"/>
    <cellStyle name="40% - Accent1 4 4 2 3 2" xfId="31242"/>
    <cellStyle name="40% - Accent1 4 4 2 3 2 2" xfId="48204"/>
    <cellStyle name="40% - Accent1 4 4 2 3 3" xfId="39838"/>
    <cellStyle name="40% - Accent1 4 4 2 3 4" xfId="21190"/>
    <cellStyle name="40% - Accent1 4 4 2 4" xfId="28699"/>
    <cellStyle name="40% - Accent1 4 4 2 4 2" xfId="46117"/>
    <cellStyle name="40% - Accent1 4 4 2 5" xfId="37751"/>
    <cellStyle name="40% - Accent1 4 4 2 6" xfId="18908"/>
    <cellStyle name="40% - Accent1 4 4 3" xfId="4280"/>
    <cellStyle name="40% - Accent1 4 4 3 2" xfId="4281"/>
    <cellStyle name="40% - Accent1 4 4 3 2 2" xfId="49595"/>
    <cellStyle name="40% - Accent1 4 4 3 2 3" xfId="32724"/>
    <cellStyle name="40% - Accent1 4 4 3 3" xfId="41229"/>
    <cellStyle name="40% - Accent1 4 4 3 4" xfId="22602"/>
    <cellStyle name="40% - Accent1 4 4 4" xfId="4282"/>
    <cellStyle name="40% - Accent1 4 4 4 2" xfId="30591"/>
    <cellStyle name="40% - Accent1 4 4 4 2 2" xfId="47553"/>
    <cellStyle name="40% - Accent1 4 4 4 3" xfId="39187"/>
    <cellStyle name="40% - Accent1 4 4 4 4" xfId="20535"/>
    <cellStyle name="40% - Accent1 4 4 5" xfId="27836"/>
    <cellStyle name="40% - Accent1 4 4 5 2" xfId="45466"/>
    <cellStyle name="40% - Accent1 4 4 6" xfId="37100"/>
    <cellStyle name="40% - Accent1 4 4 7" xfId="18257"/>
    <cellStyle name="40% - Accent1 4 5" xfId="4283"/>
    <cellStyle name="40% - Accent1 4 5 2" xfId="4284"/>
    <cellStyle name="40% - Accent1 4 5 2 2" xfId="4285"/>
    <cellStyle name="40% - Accent1 4 5 2 2 2" xfId="49938"/>
    <cellStyle name="40% - Accent1 4 5 2 2 3" xfId="33130"/>
    <cellStyle name="40% - Accent1 4 5 2 3" xfId="41572"/>
    <cellStyle name="40% - Accent1 4 5 2 4" xfId="22945"/>
    <cellStyle name="40% - Accent1 4 5 3" xfId="4286"/>
    <cellStyle name="40% - Accent1 4 5 3 2" xfId="30934"/>
    <cellStyle name="40% - Accent1 4 5 3 2 2" xfId="47896"/>
    <cellStyle name="40% - Accent1 4 5 3 3" xfId="39530"/>
    <cellStyle name="40% - Accent1 4 5 3 4" xfId="20882"/>
    <cellStyle name="40% - Accent1 4 5 4" xfId="28373"/>
    <cellStyle name="40% - Accent1 4 5 4 2" xfId="45809"/>
    <cellStyle name="40% - Accent1 4 5 5" xfId="37443"/>
    <cellStyle name="40% - Accent1 4 5 6" xfId="18600"/>
    <cellStyle name="40% - Accent1 4 6" xfId="4287"/>
    <cellStyle name="40% - Accent1 4 6 2" xfId="4288"/>
    <cellStyle name="40% - Accent1 4 6 2 2" xfId="4289"/>
    <cellStyle name="40% - Accent1 4 6 2 2 2" xfId="50279"/>
    <cellStyle name="40% - Accent1 4 6 2 2 3" xfId="33483"/>
    <cellStyle name="40% - Accent1 4 6 2 3" xfId="41913"/>
    <cellStyle name="40% - Accent1 4 6 2 4" xfId="23286"/>
    <cellStyle name="40% - Accent1 4 6 3" xfId="4290"/>
    <cellStyle name="40% - Accent1 4 6 3 2" xfId="31275"/>
    <cellStyle name="40% - Accent1 4 6 3 2 2" xfId="48237"/>
    <cellStyle name="40% - Accent1 4 6 3 3" xfId="39871"/>
    <cellStyle name="40% - Accent1 4 6 3 4" xfId="21223"/>
    <cellStyle name="40% - Accent1 4 6 4" xfId="28758"/>
    <cellStyle name="40% - Accent1 4 6 4 2" xfId="46150"/>
    <cellStyle name="40% - Accent1 4 6 5" xfId="37784"/>
    <cellStyle name="40% - Accent1 4 6 6" xfId="18941"/>
    <cellStyle name="40% - Accent1 4 7" xfId="4291"/>
    <cellStyle name="40% - Accent1 4 7 2" xfId="4292"/>
    <cellStyle name="40% - Accent1 4 7 2 2" xfId="4293"/>
    <cellStyle name="40% - Accent1 4 7 2 2 2" xfId="49477"/>
    <cellStyle name="40% - Accent1 4 7 2 2 3" xfId="32581"/>
    <cellStyle name="40% - Accent1 4 7 2 3" xfId="41111"/>
    <cellStyle name="40% - Accent1 4 7 2 4" xfId="22484"/>
    <cellStyle name="40% - Accent1 4 7 3" xfId="4294"/>
    <cellStyle name="40% - Accent1 4 7 3 2" xfId="30473"/>
    <cellStyle name="40% - Accent1 4 7 3 2 2" xfId="47435"/>
    <cellStyle name="40% - Accent1 4 7 3 3" xfId="39069"/>
    <cellStyle name="40% - Accent1 4 7 3 4" xfId="20414"/>
    <cellStyle name="40% - Accent1 4 7 4" xfId="27665"/>
    <cellStyle name="40% - Accent1 4 7 4 2" xfId="45348"/>
    <cellStyle name="40% - Accent1 4 7 5" xfId="36982"/>
    <cellStyle name="40% - Accent1 4 7 6" xfId="18139"/>
    <cellStyle name="40% - Accent1 4 8" xfId="4295"/>
    <cellStyle name="40% - Accent1 4 9" xfId="4296"/>
    <cellStyle name="40% - Accent1 4 9 2" xfId="4297"/>
    <cellStyle name="40% - Accent1 4 9 2 2" xfId="31825"/>
    <cellStyle name="40% - Accent1 4 9 2 2 2" xfId="48785"/>
    <cellStyle name="40% - Accent1 4 9 2 3" xfId="40419"/>
    <cellStyle name="40% - Accent1 4 9 2 4" xfId="21792"/>
    <cellStyle name="40% - Accent1 4 9 3" xfId="26832"/>
    <cellStyle name="40% - Accent1 4 9 3 2" xfId="44656"/>
    <cellStyle name="40% - Accent1 4 9 4" xfId="36290"/>
    <cellStyle name="40% - Accent1 4 9 5" xfId="17447"/>
    <cellStyle name="40% - Accent1 40" xfId="4298"/>
    <cellStyle name="40% - Accent1 40 2" xfId="4299"/>
    <cellStyle name="40% - Accent1 40 2 2" xfId="4300"/>
    <cellStyle name="40% - Accent1 40 2 2 2" xfId="31826"/>
    <cellStyle name="40% - Accent1 40 2 2 2 2" xfId="48786"/>
    <cellStyle name="40% - Accent1 40 2 2 3" xfId="40420"/>
    <cellStyle name="40% - Accent1 40 2 2 4" xfId="21793"/>
    <cellStyle name="40% - Accent1 40 2 3" xfId="26833"/>
    <cellStyle name="40% - Accent1 40 2 3 2" xfId="44657"/>
    <cellStyle name="40% - Accent1 40 2 4" xfId="36291"/>
    <cellStyle name="40% - Accent1 40 2 5" xfId="17448"/>
    <cellStyle name="40% - Accent1 40 3" xfId="4301"/>
    <cellStyle name="40% - Accent1 40 3 2" xfId="4302"/>
    <cellStyle name="40% - Accent1 40 3 2 2" xfId="46744"/>
    <cellStyle name="40% - Accent1 40 3 2 3" xfId="29782"/>
    <cellStyle name="40% - Accent1 40 3 3" xfId="38378"/>
    <cellStyle name="40% - Accent1 40 3 4" xfId="19712"/>
    <cellStyle name="40% - Accent1 40 4" xfId="4303"/>
    <cellStyle name="40% - Accent1 40 4 2" xfId="4304"/>
    <cellStyle name="40% - Accent1 40 4 2 2" xfId="43670"/>
    <cellStyle name="40% - Accent1 40 4 3" xfId="25789"/>
    <cellStyle name="40% - Accent1 40 5" xfId="4305"/>
    <cellStyle name="40% - Accent1 40 5 2" xfId="35304"/>
    <cellStyle name="40% - Accent1 40 6" xfId="16424"/>
    <cellStyle name="40% - Accent1 41" xfId="4306"/>
    <cellStyle name="40% - Accent1 41 2" xfId="4307"/>
    <cellStyle name="40% - Accent1 41 2 2" xfId="4308"/>
    <cellStyle name="40% - Accent1 41 2 2 2" xfId="31827"/>
    <cellStyle name="40% - Accent1 41 2 2 2 2" xfId="48787"/>
    <cellStyle name="40% - Accent1 41 2 2 3" xfId="40421"/>
    <cellStyle name="40% - Accent1 41 2 2 4" xfId="21794"/>
    <cellStyle name="40% - Accent1 41 2 3" xfId="26834"/>
    <cellStyle name="40% - Accent1 41 2 3 2" xfId="44658"/>
    <cellStyle name="40% - Accent1 41 2 4" xfId="36292"/>
    <cellStyle name="40% - Accent1 41 2 5" xfId="17449"/>
    <cellStyle name="40% - Accent1 41 3" xfId="4309"/>
    <cellStyle name="40% - Accent1 41 3 2" xfId="4310"/>
    <cellStyle name="40% - Accent1 41 3 2 2" xfId="46745"/>
    <cellStyle name="40% - Accent1 41 3 2 3" xfId="29783"/>
    <cellStyle name="40% - Accent1 41 3 3" xfId="38379"/>
    <cellStyle name="40% - Accent1 41 3 4" xfId="19713"/>
    <cellStyle name="40% - Accent1 41 4" xfId="4311"/>
    <cellStyle name="40% - Accent1 41 4 2" xfId="4312"/>
    <cellStyle name="40% - Accent1 41 4 2 2" xfId="43671"/>
    <cellStyle name="40% - Accent1 41 4 3" xfId="25790"/>
    <cellStyle name="40% - Accent1 41 5" xfId="4313"/>
    <cellStyle name="40% - Accent1 41 5 2" xfId="35305"/>
    <cellStyle name="40% - Accent1 41 6" xfId="16425"/>
    <cellStyle name="40% - Accent1 42" xfId="4314"/>
    <cellStyle name="40% - Accent1 42 2" xfId="4315"/>
    <cellStyle name="40% - Accent1 42 2 2" xfId="4316"/>
    <cellStyle name="40% - Accent1 42 2 2 2" xfId="31828"/>
    <cellStyle name="40% - Accent1 42 2 2 2 2" xfId="48788"/>
    <cellStyle name="40% - Accent1 42 2 2 3" xfId="40422"/>
    <cellStyle name="40% - Accent1 42 2 2 4" xfId="21795"/>
    <cellStyle name="40% - Accent1 42 2 3" xfId="26835"/>
    <cellStyle name="40% - Accent1 42 2 3 2" xfId="44659"/>
    <cellStyle name="40% - Accent1 42 2 4" xfId="36293"/>
    <cellStyle name="40% - Accent1 42 2 5" xfId="17450"/>
    <cellStyle name="40% - Accent1 42 3" xfId="4317"/>
    <cellStyle name="40% - Accent1 42 3 2" xfId="4318"/>
    <cellStyle name="40% - Accent1 42 3 2 2" xfId="46746"/>
    <cellStyle name="40% - Accent1 42 3 2 3" xfId="29784"/>
    <cellStyle name="40% - Accent1 42 3 3" xfId="38380"/>
    <cellStyle name="40% - Accent1 42 3 4" xfId="19714"/>
    <cellStyle name="40% - Accent1 42 4" xfId="4319"/>
    <cellStyle name="40% - Accent1 42 4 2" xfId="4320"/>
    <cellStyle name="40% - Accent1 42 4 2 2" xfId="43672"/>
    <cellStyle name="40% - Accent1 42 4 3" xfId="25791"/>
    <cellStyle name="40% - Accent1 42 5" xfId="4321"/>
    <cellStyle name="40% - Accent1 42 5 2" xfId="35306"/>
    <cellStyle name="40% - Accent1 42 6" xfId="16426"/>
    <cellStyle name="40% - Accent1 43" xfId="4322"/>
    <cellStyle name="40% - Accent1 43 2" xfId="4323"/>
    <cellStyle name="40% - Accent1 43 2 2" xfId="4324"/>
    <cellStyle name="40% - Accent1 43 2 2 2" xfId="31829"/>
    <cellStyle name="40% - Accent1 43 2 2 2 2" xfId="48789"/>
    <cellStyle name="40% - Accent1 43 2 2 3" xfId="40423"/>
    <cellStyle name="40% - Accent1 43 2 2 4" xfId="21796"/>
    <cellStyle name="40% - Accent1 43 2 3" xfId="26836"/>
    <cellStyle name="40% - Accent1 43 2 3 2" xfId="44660"/>
    <cellStyle name="40% - Accent1 43 2 4" xfId="36294"/>
    <cellStyle name="40% - Accent1 43 2 5" xfId="17451"/>
    <cellStyle name="40% - Accent1 43 3" xfId="4325"/>
    <cellStyle name="40% - Accent1 43 3 2" xfId="4326"/>
    <cellStyle name="40% - Accent1 43 3 2 2" xfId="46747"/>
    <cellStyle name="40% - Accent1 43 3 2 3" xfId="29785"/>
    <cellStyle name="40% - Accent1 43 3 3" xfId="38381"/>
    <cellStyle name="40% - Accent1 43 3 4" xfId="19715"/>
    <cellStyle name="40% - Accent1 43 4" xfId="4327"/>
    <cellStyle name="40% - Accent1 43 4 2" xfId="4328"/>
    <cellStyle name="40% - Accent1 43 4 2 2" xfId="43673"/>
    <cellStyle name="40% - Accent1 43 4 3" xfId="25792"/>
    <cellStyle name="40% - Accent1 43 5" xfId="4329"/>
    <cellStyle name="40% - Accent1 43 5 2" xfId="35307"/>
    <cellStyle name="40% - Accent1 43 6" xfId="16427"/>
    <cellStyle name="40% - Accent1 44" xfId="4330"/>
    <cellStyle name="40% - Accent1 44 2" xfId="4331"/>
    <cellStyle name="40% - Accent1 44 2 2" xfId="4332"/>
    <cellStyle name="40% - Accent1 44 2 2 2" xfId="31830"/>
    <cellStyle name="40% - Accent1 44 2 2 2 2" xfId="48790"/>
    <cellStyle name="40% - Accent1 44 2 2 3" xfId="40424"/>
    <cellStyle name="40% - Accent1 44 2 2 4" xfId="21797"/>
    <cellStyle name="40% - Accent1 44 2 3" xfId="26837"/>
    <cellStyle name="40% - Accent1 44 2 3 2" xfId="44661"/>
    <cellStyle name="40% - Accent1 44 2 4" xfId="36295"/>
    <cellStyle name="40% - Accent1 44 2 5" xfId="17452"/>
    <cellStyle name="40% - Accent1 44 3" xfId="4333"/>
    <cellStyle name="40% - Accent1 44 3 2" xfId="4334"/>
    <cellStyle name="40% - Accent1 44 3 2 2" xfId="46748"/>
    <cellStyle name="40% - Accent1 44 3 2 3" xfId="29786"/>
    <cellStyle name="40% - Accent1 44 3 3" xfId="38382"/>
    <cellStyle name="40% - Accent1 44 3 4" xfId="19716"/>
    <cellStyle name="40% - Accent1 44 4" xfId="4335"/>
    <cellStyle name="40% - Accent1 44 4 2" xfId="4336"/>
    <cellStyle name="40% - Accent1 44 4 2 2" xfId="43674"/>
    <cellStyle name="40% - Accent1 44 4 3" xfId="25793"/>
    <cellStyle name="40% - Accent1 44 5" xfId="4337"/>
    <cellStyle name="40% - Accent1 44 5 2" xfId="35308"/>
    <cellStyle name="40% - Accent1 44 6" xfId="16428"/>
    <cellStyle name="40% - Accent1 45" xfId="4338"/>
    <cellStyle name="40% - Accent1 45 2" xfId="4339"/>
    <cellStyle name="40% - Accent1 45 2 2" xfId="4340"/>
    <cellStyle name="40% - Accent1 45 2 2 2" xfId="31831"/>
    <cellStyle name="40% - Accent1 45 2 2 2 2" xfId="48791"/>
    <cellStyle name="40% - Accent1 45 2 2 3" xfId="40425"/>
    <cellStyle name="40% - Accent1 45 2 2 4" xfId="21798"/>
    <cellStyle name="40% - Accent1 45 2 3" xfId="26838"/>
    <cellStyle name="40% - Accent1 45 2 3 2" xfId="44662"/>
    <cellStyle name="40% - Accent1 45 2 4" xfId="36296"/>
    <cellStyle name="40% - Accent1 45 2 5" xfId="17453"/>
    <cellStyle name="40% - Accent1 45 3" xfId="4341"/>
    <cellStyle name="40% - Accent1 45 3 2" xfId="4342"/>
    <cellStyle name="40% - Accent1 45 3 2 2" xfId="46749"/>
    <cellStyle name="40% - Accent1 45 3 2 3" xfId="29787"/>
    <cellStyle name="40% - Accent1 45 3 3" xfId="38383"/>
    <cellStyle name="40% - Accent1 45 3 4" xfId="19717"/>
    <cellStyle name="40% - Accent1 45 4" xfId="4343"/>
    <cellStyle name="40% - Accent1 45 4 2" xfId="4344"/>
    <cellStyle name="40% - Accent1 45 4 2 2" xfId="43675"/>
    <cellStyle name="40% - Accent1 45 4 3" xfId="25794"/>
    <cellStyle name="40% - Accent1 45 5" xfId="4345"/>
    <cellStyle name="40% - Accent1 45 5 2" xfId="35309"/>
    <cellStyle name="40% - Accent1 45 6" xfId="16429"/>
    <cellStyle name="40% - Accent1 46" xfId="4346"/>
    <cellStyle name="40% - Accent1 46 2" xfId="4347"/>
    <cellStyle name="40% - Accent1 46 2 2" xfId="4348"/>
    <cellStyle name="40% - Accent1 46 2 2 2" xfId="31832"/>
    <cellStyle name="40% - Accent1 46 2 2 2 2" xfId="48792"/>
    <cellStyle name="40% - Accent1 46 2 2 3" xfId="40426"/>
    <cellStyle name="40% - Accent1 46 2 2 4" xfId="21799"/>
    <cellStyle name="40% - Accent1 46 2 3" xfId="26839"/>
    <cellStyle name="40% - Accent1 46 2 3 2" xfId="44663"/>
    <cellStyle name="40% - Accent1 46 2 4" xfId="36297"/>
    <cellStyle name="40% - Accent1 46 2 5" xfId="17454"/>
    <cellStyle name="40% - Accent1 46 3" xfId="4349"/>
    <cellStyle name="40% - Accent1 46 3 2" xfId="4350"/>
    <cellStyle name="40% - Accent1 46 3 2 2" xfId="46750"/>
    <cellStyle name="40% - Accent1 46 3 2 3" xfId="29788"/>
    <cellStyle name="40% - Accent1 46 3 3" xfId="38384"/>
    <cellStyle name="40% - Accent1 46 3 4" xfId="19718"/>
    <cellStyle name="40% - Accent1 46 4" xfId="4351"/>
    <cellStyle name="40% - Accent1 46 4 2" xfId="4352"/>
    <cellStyle name="40% - Accent1 46 4 2 2" xfId="43676"/>
    <cellStyle name="40% - Accent1 46 4 3" xfId="25795"/>
    <cellStyle name="40% - Accent1 46 5" xfId="4353"/>
    <cellStyle name="40% - Accent1 46 5 2" xfId="35310"/>
    <cellStyle name="40% - Accent1 46 6" xfId="16430"/>
    <cellStyle name="40% - Accent1 47" xfId="4354"/>
    <cellStyle name="40% - Accent1 47 2" xfId="4355"/>
    <cellStyle name="40% - Accent1 47 2 2" xfId="4356"/>
    <cellStyle name="40% - Accent1 47 2 2 2" xfId="31833"/>
    <cellStyle name="40% - Accent1 47 2 2 2 2" xfId="48793"/>
    <cellStyle name="40% - Accent1 47 2 2 3" xfId="40427"/>
    <cellStyle name="40% - Accent1 47 2 2 4" xfId="21800"/>
    <cellStyle name="40% - Accent1 47 2 3" xfId="26840"/>
    <cellStyle name="40% - Accent1 47 2 3 2" xfId="44664"/>
    <cellStyle name="40% - Accent1 47 2 4" xfId="36298"/>
    <cellStyle name="40% - Accent1 47 2 5" xfId="17455"/>
    <cellStyle name="40% - Accent1 47 3" xfId="4357"/>
    <cellStyle name="40% - Accent1 47 3 2" xfId="4358"/>
    <cellStyle name="40% - Accent1 47 3 2 2" xfId="46751"/>
    <cellStyle name="40% - Accent1 47 3 2 3" xfId="29789"/>
    <cellStyle name="40% - Accent1 47 3 3" xfId="38385"/>
    <cellStyle name="40% - Accent1 47 3 4" xfId="19719"/>
    <cellStyle name="40% - Accent1 47 4" xfId="4359"/>
    <cellStyle name="40% - Accent1 47 4 2" xfId="4360"/>
    <cellStyle name="40% - Accent1 47 4 2 2" xfId="43677"/>
    <cellStyle name="40% - Accent1 47 4 3" xfId="25796"/>
    <cellStyle name="40% - Accent1 47 5" xfId="4361"/>
    <cellStyle name="40% - Accent1 47 5 2" xfId="35311"/>
    <cellStyle name="40% - Accent1 47 6" xfId="16431"/>
    <cellStyle name="40% - Accent1 48" xfId="4362"/>
    <cellStyle name="40% - Accent1 48 2" xfId="4363"/>
    <cellStyle name="40% - Accent1 48 2 2" xfId="4364"/>
    <cellStyle name="40% - Accent1 48 2 2 2" xfId="31834"/>
    <cellStyle name="40% - Accent1 48 2 2 2 2" xfId="48794"/>
    <cellStyle name="40% - Accent1 48 2 2 3" xfId="40428"/>
    <cellStyle name="40% - Accent1 48 2 2 4" xfId="21801"/>
    <cellStyle name="40% - Accent1 48 2 3" xfId="26841"/>
    <cellStyle name="40% - Accent1 48 2 3 2" xfId="44665"/>
    <cellStyle name="40% - Accent1 48 2 4" xfId="36299"/>
    <cellStyle name="40% - Accent1 48 2 5" xfId="17456"/>
    <cellStyle name="40% - Accent1 48 3" xfId="4365"/>
    <cellStyle name="40% - Accent1 48 3 2" xfId="4366"/>
    <cellStyle name="40% - Accent1 48 3 2 2" xfId="46752"/>
    <cellStyle name="40% - Accent1 48 3 2 3" xfId="29790"/>
    <cellStyle name="40% - Accent1 48 3 3" xfId="38386"/>
    <cellStyle name="40% - Accent1 48 3 4" xfId="19720"/>
    <cellStyle name="40% - Accent1 48 4" xfId="4367"/>
    <cellStyle name="40% - Accent1 48 4 2" xfId="4368"/>
    <cellStyle name="40% - Accent1 48 4 2 2" xfId="43678"/>
    <cellStyle name="40% - Accent1 48 4 3" xfId="25797"/>
    <cellStyle name="40% - Accent1 48 5" xfId="4369"/>
    <cellStyle name="40% - Accent1 48 5 2" xfId="35312"/>
    <cellStyle name="40% - Accent1 48 6" xfId="16432"/>
    <cellStyle name="40% - Accent1 49" xfId="4370"/>
    <cellStyle name="40% - Accent1 49 2" xfId="4371"/>
    <cellStyle name="40% - Accent1 49 2 2" xfId="4372"/>
    <cellStyle name="40% - Accent1 49 2 2 2" xfId="31835"/>
    <cellStyle name="40% - Accent1 49 2 2 2 2" xfId="48795"/>
    <cellStyle name="40% - Accent1 49 2 2 3" xfId="40429"/>
    <cellStyle name="40% - Accent1 49 2 2 4" xfId="21802"/>
    <cellStyle name="40% - Accent1 49 2 3" xfId="26842"/>
    <cellStyle name="40% - Accent1 49 2 3 2" xfId="44666"/>
    <cellStyle name="40% - Accent1 49 2 4" xfId="36300"/>
    <cellStyle name="40% - Accent1 49 2 5" xfId="17457"/>
    <cellStyle name="40% - Accent1 49 3" xfId="4373"/>
    <cellStyle name="40% - Accent1 49 3 2" xfId="4374"/>
    <cellStyle name="40% - Accent1 49 3 2 2" xfId="46753"/>
    <cellStyle name="40% - Accent1 49 3 2 3" xfId="29791"/>
    <cellStyle name="40% - Accent1 49 3 3" xfId="38387"/>
    <cellStyle name="40% - Accent1 49 3 4" xfId="19721"/>
    <cellStyle name="40% - Accent1 49 4" xfId="4375"/>
    <cellStyle name="40% - Accent1 49 4 2" xfId="4376"/>
    <cellStyle name="40% - Accent1 49 4 2 2" xfId="43679"/>
    <cellStyle name="40% - Accent1 49 4 3" xfId="25798"/>
    <cellStyle name="40% - Accent1 49 5" xfId="4377"/>
    <cellStyle name="40% - Accent1 49 5 2" xfId="35313"/>
    <cellStyle name="40% - Accent1 49 6" xfId="16433"/>
    <cellStyle name="40% - Accent1 5" xfId="405"/>
    <cellStyle name="40% - Accent1 5 10" xfId="16434"/>
    <cellStyle name="40% - Accent1 5 2" xfId="4378"/>
    <cellStyle name="40% - Accent1 5 2 2" xfId="24486"/>
    <cellStyle name="40% - Accent1 5 2 2 2" xfId="25328"/>
    <cellStyle name="40% - Accent1 5 2 2 2 2" xfId="34799"/>
    <cellStyle name="40% - Accent1 5 2 2 2 2 2" xfId="51575"/>
    <cellStyle name="40% - Accent1 5 2 2 2 3" xfId="43209"/>
    <cellStyle name="40% - Accent1 5 2 2 3" xfId="34182"/>
    <cellStyle name="40% - Accent1 5 2 2 3 2" xfId="50958"/>
    <cellStyle name="40% - Accent1 5 2 2 4" xfId="42592"/>
    <cellStyle name="40% - Accent1 5 2 3" xfId="24142"/>
    <cellStyle name="40% - Accent1 5 2 3 2" xfId="33870"/>
    <cellStyle name="40% - Accent1 5 2 3 2 2" xfId="50650"/>
    <cellStyle name="40% - Accent1 5 2 3 3" xfId="42284"/>
    <cellStyle name="40% - Accent1 5 2 4" xfId="25016"/>
    <cellStyle name="40% - Accent1 5 2 4 2" xfId="34491"/>
    <cellStyle name="40% - Accent1 5 2 4 2 2" xfId="51267"/>
    <cellStyle name="40% - Accent1 5 2 4 3" xfId="42901"/>
    <cellStyle name="40% - Accent1 5 3" xfId="4379"/>
    <cellStyle name="40% - Accent1 5 3 2" xfId="4380"/>
    <cellStyle name="40% - Accent1 5 3 2 2" xfId="4381"/>
    <cellStyle name="40% - Accent1 5 3 2 2 2" xfId="50293"/>
    <cellStyle name="40% - Accent1 5 3 2 2 3" xfId="33497"/>
    <cellStyle name="40% - Accent1 5 3 2 3" xfId="41927"/>
    <cellStyle name="40% - Accent1 5 3 2 4" xfId="23300"/>
    <cellStyle name="40% - Accent1 5 3 3" xfId="4382"/>
    <cellStyle name="40% - Accent1 5 3 3 2" xfId="31289"/>
    <cellStyle name="40% - Accent1 5 3 3 2 2" xfId="48251"/>
    <cellStyle name="40% - Accent1 5 3 3 3" xfId="39885"/>
    <cellStyle name="40% - Accent1 5 3 3 4" xfId="21237"/>
    <cellStyle name="40% - Accent1 5 3 4" xfId="24332"/>
    <cellStyle name="40% - Accent1 5 3 4 2" xfId="34028"/>
    <cellStyle name="40% - Accent1 5 3 4 2 2" xfId="50804"/>
    <cellStyle name="40% - Accent1 5 3 4 3" xfId="42438"/>
    <cellStyle name="40% - Accent1 5 3 5" xfId="25174"/>
    <cellStyle name="40% - Accent1 5 3 5 2" xfId="34645"/>
    <cellStyle name="40% - Accent1 5 3 5 2 2" xfId="51421"/>
    <cellStyle name="40% - Accent1 5 3 5 3" xfId="43055"/>
    <cellStyle name="40% - Accent1 5 3 6" xfId="28772"/>
    <cellStyle name="40% - Accent1 5 3 6 2" xfId="46164"/>
    <cellStyle name="40% - Accent1 5 3 7" xfId="37798"/>
    <cellStyle name="40% - Accent1 5 3 8" xfId="18955"/>
    <cellStyle name="40% - Accent1 5 4" xfId="4383"/>
    <cellStyle name="40% - Accent1 5 4 2" xfId="4384"/>
    <cellStyle name="40% - Accent1 5 4 2 2" xfId="31836"/>
    <cellStyle name="40% - Accent1 5 4 2 2 2" xfId="48796"/>
    <cellStyle name="40% - Accent1 5 4 2 3" xfId="40430"/>
    <cellStyle name="40% - Accent1 5 4 2 4" xfId="21803"/>
    <cellStyle name="40% - Accent1 5 4 3" xfId="26843"/>
    <cellStyle name="40% - Accent1 5 4 3 2" xfId="44667"/>
    <cellStyle name="40% - Accent1 5 4 4" xfId="36301"/>
    <cellStyle name="40% - Accent1 5 4 5" xfId="17458"/>
    <cellStyle name="40% - Accent1 5 5" xfId="4385"/>
    <cellStyle name="40% - Accent1 5 5 2" xfId="4386"/>
    <cellStyle name="40% - Accent1 5 5 2 2" xfId="46754"/>
    <cellStyle name="40% - Accent1 5 5 2 3" xfId="29792"/>
    <cellStyle name="40% - Accent1 5 5 3" xfId="38388"/>
    <cellStyle name="40% - Accent1 5 5 4" xfId="19722"/>
    <cellStyle name="40% - Accent1 5 6" xfId="4387"/>
    <cellStyle name="40% - Accent1 5 6 2" xfId="4388"/>
    <cellStyle name="40% - Accent1 5 6 2 2" xfId="50496"/>
    <cellStyle name="40% - Accent1 5 6 2 3" xfId="33708"/>
    <cellStyle name="40% - Accent1 5 6 3" xfId="42130"/>
    <cellStyle name="40% - Accent1 5 6 4" xfId="23785"/>
    <cellStyle name="40% - Accent1 5 7" xfId="4389"/>
    <cellStyle name="40% - Accent1 5 7 2" xfId="34337"/>
    <cellStyle name="40% - Accent1 5 7 2 2" xfId="51113"/>
    <cellStyle name="40% - Accent1 5 7 3" xfId="42747"/>
    <cellStyle name="40% - Accent1 5 7 4" xfId="24826"/>
    <cellStyle name="40% - Accent1 5 8" xfId="25799"/>
    <cellStyle name="40% - Accent1 5 8 2" xfId="43680"/>
    <cellStyle name="40% - Accent1 5 9" xfId="35314"/>
    <cellStyle name="40% - Accent1 50" xfId="4390"/>
    <cellStyle name="40% - Accent1 50 2" xfId="4391"/>
    <cellStyle name="40% - Accent1 50 2 2" xfId="4392"/>
    <cellStyle name="40% - Accent1 50 2 2 2" xfId="31837"/>
    <cellStyle name="40% - Accent1 50 2 2 2 2" xfId="48797"/>
    <cellStyle name="40% - Accent1 50 2 2 3" xfId="40431"/>
    <cellStyle name="40% - Accent1 50 2 2 4" xfId="21804"/>
    <cellStyle name="40% - Accent1 50 2 3" xfId="26844"/>
    <cellStyle name="40% - Accent1 50 2 3 2" xfId="44668"/>
    <cellStyle name="40% - Accent1 50 2 4" xfId="36302"/>
    <cellStyle name="40% - Accent1 50 2 5" xfId="17459"/>
    <cellStyle name="40% - Accent1 50 3" xfId="4393"/>
    <cellStyle name="40% - Accent1 50 3 2" xfId="4394"/>
    <cellStyle name="40% - Accent1 50 3 2 2" xfId="46755"/>
    <cellStyle name="40% - Accent1 50 3 2 3" xfId="29793"/>
    <cellStyle name="40% - Accent1 50 3 3" xfId="38389"/>
    <cellStyle name="40% - Accent1 50 3 4" xfId="19723"/>
    <cellStyle name="40% - Accent1 50 4" xfId="4395"/>
    <cellStyle name="40% - Accent1 50 4 2" xfId="4396"/>
    <cellStyle name="40% - Accent1 50 4 2 2" xfId="43681"/>
    <cellStyle name="40% - Accent1 50 4 3" xfId="25800"/>
    <cellStyle name="40% - Accent1 50 5" xfId="4397"/>
    <cellStyle name="40% - Accent1 50 5 2" xfId="35315"/>
    <cellStyle name="40% - Accent1 50 6" xfId="16435"/>
    <cellStyle name="40% - Accent1 51" xfId="4398"/>
    <cellStyle name="40% - Accent1 51 2" xfId="4399"/>
    <cellStyle name="40% - Accent1 51 2 2" xfId="4400"/>
    <cellStyle name="40% - Accent1 51 2 2 2" xfId="31838"/>
    <cellStyle name="40% - Accent1 51 2 2 2 2" xfId="48798"/>
    <cellStyle name="40% - Accent1 51 2 2 3" xfId="40432"/>
    <cellStyle name="40% - Accent1 51 2 2 4" xfId="21805"/>
    <cellStyle name="40% - Accent1 51 2 3" xfId="26845"/>
    <cellStyle name="40% - Accent1 51 2 3 2" xfId="44669"/>
    <cellStyle name="40% - Accent1 51 2 4" xfId="36303"/>
    <cellStyle name="40% - Accent1 51 2 5" xfId="17460"/>
    <cellStyle name="40% - Accent1 51 3" xfId="4401"/>
    <cellStyle name="40% - Accent1 51 3 2" xfId="4402"/>
    <cellStyle name="40% - Accent1 51 3 2 2" xfId="46756"/>
    <cellStyle name="40% - Accent1 51 3 2 3" xfId="29794"/>
    <cellStyle name="40% - Accent1 51 3 3" xfId="38390"/>
    <cellStyle name="40% - Accent1 51 3 4" xfId="19724"/>
    <cellStyle name="40% - Accent1 51 4" xfId="4403"/>
    <cellStyle name="40% - Accent1 51 4 2" xfId="4404"/>
    <cellStyle name="40% - Accent1 51 4 2 2" xfId="43682"/>
    <cellStyle name="40% - Accent1 51 4 3" xfId="25801"/>
    <cellStyle name="40% - Accent1 51 5" xfId="4405"/>
    <cellStyle name="40% - Accent1 51 5 2" xfId="35316"/>
    <cellStyle name="40% - Accent1 51 6" xfId="16436"/>
    <cellStyle name="40% - Accent1 52" xfId="4406"/>
    <cellStyle name="40% - Accent1 52 2" xfId="4407"/>
    <cellStyle name="40% - Accent1 52 2 2" xfId="4408"/>
    <cellStyle name="40% - Accent1 52 2 2 2" xfId="31839"/>
    <cellStyle name="40% - Accent1 52 2 2 2 2" xfId="48799"/>
    <cellStyle name="40% - Accent1 52 2 2 3" xfId="40433"/>
    <cellStyle name="40% - Accent1 52 2 2 4" xfId="21806"/>
    <cellStyle name="40% - Accent1 52 2 3" xfId="26846"/>
    <cellStyle name="40% - Accent1 52 2 3 2" xfId="44670"/>
    <cellStyle name="40% - Accent1 52 2 4" xfId="36304"/>
    <cellStyle name="40% - Accent1 52 2 5" xfId="17461"/>
    <cellStyle name="40% - Accent1 52 3" xfId="4409"/>
    <cellStyle name="40% - Accent1 52 3 2" xfId="4410"/>
    <cellStyle name="40% - Accent1 52 3 2 2" xfId="46757"/>
    <cellStyle name="40% - Accent1 52 3 2 3" xfId="29795"/>
    <cellStyle name="40% - Accent1 52 3 3" xfId="38391"/>
    <cellStyle name="40% - Accent1 52 3 4" xfId="19725"/>
    <cellStyle name="40% - Accent1 52 4" xfId="4411"/>
    <cellStyle name="40% - Accent1 52 4 2" xfId="4412"/>
    <cellStyle name="40% - Accent1 52 4 2 2" xfId="43683"/>
    <cellStyle name="40% - Accent1 52 4 3" xfId="25802"/>
    <cellStyle name="40% - Accent1 52 5" xfId="4413"/>
    <cellStyle name="40% - Accent1 52 5 2" xfId="35317"/>
    <cellStyle name="40% - Accent1 52 6" xfId="16437"/>
    <cellStyle name="40% - Accent1 53" xfId="4414"/>
    <cellStyle name="40% - Accent1 53 2" xfId="4415"/>
    <cellStyle name="40% - Accent1 53 2 2" xfId="4416"/>
    <cellStyle name="40% - Accent1 53 2 2 2" xfId="31840"/>
    <cellStyle name="40% - Accent1 53 2 2 2 2" xfId="48800"/>
    <cellStyle name="40% - Accent1 53 2 2 3" xfId="40434"/>
    <cellStyle name="40% - Accent1 53 2 2 4" xfId="21807"/>
    <cellStyle name="40% - Accent1 53 2 3" xfId="26847"/>
    <cellStyle name="40% - Accent1 53 2 3 2" xfId="44671"/>
    <cellStyle name="40% - Accent1 53 2 4" xfId="36305"/>
    <cellStyle name="40% - Accent1 53 2 5" xfId="17462"/>
    <cellStyle name="40% - Accent1 53 3" xfId="4417"/>
    <cellStyle name="40% - Accent1 53 3 2" xfId="4418"/>
    <cellStyle name="40% - Accent1 53 3 2 2" xfId="46758"/>
    <cellStyle name="40% - Accent1 53 3 2 3" xfId="29796"/>
    <cellStyle name="40% - Accent1 53 3 3" xfId="38392"/>
    <cellStyle name="40% - Accent1 53 3 4" xfId="19726"/>
    <cellStyle name="40% - Accent1 53 4" xfId="4419"/>
    <cellStyle name="40% - Accent1 53 4 2" xfId="4420"/>
    <cellStyle name="40% - Accent1 53 4 2 2" xfId="43684"/>
    <cellStyle name="40% - Accent1 53 4 3" xfId="25803"/>
    <cellStyle name="40% - Accent1 53 5" xfId="4421"/>
    <cellStyle name="40% - Accent1 53 5 2" xfId="35318"/>
    <cellStyle name="40% - Accent1 53 6" xfId="16438"/>
    <cellStyle name="40% - Accent1 54" xfId="4422"/>
    <cellStyle name="40% - Accent1 54 2" xfId="4423"/>
    <cellStyle name="40% - Accent1 54 2 2" xfId="4424"/>
    <cellStyle name="40% - Accent1 54 2 2 2" xfId="31841"/>
    <cellStyle name="40% - Accent1 54 2 2 2 2" xfId="48801"/>
    <cellStyle name="40% - Accent1 54 2 2 3" xfId="40435"/>
    <cellStyle name="40% - Accent1 54 2 2 4" xfId="21808"/>
    <cellStyle name="40% - Accent1 54 2 3" xfId="26848"/>
    <cellStyle name="40% - Accent1 54 2 3 2" xfId="44672"/>
    <cellStyle name="40% - Accent1 54 2 4" xfId="36306"/>
    <cellStyle name="40% - Accent1 54 2 5" xfId="17463"/>
    <cellStyle name="40% - Accent1 54 3" xfId="4425"/>
    <cellStyle name="40% - Accent1 54 3 2" xfId="4426"/>
    <cellStyle name="40% - Accent1 54 3 2 2" xfId="46759"/>
    <cellStyle name="40% - Accent1 54 3 2 3" xfId="29797"/>
    <cellStyle name="40% - Accent1 54 3 3" xfId="38393"/>
    <cellStyle name="40% - Accent1 54 3 4" xfId="19727"/>
    <cellStyle name="40% - Accent1 54 4" xfId="4427"/>
    <cellStyle name="40% - Accent1 54 4 2" xfId="4428"/>
    <cellStyle name="40% - Accent1 54 4 2 2" xfId="43685"/>
    <cellStyle name="40% - Accent1 54 4 3" xfId="25804"/>
    <cellStyle name="40% - Accent1 54 5" xfId="4429"/>
    <cellStyle name="40% - Accent1 54 5 2" xfId="35319"/>
    <cellStyle name="40% - Accent1 54 6" xfId="16439"/>
    <cellStyle name="40% - Accent1 55" xfId="4430"/>
    <cellStyle name="40% - Accent1 55 2" xfId="4431"/>
    <cellStyle name="40% - Accent1 55 2 2" xfId="4432"/>
    <cellStyle name="40% - Accent1 55 2 2 2" xfId="31842"/>
    <cellStyle name="40% - Accent1 55 2 2 2 2" xfId="48802"/>
    <cellStyle name="40% - Accent1 55 2 2 3" xfId="40436"/>
    <cellStyle name="40% - Accent1 55 2 2 4" xfId="21809"/>
    <cellStyle name="40% - Accent1 55 2 3" xfId="26849"/>
    <cellStyle name="40% - Accent1 55 2 3 2" xfId="44673"/>
    <cellStyle name="40% - Accent1 55 2 4" xfId="36307"/>
    <cellStyle name="40% - Accent1 55 2 5" xfId="17464"/>
    <cellStyle name="40% - Accent1 55 3" xfId="4433"/>
    <cellStyle name="40% - Accent1 55 3 2" xfId="4434"/>
    <cellStyle name="40% - Accent1 55 3 2 2" xfId="46760"/>
    <cellStyle name="40% - Accent1 55 3 2 3" xfId="29798"/>
    <cellStyle name="40% - Accent1 55 3 3" xfId="38394"/>
    <cellStyle name="40% - Accent1 55 3 4" xfId="19728"/>
    <cellStyle name="40% - Accent1 55 4" xfId="4435"/>
    <cellStyle name="40% - Accent1 55 4 2" xfId="4436"/>
    <cellStyle name="40% - Accent1 55 4 2 2" xfId="43686"/>
    <cellStyle name="40% - Accent1 55 4 3" xfId="25805"/>
    <cellStyle name="40% - Accent1 55 5" xfId="4437"/>
    <cellStyle name="40% - Accent1 55 5 2" xfId="35320"/>
    <cellStyle name="40% - Accent1 55 6" xfId="16440"/>
    <cellStyle name="40% - Accent1 56" xfId="4438"/>
    <cellStyle name="40% - Accent1 56 2" xfId="4439"/>
    <cellStyle name="40% - Accent1 56 2 2" xfId="4440"/>
    <cellStyle name="40% - Accent1 56 2 2 2" xfId="31843"/>
    <cellStyle name="40% - Accent1 56 2 2 2 2" xfId="48803"/>
    <cellStyle name="40% - Accent1 56 2 2 3" xfId="40437"/>
    <cellStyle name="40% - Accent1 56 2 2 4" xfId="21810"/>
    <cellStyle name="40% - Accent1 56 2 3" xfId="26850"/>
    <cellStyle name="40% - Accent1 56 2 3 2" xfId="44674"/>
    <cellStyle name="40% - Accent1 56 2 4" xfId="36308"/>
    <cellStyle name="40% - Accent1 56 2 5" xfId="17465"/>
    <cellStyle name="40% - Accent1 56 3" xfId="4441"/>
    <cellStyle name="40% - Accent1 56 3 2" xfId="4442"/>
    <cellStyle name="40% - Accent1 56 3 2 2" xfId="46761"/>
    <cellStyle name="40% - Accent1 56 3 2 3" xfId="29799"/>
    <cellStyle name="40% - Accent1 56 3 3" xfId="38395"/>
    <cellStyle name="40% - Accent1 56 3 4" xfId="19729"/>
    <cellStyle name="40% - Accent1 56 4" xfId="4443"/>
    <cellStyle name="40% - Accent1 56 4 2" xfId="4444"/>
    <cellStyle name="40% - Accent1 56 4 2 2" xfId="43687"/>
    <cellStyle name="40% - Accent1 56 4 3" xfId="25806"/>
    <cellStyle name="40% - Accent1 56 5" xfId="4445"/>
    <cellStyle name="40% - Accent1 56 5 2" xfId="35321"/>
    <cellStyle name="40% - Accent1 56 6" xfId="16441"/>
    <cellStyle name="40% - Accent1 57" xfId="4446"/>
    <cellStyle name="40% - Accent1 57 2" xfId="4447"/>
    <cellStyle name="40% - Accent1 57 2 2" xfId="4448"/>
    <cellStyle name="40% - Accent1 57 2 2 2" xfId="31844"/>
    <cellStyle name="40% - Accent1 57 2 2 2 2" xfId="48804"/>
    <cellStyle name="40% - Accent1 57 2 2 3" xfId="40438"/>
    <cellStyle name="40% - Accent1 57 2 2 4" xfId="21811"/>
    <cellStyle name="40% - Accent1 57 2 3" xfId="26851"/>
    <cellStyle name="40% - Accent1 57 2 3 2" xfId="44675"/>
    <cellStyle name="40% - Accent1 57 2 4" xfId="36309"/>
    <cellStyle name="40% - Accent1 57 2 5" xfId="17466"/>
    <cellStyle name="40% - Accent1 57 3" xfId="4449"/>
    <cellStyle name="40% - Accent1 57 3 2" xfId="4450"/>
    <cellStyle name="40% - Accent1 57 3 2 2" xfId="46762"/>
    <cellStyle name="40% - Accent1 57 3 2 3" xfId="29800"/>
    <cellStyle name="40% - Accent1 57 3 3" xfId="38396"/>
    <cellStyle name="40% - Accent1 57 3 4" xfId="19730"/>
    <cellStyle name="40% - Accent1 57 4" xfId="4451"/>
    <cellStyle name="40% - Accent1 57 4 2" xfId="4452"/>
    <cellStyle name="40% - Accent1 57 4 2 2" xfId="43688"/>
    <cellStyle name="40% - Accent1 57 4 3" xfId="25807"/>
    <cellStyle name="40% - Accent1 57 5" xfId="4453"/>
    <cellStyle name="40% - Accent1 57 5 2" xfId="35322"/>
    <cellStyle name="40% - Accent1 57 6" xfId="16442"/>
    <cellStyle name="40% - Accent1 58" xfId="4454"/>
    <cellStyle name="40% - Accent1 58 2" xfId="4455"/>
    <cellStyle name="40% - Accent1 58 2 2" xfId="4456"/>
    <cellStyle name="40% - Accent1 58 2 2 2" xfId="31845"/>
    <cellStyle name="40% - Accent1 58 2 2 2 2" xfId="48805"/>
    <cellStyle name="40% - Accent1 58 2 2 3" xfId="40439"/>
    <cellStyle name="40% - Accent1 58 2 2 4" xfId="21812"/>
    <cellStyle name="40% - Accent1 58 2 3" xfId="26852"/>
    <cellStyle name="40% - Accent1 58 2 3 2" xfId="44676"/>
    <cellStyle name="40% - Accent1 58 2 4" xfId="36310"/>
    <cellStyle name="40% - Accent1 58 2 5" xfId="17467"/>
    <cellStyle name="40% - Accent1 58 3" xfId="4457"/>
    <cellStyle name="40% - Accent1 58 3 2" xfId="4458"/>
    <cellStyle name="40% - Accent1 58 3 2 2" xfId="46763"/>
    <cellStyle name="40% - Accent1 58 3 2 3" xfId="29801"/>
    <cellStyle name="40% - Accent1 58 3 3" xfId="38397"/>
    <cellStyle name="40% - Accent1 58 3 4" xfId="19731"/>
    <cellStyle name="40% - Accent1 58 4" xfId="4459"/>
    <cellStyle name="40% - Accent1 58 4 2" xfId="4460"/>
    <cellStyle name="40% - Accent1 58 4 2 2" xfId="43689"/>
    <cellStyle name="40% - Accent1 58 4 3" xfId="25808"/>
    <cellStyle name="40% - Accent1 58 5" xfId="4461"/>
    <cellStyle name="40% - Accent1 58 5 2" xfId="35323"/>
    <cellStyle name="40% - Accent1 58 6" xfId="16443"/>
    <cellStyle name="40% - Accent1 59" xfId="4462"/>
    <cellStyle name="40% - Accent1 59 2" xfId="4463"/>
    <cellStyle name="40% - Accent1 59 2 2" xfId="4464"/>
    <cellStyle name="40% - Accent1 59 2 2 2" xfId="31846"/>
    <cellStyle name="40% - Accent1 59 2 2 2 2" xfId="48806"/>
    <cellStyle name="40% - Accent1 59 2 2 3" xfId="40440"/>
    <cellStyle name="40% - Accent1 59 2 2 4" xfId="21813"/>
    <cellStyle name="40% - Accent1 59 2 3" xfId="26853"/>
    <cellStyle name="40% - Accent1 59 2 3 2" xfId="44677"/>
    <cellStyle name="40% - Accent1 59 2 4" xfId="36311"/>
    <cellStyle name="40% - Accent1 59 2 5" xfId="17468"/>
    <cellStyle name="40% - Accent1 59 3" xfId="4465"/>
    <cellStyle name="40% - Accent1 59 3 2" xfId="4466"/>
    <cellStyle name="40% - Accent1 59 3 2 2" xfId="46764"/>
    <cellStyle name="40% - Accent1 59 3 2 3" xfId="29802"/>
    <cellStyle name="40% - Accent1 59 3 3" xfId="38398"/>
    <cellStyle name="40% - Accent1 59 3 4" xfId="19732"/>
    <cellStyle name="40% - Accent1 59 4" xfId="4467"/>
    <cellStyle name="40% - Accent1 59 4 2" xfId="4468"/>
    <cellStyle name="40% - Accent1 59 4 2 2" xfId="43690"/>
    <cellStyle name="40% - Accent1 59 4 3" xfId="25809"/>
    <cellStyle name="40% - Accent1 59 5" xfId="4469"/>
    <cellStyle name="40% - Accent1 59 5 2" xfId="35324"/>
    <cellStyle name="40% - Accent1 59 6" xfId="16444"/>
    <cellStyle name="40% - Accent1 6" xfId="4470"/>
    <cellStyle name="40% - Accent1 6 2" xfId="4471"/>
    <cellStyle name="40% - Accent1 6 2 2" xfId="4472"/>
    <cellStyle name="40% - Accent1 6 2 2 2" xfId="4473"/>
    <cellStyle name="40% - Accent1 6 2 2 2 2" xfId="50235"/>
    <cellStyle name="40% - Accent1 6 2 2 2 3" xfId="33427"/>
    <cellStyle name="40% - Accent1 6 2 2 3" xfId="41869"/>
    <cellStyle name="40% - Accent1 6 2 2 4" xfId="23242"/>
    <cellStyle name="40% - Accent1 6 2 3" xfId="4474"/>
    <cellStyle name="40% - Accent1 6 2 3 2" xfId="31231"/>
    <cellStyle name="40% - Accent1 6 2 3 2 2" xfId="48193"/>
    <cellStyle name="40% - Accent1 6 2 3 3" xfId="39827"/>
    <cellStyle name="40% - Accent1 6 2 3 4" xfId="21179"/>
    <cellStyle name="40% - Accent1 6 2 4" xfId="28688"/>
    <cellStyle name="40% - Accent1 6 2 4 2" xfId="46106"/>
    <cellStyle name="40% - Accent1 6 2 5" xfId="37740"/>
    <cellStyle name="40% - Accent1 6 2 6" xfId="18897"/>
    <cellStyle name="40% - Accent1 6 3" xfId="4475"/>
    <cellStyle name="40% - Accent1 6 3 2" xfId="4476"/>
    <cellStyle name="40% - Accent1 6 3 2 2" xfId="31847"/>
    <cellStyle name="40% - Accent1 6 3 2 2 2" xfId="48807"/>
    <cellStyle name="40% - Accent1 6 3 2 3" xfId="40441"/>
    <cellStyle name="40% - Accent1 6 3 2 4" xfId="21814"/>
    <cellStyle name="40% - Accent1 6 3 3" xfId="26854"/>
    <cellStyle name="40% - Accent1 6 3 3 2" xfId="44678"/>
    <cellStyle name="40% - Accent1 6 3 4" xfId="36312"/>
    <cellStyle name="40% - Accent1 6 3 5" xfId="17469"/>
    <cellStyle name="40% - Accent1 6 4" xfId="4477"/>
    <cellStyle name="40% - Accent1 6 4 2" xfId="4478"/>
    <cellStyle name="40% - Accent1 6 4 2 2" xfId="46765"/>
    <cellStyle name="40% - Accent1 6 4 2 3" xfId="29803"/>
    <cellStyle name="40% - Accent1 6 4 3" xfId="38399"/>
    <cellStyle name="40% - Accent1 6 4 4" xfId="19733"/>
    <cellStyle name="40% - Accent1 6 5" xfId="4479"/>
    <cellStyle name="40% - Accent1 6 5 2" xfId="4480"/>
    <cellStyle name="40% - Accent1 6 5 3" xfId="23802"/>
    <cellStyle name="40% - Accent1 6 6" xfId="4481"/>
    <cellStyle name="40% - Accent1 6 6 2" xfId="43691"/>
    <cellStyle name="40% - Accent1 6 6 3" xfId="25810"/>
    <cellStyle name="40% - Accent1 6 7" xfId="35325"/>
    <cellStyle name="40% - Accent1 6 8" xfId="16445"/>
    <cellStyle name="40% - Accent1 60" xfId="4482"/>
    <cellStyle name="40% - Accent1 60 2" xfId="4483"/>
    <cellStyle name="40% - Accent1 60 2 2" xfId="4484"/>
    <cellStyle name="40% - Accent1 60 2 2 2" xfId="31848"/>
    <cellStyle name="40% - Accent1 60 2 2 2 2" xfId="48808"/>
    <cellStyle name="40% - Accent1 60 2 2 3" xfId="40442"/>
    <cellStyle name="40% - Accent1 60 2 2 4" xfId="21815"/>
    <cellStyle name="40% - Accent1 60 2 3" xfId="26855"/>
    <cellStyle name="40% - Accent1 60 2 3 2" xfId="44679"/>
    <cellStyle name="40% - Accent1 60 2 4" xfId="36313"/>
    <cellStyle name="40% - Accent1 60 2 5" xfId="17470"/>
    <cellStyle name="40% - Accent1 60 3" xfId="4485"/>
    <cellStyle name="40% - Accent1 60 3 2" xfId="4486"/>
    <cellStyle name="40% - Accent1 60 3 2 2" xfId="46766"/>
    <cellStyle name="40% - Accent1 60 3 2 3" xfId="29804"/>
    <cellStyle name="40% - Accent1 60 3 3" xfId="38400"/>
    <cellStyle name="40% - Accent1 60 3 4" xfId="19734"/>
    <cellStyle name="40% - Accent1 60 4" xfId="4487"/>
    <cellStyle name="40% - Accent1 60 4 2" xfId="4488"/>
    <cellStyle name="40% - Accent1 60 4 2 2" xfId="43692"/>
    <cellStyle name="40% - Accent1 60 4 3" xfId="25811"/>
    <cellStyle name="40% - Accent1 60 5" xfId="4489"/>
    <cellStyle name="40% - Accent1 60 5 2" xfId="35326"/>
    <cellStyle name="40% - Accent1 60 6" xfId="16446"/>
    <cellStyle name="40% - Accent1 61" xfId="4490"/>
    <cellStyle name="40% - Accent1 61 2" xfId="4491"/>
    <cellStyle name="40% - Accent1 61 2 2" xfId="4492"/>
    <cellStyle name="40% - Accent1 61 2 2 2" xfId="31849"/>
    <cellStyle name="40% - Accent1 61 2 2 2 2" xfId="48809"/>
    <cellStyle name="40% - Accent1 61 2 2 3" xfId="40443"/>
    <cellStyle name="40% - Accent1 61 2 2 4" xfId="21816"/>
    <cellStyle name="40% - Accent1 61 2 3" xfId="26856"/>
    <cellStyle name="40% - Accent1 61 2 3 2" xfId="44680"/>
    <cellStyle name="40% - Accent1 61 2 4" xfId="36314"/>
    <cellStyle name="40% - Accent1 61 2 5" xfId="17471"/>
    <cellStyle name="40% - Accent1 61 3" xfId="4493"/>
    <cellStyle name="40% - Accent1 61 3 2" xfId="4494"/>
    <cellStyle name="40% - Accent1 61 3 2 2" xfId="46767"/>
    <cellStyle name="40% - Accent1 61 3 2 3" xfId="29805"/>
    <cellStyle name="40% - Accent1 61 3 3" xfId="38401"/>
    <cellStyle name="40% - Accent1 61 3 4" xfId="19735"/>
    <cellStyle name="40% - Accent1 61 4" xfId="4495"/>
    <cellStyle name="40% - Accent1 61 4 2" xfId="4496"/>
    <cellStyle name="40% - Accent1 61 4 2 2" xfId="43693"/>
    <cellStyle name="40% - Accent1 61 4 3" xfId="25812"/>
    <cellStyle name="40% - Accent1 61 5" xfId="4497"/>
    <cellStyle name="40% - Accent1 61 5 2" xfId="35327"/>
    <cellStyle name="40% - Accent1 61 6" xfId="16447"/>
    <cellStyle name="40% - Accent1 62" xfId="4498"/>
    <cellStyle name="40% - Accent1 62 2" xfId="4499"/>
    <cellStyle name="40% - Accent1 62 2 2" xfId="4500"/>
    <cellStyle name="40% - Accent1 62 2 2 2" xfId="31850"/>
    <cellStyle name="40% - Accent1 62 2 2 2 2" xfId="48810"/>
    <cellStyle name="40% - Accent1 62 2 2 3" xfId="40444"/>
    <cellStyle name="40% - Accent1 62 2 2 4" xfId="21817"/>
    <cellStyle name="40% - Accent1 62 2 3" xfId="26857"/>
    <cellStyle name="40% - Accent1 62 2 3 2" xfId="44681"/>
    <cellStyle name="40% - Accent1 62 2 4" xfId="36315"/>
    <cellStyle name="40% - Accent1 62 2 5" xfId="17472"/>
    <cellStyle name="40% - Accent1 62 3" xfId="4501"/>
    <cellStyle name="40% - Accent1 62 3 2" xfId="4502"/>
    <cellStyle name="40% - Accent1 62 3 2 2" xfId="46768"/>
    <cellStyle name="40% - Accent1 62 3 2 3" xfId="29806"/>
    <cellStyle name="40% - Accent1 62 3 3" xfId="38402"/>
    <cellStyle name="40% - Accent1 62 3 4" xfId="19736"/>
    <cellStyle name="40% - Accent1 62 4" xfId="4503"/>
    <cellStyle name="40% - Accent1 62 4 2" xfId="4504"/>
    <cellStyle name="40% - Accent1 62 4 2 2" xfId="43694"/>
    <cellStyle name="40% - Accent1 62 4 3" xfId="25813"/>
    <cellStyle name="40% - Accent1 62 5" xfId="4505"/>
    <cellStyle name="40% - Accent1 62 5 2" xfId="35328"/>
    <cellStyle name="40% - Accent1 62 6" xfId="16448"/>
    <cellStyle name="40% - Accent1 63" xfId="4506"/>
    <cellStyle name="40% - Accent1 63 2" xfId="4507"/>
    <cellStyle name="40% - Accent1 63 2 2" xfId="4508"/>
    <cellStyle name="40% - Accent1 63 2 2 2" xfId="31851"/>
    <cellStyle name="40% - Accent1 63 2 2 2 2" xfId="48811"/>
    <cellStyle name="40% - Accent1 63 2 2 3" xfId="40445"/>
    <cellStyle name="40% - Accent1 63 2 2 4" xfId="21818"/>
    <cellStyle name="40% - Accent1 63 2 3" xfId="26858"/>
    <cellStyle name="40% - Accent1 63 2 3 2" xfId="44682"/>
    <cellStyle name="40% - Accent1 63 2 4" xfId="36316"/>
    <cellStyle name="40% - Accent1 63 2 5" xfId="17473"/>
    <cellStyle name="40% - Accent1 63 3" xfId="4509"/>
    <cellStyle name="40% - Accent1 63 3 2" xfId="4510"/>
    <cellStyle name="40% - Accent1 63 3 2 2" xfId="46769"/>
    <cellStyle name="40% - Accent1 63 3 2 3" xfId="29807"/>
    <cellStyle name="40% - Accent1 63 3 3" xfId="38403"/>
    <cellStyle name="40% - Accent1 63 3 4" xfId="19737"/>
    <cellStyle name="40% - Accent1 63 4" xfId="4511"/>
    <cellStyle name="40% - Accent1 63 4 2" xfId="4512"/>
    <cellStyle name="40% - Accent1 63 4 2 2" xfId="43695"/>
    <cellStyle name="40% - Accent1 63 4 3" xfId="25814"/>
    <cellStyle name="40% - Accent1 63 5" xfId="4513"/>
    <cellStyle name="40% - Accent1 63 5 2" xfId="35329"/>
    <cellStyle name="40% - Accent1 63 6" xfId="16449"/>
    <cellStyle name="40% - Accent1 64" xfId="4514"/>
    <cellStyle name="40% - Accent1 64 2" xfId="4515"/>
    <cellStyle name="40% - Accent1 64 2 2" xfId="4516"/>
    <cellStyle name="40% - Accent1 64 2 2 2" xfId="31852"/>
    <cellStyle name="40% - Accent1 64 2 2 2 2" xfId="48812"/>
    <cellStyle name="40% - Accent1 64 2 2 3" xfId="40446"/>
    <cellStyle name="40% - Accent1 64 2 2 4" xfId="21819"/>
    <cellStyle name="40% - Accent1 64 2 3" xfId="26859"/>
    <cellStyle name="40% - Accent1 64 2 3 2" xfId="44683"/>
    <cellStyle name="40% - Accent1 64 2 4" xfId="36317"/>
    <cellStyle name="40% - Accent1 64 2 5" xfId="17474"/>
    <cellStyle name="40% - Accent1 64 3" xfId="4517"/>
    <cellStyle name="40% - Accent1 64 3 2" xfId="4518"/>
    <cellStyle name="40% - Accent1 64 3 2 2" xfId="46770"/>
    <cellStyle name="40% - Accent1 64 3 2 3" xfId="29808"/>
    <cellStyle name="40% - Accent1 64 3 3" xfId="38404"/>
    <cellStyle name="40% - Accent1 64 3 4" xfId="19738"/>
    <cellStyle name="40% - Accent1 64 4" xfId="4519"/>
    <cellStyle name="40% - Accent1 64 4 2" xfId="4520"/>
    <cellStyle name="40% - Accent1 64 4 2 2" xfId="43696"/>
    <cellStyle name="40% - Accent1 64 4 3" xfId="25815"/>
    <cellStyle name="40% - Accent1 64 5" xfId="4521"/>
    <cellStyle name="40% - Accent1 64 5 2" xfId="35330"/>
    <cellStyle name="40% - Accent1 64 6" xfId="16450"/>
    <cellStyle name="40% - Accent1 65" xfId="4522"/>
    <cellStyle name="40% - Accent1 65 2" xfId="4523"/>
    <cellStyle name="40% - Accent1 65 2 2" xfId="4524"/>
    <cellStyle name="40% - Accent1 65 2 2 2" xfId="31853"/>
    <cellStyle name="40% - Accent1 65 2 2 2 2" xfId="48813"/>
    <cellStyle name="40% - Accent1 65 2 2 3" xfId="40447"/>
    <cellStyle name="40% - Accent1 65 2 2 4" xfId="21820"/>
    <cellStyle name="40% - Accent1 65 2 3" xfId="26860"/>
    <cellStyle name="40% - Accent1 65 2 3 2" xfId="44684"/>
    <cellStyle name="40% - Accent1 65 2 4" xfId="36318"/>
    <cellStyle name="40% - Accent1 65 2 5" xfId="17475"/>
    <cellStyle name="40% - Accent1 65 3" xfId="4525"/>
    <cellStyle name="40% - Accent1 65 3 2" xfId="4526"/>
    <cellStyle name="40% - Accent1 65 3 2 2" xfId="46771"/>
    <cellStyle name="40% - Accent1 65 3 2 3" xfId="29809"/>
    <cellStyle name="40% - Accent1 65 3 3" xfId="38405"/>
    <cellStyle name="40% - Accent1 65 3 4" xfId="19739"/>
    <cellStyle name="40% - Accent1 65 4" xfId="4527"/>
    <cellStyle name="40% - Accent1 65 4 2" xfId="4528"/>
    <cellStyle name="40% - Accent1 65 4 2 2" xfId="43697"/>
    <cellStyle name="40% - Accent1 65 4 3" xfId="25816"/>
    <cellStyle name="40% - Accent1 65 5" xfId="4529"/>
    <cellStyle name="40% - Accent1 65 5 2" xfId="35331"/>
    <cellStyle name="40% - Accent1 65 6" xfId="16451"/>
    <cellStyle name="40% - Accent1 66" xfId="4530"/>
    <cellStyle name="40% - Accent1 66 2" xfId="4531"/>
    <cellStyle name="40% - Accent1 66 2 2" xfId="4532"/>
    <cellStyle name="40% - Accent1 66 2 2 2" xfId="31854"/>
    <cellStyle name="40% - Accent1 66 2 2 2 2" xfId="48814"/>
    <cellStyle name="40% - Accent1 66 2 2 3" xfId="40448"/>
    <cellStyle name="40% - Accent1 66 2 2 4" xfId="21821"/>
    <cellStyle name="40% - Accent1 66 2 3" xfId="26861"/>
    <cellStyle name="40% - Accent1 66 2 3 2" xfId="44685"/>
    <cellStyle name="40% - Accent1 66 2 4" xfId="36319"/>
    <cellStyle name="40% - Accent1 66 2 5" xfId="17476"/>
    <cellStyle name="40% - Accent1 66 3" xfId="4533"/>
    <cellStyle name="40% - Accent1 66 3 2" xfId="4534"/>
    <cellStyle name="40% - Accent1 66 3 2 2" xfId="46772"/>
    <cellStyle name="40% - Accent1 66 3 2 3" xfId="29810"/>
    <cellStyle name="40% - Accent1 66 3 3" xfId="38406"/>
    <cellStyle name="40% - Accent1 66 3 4" xfId="19740"/>
    <cellStyle name="40% - Accent1 66 4" xfId="4535"/>
    <cellStyle name="40% - Accent1 66 4 2" xfId="4536"/>
    <cellStyle name="40% - Accent1 66 4 2 2" xfId="43698"/>
    <cellStyle name="40% - Accent1 66 4 3" xfId="25817"/>
    <cellStyle name="40% - Accent1 66 5" xfId="4537"/>
    <cellStyle name="40% - Accent1 66 5 2" xfId="35332"/>
    <cellStyle name="40% - Accent1 66 6" xfId="16452"/>
    <cellStyle name="40% - Accent1 67" xfId="4538"/>
    <cellStyle name="40% - Accent1 67 2" xfId="4539"/>
    <cellStyle name="40% - Accent1 67 2 2" xfId="4540"/>
    <cellStyle name="40% - Accent1 67 2 2 2" xfId="31855"/>
    <cellStyle name="40% - Accent1 67 2 2 2 2" xfId="48815"/>
    <cellStyle name="40% - Accent1 67 2 2 3" xfId="40449"/>
    <cellStyle name="40% - Accent1 67 2 2 4" xfId="21822"/>
    <cellStyle name="40% - Accent1 67 2 3" xfId="26862"/>
    <cellStyle name="40% - Accent1 67 2 3 2" xfId="44686"/>
    <cellStyle name="40% - Accent1 67 2 4" xfId="36320"/>
    <cellStyle name="40% - Accent1 67 2 5" xfId="17477"/>
    <cellStyle name="40% - Accent1 67 3" xfId="4541"/>
    <cellStyle name="40% - Accent1 67 3 2" xfId="4542"/>
    <cellStyle name="40% - Accent1 67 3 2 2" xfId="46773"/>
    <cellStyle name="40% - Accent1 67 3 2 3" xfId="29811"/>
    <cellStyle name="40% - Accent1 67 3 3" xfId="38407"/>
    <cellStyle name="40% - Accent1 67 3 4" xfId="19741"/>
    <cellStyle name="40% - Accent1 67 4" xfId="4543"/>
    <cellStyle name="40% - Accent1 67 4 2" xfId="4544"/>
    <cellStyle name="40% - Accent1 67 4 2 2" xfId="43699"/>
    <cellStyle name="40% - Accent1 67 4 3" xfId="25818"/>
    <cellStyle name="40% - Accent1 67 5" xfId="4545"/>
    <cellStyle name="40% - Accent1 67 5 2" xfId="35333"/>
    <cellStyle name="40% - Accent1 67 6" xfId="16453"/>
    <cellStyle name="40% - Accent1 68" xfId="4546"/>
    <cellStyle name="40% - Accent1 68 2" xfId="4547"/>
    <cellStyle name="40% - Accent1 68 2 2" xfId="4548"/>
    <cellStyle name="40% - Accent1 68 2 2 2" xfId="31792"/>
    <cellStyle name="40% - Accent1 68 2 2 2 2" xfId="48752"/>
    <cellStyle name="40% - Accent1 68 2 2 3" xfId="40386"/>
    <cellStyle name="40% - Accent1 68 2 2 4" xfId="21759"/>
    <cellStyle name="40% - Accent1 68 2 3" xfId="26799"/>
    <cellStyle name="40% - Accent1 68 2 3 2" xfId="44623"/>
    <cellStyle name="40% - Accent1 68 2 4" xfId="36257"/>
    <cellStyle name="40% - Accent1 68 2 5" xfId="17414"/>
    <cellStyle name="40% - Accent1 68 3" xfId="4549"/>
    <cellStyle name="40% - Accent1 68 3 2" xfId="4550"/>
    <cellStyle name="40% - Accent1 68 3 2 2" xfId="46710"/>
    <cellStyle name="40% - Accent1 68 3 2 3" xfId="29748"/>
    <cellStyle name="40% - Accent1 68 3 3" xfId="38344"/>
    <cellStyle name="40% - Accent1 68 3 4" xfId="19678"/>
    <cellStyle name="40% - Accent1 68 4" xfId="4551"/>
    <cellStyle name="40% - Accent1 68 4 2" xfId="4552"/>
    <cellStyle name="40% - Accent1 68 4 2 2" xfId="43636"/>
    <cellStyle name="40% - Accent1 68 4 3" xfId="25755"/>
    <cellStyle name="40% - Accent1 68 5" xfId="4553"/>
    <cellStyle name="40% - Accent1 68 5 2" xfId="35270"/>
    <cellStyle name="40% - Accent1 68 6" xfId="16390"/>
    <cellStyle name="40% - Accent1 69" xfId="4554"/>
    <cellStyle name="40% - Accent1 69 2" xfId="4555"/>
    <cellStyle name="40% - Accent1 69 2 2" xfId="23311"/>
    <cellStyle name="40% - Accent1 69 2 2 2" xfId="33508"/>
    <cellStyle name="40% - Accent1 69 2 2 2 2" xfId="50304"/>
    <cellStyle name="40% - Accent1 69 2 2 3" xfId="41938"/>
    <cellStyle name="40% - Accent1 69 2 3" xfId="29161"/>
    <cellStyle name="40% - Accent1 69 2 3 2" xfId="46175"/>
    <cellStyle name="40% - Accent1 69 2 4" xfId="37809"/>
    <cellStyle name="40% - Accent1 69 2 5" xfId="18966"/>
    <cellStyle name="40% - Accent1 69 3" xfId="21266"/>
    <cellStyle name="40% - Accent1 69 3 2" xfId="31300"/>
    <cellStyle name="40% - Accent1 69 3 2 2" xfId="48262"/>
    <cellStyle name="40% - Accent1 69 3 3" xfId="39896"/>
    <cellStyle name="40% - Accent1 69 4" xfId="26247"/>
    <cellStyle name="40% - Accent1 69 4 2" xfId="44128"/>
    <cellStyle name="40% - Accent1 69 5" xfId="35762"/>
    <cellStyle name="40% - Accent1 69 6" xfId="16882"/>
    <cellStyle name="40% - Accent1 7" xfId="4556"/>
    <cellStyle name="40% - Accent1 7 2" xfId="4557"/>
    <cellStyle name="40% - Accent1 7 2 2" xfId="4558"/>
    <cellStyle name="40% - Accent1 7 2 2 2" xfId="31856"/>
    <cellStyle name="40% - Accent1 7 2 2 2 2" xfId="48816"/>
    <cellStyle name="40% - Accent1 7 2 2 3" xfId="40450"/>
    <cellStyle name="40% - Accent1 7 2 2 4" xfId="21823"/>
    <cellStyle name="40% - Accent1 7 2 3" xfId="26863"/>
    <cellStyle name="40% - Accent1 7 2 3 2" xfId="44687"/>
    <cellStyle name="40% - Accent1 7 2 4" xfId="36321"/>
    <cellStyle name="40% - Accent1 7 2 5" xfId="17478"/>
    <cellStyle name="40% - Accent1 7 3" xfId="4559"/>
    <cellStyle name="40% - Accent1 7 3 2" xfId="4560"/>
    <cellStyle name="40% - Accent1 7 3 2 2" xfId="46774"/>
    <cellStyle name="40% - Accent1 7 3 2 3" xfId="29812"/>
    <cellStyle name="40% - Accent1 7 3 3" xfId="38408"/>
    <cellStyle name="40% - Accent1 7 3 4" xfId="19742"/>
    <cellStyle name="40% - Accent1 7 4" xfId="4561"/>
    <cellStyle name="40% - Accent1 7 4 2" xfId="4562"/>
    <cellStyle name="40% - Accent1 7 4 3" xfId="23991"/>
    <cellStyle name="40% - Accent1 7 5" xfId="4563"/>
    <cellStyle name="40% - Accent1 7 5 2" xfId="43700"/>
    <cellStyle name="40% - Accent1 7 5 3" xfId="25819"/>
    <cellStyle name="40% - Accent1 7 6" xfId="35334"/>
    <cellStyle name="40% - Accent1 7 7" xfId="16454"/>
    <cellStyle name="40% - Accent1 70" xfId="4564"/>
    <cellStyle name="40% - Accent1 70 2" xfId="21302"/>
    <cellStyle name="40% - Accent1 70 2 2" xfId="31333"/>
    <cellStyle name="40% - Accent1 70 2 2 2" xfId="48295"/>
    <cellStyle name="40% - Accent1 70 2 3" xfId="39929"/>
    <cellStyle name="40% - Accent1 70 3" xfId="29241"/>
    <cellStyle name="40% - Accent1 70 3 2" xfId="46208"/>
    <cellStyle name="40% - Accent1 70 4" xfId="37842"/>
    <cellStyle name="40% - Accent1 70 5" xfId="19000"/>
    <cellStyle name="40% - Accent1 71" xfId="16938"/>
    <cellStyle name="40% - Accent1 71 2" xfId="23345"/>
    <cellStyle name="40% - Accent1 71 2 2" xfId="33541"/>
    <cellStyle name="40% - Accent1 71 2 2 2" xfId="50337"/>
    <cellStyle name="40% - Accent1 71 2 3" xfId="41971"/>
    <cellStyle name="40% - Accent1 72" xfId="16921"/>
    <cellStyle name="40% - Accent1 72 2" xfId="26286"/>
    <cellStyle name="40% - Accent1 72 2 2" xfId="44167"/>
    <cellStyle name="40% - Accent1 72 3" xfId="35801"/>
    <cellStyle name="40% - Accent1 73" xfId="19105"/>
    <cellStyle name="40% - Accent1 74" xfId="23401"/>
    <cellStyle name="40% - Accent1 74 2" xfId="33555"/>
    <cellStyle name="40% - Accent1 74 2 2" xfId="50351"/>
    <cellStyle name="40% - Accent1 74 3" xfId="41985"/>
    <cellStyle name="40% - Accent1 75" xfId="23463"/>
    <cellStyle name="40% - Accent1 76" xfId="34826"/>
    <cellStyle name="40% - Accent1 8" xfId="4565"/>
    <cellStyle name="40% - Accent1 8 2" xfId="4566"/>
    <cellStyle name="40% - Accent1 8 2 2" xfId="4567"/>
    <cellStyle name="40% - Accent1 8 2 2 2" xfId="31857"/>
    <cellStyle name="40% - Accent1 8 2 2 2 2" xfId="48817"/>
    <cellStyle name="40% - Accent1 8 2 2 3" xfId="40451"/>
    <cellStyle name="40% - Accent1 8 2 2 4" xfId="21824"/>
    <cellStyle name="40% - Accent1 8 2 3" xfId="26864"/>
    <cellStyle name="40% - Accent1 8 2 3 2" xfId="44688"/>
    <cellStyle name="40% - Accent1 8 2 4" xfId="36322"/>
    <cellStyle name="40% - Accent1 8 2 5" xfId="17479"/>
    <cellStyle name="40% - Accent1 8 3" xfId="4568"/>
    <cellStyle name="40% - Accent1 8 3 2" xfId="4569"/>
    <cellStyle name="40% - Accent1 8 3 2 2" xfId="46775"/>
    <cellStyle name="40% - Accent1 8 3 2 3" xfId="29813"/>
    <cellStyle name="40% - Accent1 8 3 3" xfId="38409"/>
    <cellStyle name="40% - Accent1 8 3 4" xfId="19743"/>
    <cellStyle name="40% - Accent1 8 4" xfId="4570"/>
    <cellStyle name="40% - Accent1 8 4 2" xfId="4571"/>
    <cellStyle name="40% - Accent1 8 4 3" xfId="24199"/>
    <cellStyle name="40% - Accent1 8 5" xfId="4572"/>
    <cellStyle name="40% - Accent1 8 5 2" xfId="43701"/>
    <cellStyle name="40% - Accent1 8 5 3" xfId="25820"/>
    <cellStyle name="40% - Accent1 8 6" xfId="35335"/>
    <cellStyle name="40% - Accent1 8 7" xfId="16455"/>
    <cellStyle name="40% - Accent1 9" xfId="4573"/>
    <cellStyle name="40% - Accent1 9 2" xfId="4574"/>
    <cellStyle name="40% - Accent1 9 2 2" xfId="4575"/>
    <cellStyle name="40% - Accent1 9 2 2 2" xfId="31858"/>
    <cellStyle name="40% - Accent1 9 2 2 2 2" xfId="48818"/>
    <cellStyle name="40% - Accent1 9 2 2 3" xfId="40452"/>
    <cellStyle name="40% - Accent1 9 2 2 4" xfId="21825"/>
    <cellStyle name="40% - Accent1 9 2 3" xfId="26865"/>
    <cellStyle name="40% - Accent1 9 2 3 2" xfId="44689"/>
    <cellStyle name="40% - Accent1 9 2 4" xfId="36323"/>
    <cellStyle name="40% - Accent1 9 2 5" xfId="17480"/>
    <cellStyle name="40% - Accent1 9 3" xfId="4576"/>
    <cellStyle name="40% - Accent1 9 3 2" xfId="4577"/>
    <cellStyle name="40% - Accent1 9 3 2 2" xfId="46776"/>
    <cellStyle name="40% - Accent1 9 3 2 3" xfId="29814"/>
    <cellStyle name="40% - Accent1 9 3 3" xfId="38410"/>
    <cellStyle name="40% - Accent1 9 3 4" xfId="19744"/>
    <cellStyle name="40% - Accent1 9 4" xfId="4578"/>
    <cellStyle name="40% - Accent1 9 4 2" xfId="4579"/>
    <cellStyle name="40% - Accent1 9 4 2 2" xfId="43702"/>
    <cellStyle name="40% - Accent1 9 4 3" xfId="25821"/>
    <cellStyle name="40% - Accent1 9 5" xfId="4580"/>
    <cellStyle name="40% - Accent1 9 5 2" xfId="35336"/>
    <cellStyle name="40% - Accent1 9 6" xfId="16456"/>
    <cellStyle name="40% - Accent2" xfId="8" builtinId="35" customBuiltin="1"/>
    <cellStyle name="40% - Accent2 10" xfId="4581"/>
    <cellStyle name="40% - Accent2 10 2" xfId="4582"/>
    <cellStyle name="40% - Accent2 10 2 2" xfId="4583"/>
    <cellStyle name="40% - Accent2 10 2 2 2" xfId="31860"/>
    <cellStyle name="40% - Accent2 10 2 2 2 2" xfId="48820"/>
    <cellStyle name="40% - Accent2 10 2 2 3" xfId="40454"/>
    <cellStyle name="40% - Accent2 10 2 2 4" xfId="21827"/>
    <cellStyle name="40% - Accent2 10 2 3" xfId="26867"/>
    <cellStyle name="40% - Accent2 10 2 3 2" xfId="44691"/>
    <cellStyle name="40% - Accent2 10 2 4" xfId="36325"/>
    <cellStyle name="40% - Accent2 10 2 5" xfId="17482"/>
    <cellStyle name="40% - Accent2 10 3" xfId="4584"/>
    <cellStyle name="40% - Accent2 10 3 2" xfId="4585"/>
    <cellStyle name="40% - Accent2 10 3 2 2" xfId="46778"/>
    <cellStyle name="40% - Accent2 10 3 2 3" xfId="29816"/>
    <cellStyle name="40% - Accent2 10 3 3" xfId="38412"/>
    <cellStyle name="40% - Accent2 10 3 4" xfId="19746"/>
    <cellStyle name="40% - Accent2 10 4" xfId="4586"/>
    <cellStyle name="40% - Accent2 10 4 2" xfId="4587"/>
    <cellStyle name="40% - Accent2 10 4 2 2" xfId="43704"/>
    <cellStyle name="40% - Accent2 10 4 3" xfId="25823"/>
    <cellStyle name="40% - Accent2 10 5" xfId="4588"/>
    <cellStyle name="40% - Accent2 10 5 2" xfId="35338"/>
    <cellStyle name="40% - Accent2 10 6" xfId="16458"/>
    <cellStyle name="40% - Accent2 11" xfId="4589"/>
    <cellStyle name="40% - Accent2 11 2" xfId="4590"/>
    <cellStyle name="40% - Accent2 11 2 2" xfId="4591"/>
    <cellStyle name="40% - Accent2 11 2 2 2" xfId="31861"/>
    <cellStyle name="40% - Accent2 11 2 2 2 2" xfId="48821"/>
    <cellStyle name="40% - Accent2 11 2 2 3" xfId="40455"/>
    <cellStyle name="40% - Accent2 11 2 2 4" xfId="21828"/>
    <cellStyle name="40% - Accent2 11 2 3" xfId="26868"/>
    <cellStyle name="40% - Accent2 11 2 3 2" xfId="44692"/>
    <cellStyle name="40% - Accent2 11 2 4" xfId="36326"/>
    <cellStyle name="40% - Accent2 11 2 5" xfId="17483"/>
    <cellStyle name="40% - Accent2 11 3" xfId="4592"/>
    <cellStyle name="40% - Accent2 11 3 2" xfId="4593"/>
    <cellStyle name="40% - Accent2 11 3 2 2" xfId="46779"/>
    <cellStyle name="40% - Accent2 11 3 2 3" xfId="29817"/>
    <cellStyle name="40% - Accent2 11 3 3" xfId="38413"/>
    <cellStyle name="40% - Accent2 11 3 4" xfId="19747"/>
    <cellStyle name="40% - Accent2 11 4" xfId="4594"/>
    <cellStyle name="40% - Accent2 11 4 2" xfId="4595"/>
    <cellStyle name="40% - Accent2 11 4 2 2" xfId="43705"/>
    <cellStyle name="40% - Accent2 11 4 3" xfId="25824"/>
    <cellStyle name="40% - Accent2 11 5" xfId="4596"/>
    <cellStyle name="40% - Accent2 11 5 2" xfId="35339"/>
    <cellStyle name="40% - Accent2 11 6" xfId="16459"/>
    <cellStyle name="40% - Accent2 12" xfId="4597"/>
    <cellStyle name="40% - Accent2 12 2" xfId="4598"/>
    <cellStyle name="40% - Accent2 12 2 2" xfId="4599"/>
    <cellStyle name="40% - Accent2 12 2 2 2" xfId="31862"/>
    <cellStyle name="40% - Accent2 12 2 2 2 2" xfId="48822"/>
    <cellStyle name="40% - Accent2 12 2 2 3" xfId="40456"/>
    <cellStyle name="40% - Accent2 12 2 2 4" xfId="21829"/>
    <cellStyle name="40% - Accent2 12 2 3" xfId="26869"/>
    <cellStyle name="40% - Accent2 12 2 3 2" xfId="44693"/>
    <cellStyle name="40% - Accent2 12 2 4" xfId="36327"/>
    <cellStyle name="40% - Accent2 12 2 5" xfId="17484"/>
    <cellStyle name="40% - Accent2 12 3" xfId="4600"/>
    <cellStyle name="40% - Accent2 12 3 2" xfId="4601"/>
    <cellStyle name="40% - Accent2 12 3 2 2" xfId="46780"/>
    <cellStyle name="40% - Accent2 12 3 2 3" xfId="29818"/>
    <cellStyle name="40% - Accent2 12 3 3" xfId="38414"/>
    <cellStyle name="40% - Accent2 12 3 4" xfId="19748"/>
    <cellStyle name="40% - Accent2 12 4" xfId="4602"/>
    <cellStyle name="40% - Accent2 12 4 2" xfId="4603"/>
    <cellStyle name="40% - Accent2 12 4 2 2" xfId="43706"/>
    <cellStyle name="40% - Accent2 12 4 3" xfId="25825"/>
    <cellStyle name="40% - Accent2 12 5" xfId="4604"/>
    <cellStyle name="40% - Accent2 12 5 2" xfId="35340"/>
    <cellStyle name="40% - Accent2 12 6" xfId="16460"/>
    <cellStyle name="40% - Accent2 13" xfId="4605"/>
    <cellStyle name="40% - Accent2 13 2" xfId="4606"/>
    <cellStyle name="40% - Accent2 13 2 2" xfId="4607"/>
    <cellStyle name="40% - Accent2 13 2 2 2" xfId="31863"/>
    <cellStyle name="40% - Accent2 13 2 2 2 2" xfId="48823"/>
    <cellStyle name="40% - Accent2 13 2 2 3" xfId="40457"/>
    <cellStyle name="40% - Accent2 13 2 2 4" xfId="21830"/>
    <cellStyle name="40% - Accent2 13 2 3" xfId="26870"/>
    <cellStyle name="40% - Accent2 13 2 3 2" xfId="44694"/>
    <cellStyle name="40% - Accent2 13 2 4" xfId="36328"/>
    <cellStyle name="40% - Accent2 13 2 5" xfId="17485"/>
    <cellStyle name="40% - Accent2 13 3" xfId="4608"/>
    <cellStyle name="40% - Accent2 13 3 2" xfId="4609"/>
    <cellStyle name="40% - Accent2 13 3 2 2" xfId="46781"/>
    <cellStyle name="40% - Accent2 13 3 2 3" xfId="29819"/>
    <cellStyle name="40% - Accent2 13 3 3" xfId="38415"/>
    <cellStyle name="40% - Accent2 13 3 4" xfId="19749"/>
    <cellStyle name="40% - Accent2 13 4" xfId="4610"/>
    <cellStyle name="40% - Accent2 13 4 2" xfId="4611"/>
    <cellStyle name="40% - Accent2 13 4 2 2" xfId="43707"/>
    <cellStyle name="40% - Accent2 13 4 3" xfId="25826"/>
    <cellStyle name="40% - Accent2 13 5" xfId="4612"/>
    <cellStyle name="40% - Accent2 13 5 2" xfId="35341"/>
    <cellStyle name="40% - Accent2 13 6" xfId="16461"/>
    <cellStyle name="40% - Accent2 14" xfId="4613"/>
    <cellStyle name="40% - Accent2 14 2" xfId="4614"/>
    <cellStyle name="40% - Accent2 14 2 2" xfId="4615"/>
    <cellStyle name="40% - Accent2 14 2 2 2" xfId="31864"/>
    <cellStyle name="40% - Accent2 14 2 2 2 2" xfId="48824"/>
    <cellStyle name="40% - Accent2 14 2 2 3" xfId="40458"/>
    <cellStyle name="40% - Accent2 14 2 2 4" xfId="21831"/>
    <cellStyle name="40% - Accent2 14 2 3" xfId="26871"/>
    <cellStyle name="40% - Accent2 14 2 3 2" xfId="44695"/>
    <cellStyle name="40% - Accent2 14 2 4" xfId="36329"/>
    <cellStyle name="40% - Accent2 14 2 5" xfId="17486"/>
    <cellStyle name="40% - Accent2 14 3" xfId="4616"/>
    <cellStyle name="40% - Accent2 14 3 2" xfId="4617"/>
    <cellStyle name="40% - Accent2 14 3 2 2" xfId="46782"/>
    <cellStyle name="40% - Accent2 14 3 2 3" xfId="29820"/>
    <cellStyle name="40% - Accent2 14 3 3" xfId="38416"/>
    <cellStyle name="40% - Accent2 14 3 4" xfId="19750"/>
    <cellStyle name="40% - Accent2 14 4" xfId="4618"/>
    <cellStyle name="40% - Accent2 14 4 2" xfId="4619"/>
    <cellStyle name="40% - Accent2 14 4 2 2" xfId="43708"/>
    <cellStyle name="40% - Accent2 14 4 3" xfId="25827"/>
    <cellStyle name="40% - Accent2 14 5" xfId="4620"/>
    <cellStyle name="40% - Accent2 14 5 2" xfId="35342"/>
    <cellStyle name="40% - Accent2 14 6" xfId="16462"/>
    <cellStyle name="40% - Accent2 15" xfId="4621"/>
    <cellStyle name="40% - Accent2 15 2" xfId="4622"/>
    <cellStyle name="40% - Accent2 15 2 2" xfId="4623"/>
    <cellStyle name="40% - Accent2 15 2 2 2" xfId="31865"/>
    <cellStyle name="40% - Accent2 15 2 2 2 2" xfId="48825"/>
    <cellStyle name="40% - Accent2 15 2 2 3" xfId="40459"/>
    <cellStyle name="40% - Accent2 15 2 2 4" xfId="21832"/>
    <cellStyle name="40% - Accent2 15 2 3" xfId="26872"/>
    <cellStyle name="40% - Accent2 15 2 3 2" xfId="44696"/>
    <cellStyle name="40% - Accent2 15 2 4" xfId="36330"/>
    <cellStyle name="40% - Accent2 15 2 5" xfId="17487"/>
    <cellStyle name="40% - Accent2 15 3" xfId="4624"/>
    <cellStyle name="40% - Accent2 15 3 2" xfId="4625"/>
    <cellStyle name="40% - Accent2 15 3 2 2" xfId="46783"/>
    <cellStyle name="40% - Accent2 15 3 2 3" xfId="29821"/>
    <cellStyle name="40% - Accent2 15 3 3" xfId="38417"/>
    <cellStyle name="40% - Accent2 15 3 4" xfId="19751"/>
    <cellStyle name="40% - Accent2 15 4" xfId="4626"/>
    <cellStyle name="40% - Accent2 15 4 2" xfId="4627"/>
    <cellStyle name="40% - Accent2 15 4 2 2" xfId="43709"/>
    <cellStyle name="40% - Accent2 15 4 3" xfId="25828"/>
    <cellStyle name="40% - Accent2 15 5" xfId="4628"/>
    <cellStyle name="40% - Accent2 15 5 2" xfId="35343"/>
    <cellStyle name="40% - Accent2 15 6" xfId="16463"/>
    <cellStyle name="40% - Accent2 16" xfId="4629"/>
    <cellStyle name="40% - Accent2 16 2" xfId="4630"/>
    <cellStyle name="40% - Accent2 16 2 2" xfId="4631"/>
    <cellStyle name="40% - Accent2 16 2 2 2" xfId="31866"/>
    <cellStyle name="40% - Accent2 16 2 2 2 2" xfId="48826"/>
    <cellStyle name="40% - Accent2 16 2 2 3" xfId="40460"/>
    <cellStyle name="40% - Accent2 16 2 2 4" xfId="21833"/>
    <cellStyle name="40% - Accent2 16 2 3" xfId="26873"/>
    <cellStyle name="40% - Accent2 16 2 3 2" xfId="44697"/>
    <cellStyle name="40% - Accent2 16 2 4" xfId="36331"/>
    <cellStyle name="40% - Accent2 16 2 5" xfId="17488"/>
    <cellStyle name="40% - Accent2 16 3" xfId="4632"/>
    <cellStyle name="40% - Accent2 16 3 2" xfId="4633"/>
    <cellStyle name="40% - Accent2 16 3 2 2" xfId="46784"/>
    <cellStyle name="40% - Accent2 16 3 2 3" xfId="29822"/>
    <cellStyle name="40% - Accent2 16 3 3" xfId="38418"/>
    <cellStyle name="40% - Accent2 16 3 4" xfId="19752"/>
    <cellStyle name="40% - Accent2 16 4" xfId="4634"/>
    <cellStyle name="40% - Accent2 16 4 2" xfId="4635"/>
    <cellStyle name="40% - Accent2 16 4 2 2" xfId="43710"/>
    <cellStyle name="40% - Accent2 16 4 3" xfId="25829"/>
    <cellStyle name="40% - Accent2 16 5" xfId="4636"/>
    <cellStyle name="40% - Accent2 16 5 2" xfId="35344"/>
    <cellStyle name="40% - Accent2 16 6" xfId="16464"/>
    <cellStyle name="40% - Accent2 17" xfId="4637"/>
    <cellStyle name="40% - Accent2 17 2" xfId="4638"/>
    <cellStyle name="40% - Accent2 17 2 2" xfId="4639"/>
    <cellStyle name="40% - Accent2 17 2 2 2" xfId="31867"/>
    <cellStyle name="40% - Accent2 17 2 2 2 2" xfId="48827"/>
    <cellStyle name="40% - Accent2 17 2 2 3" xfId="40461"/>
    <cellStyle name="40% - Accent2 17 2 2 4" xfId="21834"/>
    <cellStyle name="40% - Accent2 17 2 3" xfId="26874"/>
    <cellStyle name="40% - Accent2 17 2 3 2" xfId="44698"/>
    <cellStyle name="40% - Accent2 17 2 4" xfId="36332"/>
    <cellStyle name="40% - Accent2 17 2 5" xfId="17489"/>
    <cellStyle name="40% - Accent2 17 3" xfId="4640"/>
    <cellStyle name="40% - Accent2 17 3 2" xfId="4641"/>
    <cellStyle name="40% - Accent2 17 3 2 2" xfId="46785"/>
    <cellStyle name="40% - Accent2 17 3 2 3" xfId="29823"/>
    <cellStyle name="40% - Accent2 17 3 3" xfId="38419"/>
    <cellStyle name="40% - Accent2 17 3 4" xfId="19753"/>
    <cellStyle name="40% - Accent2 17 4" xfId="4642"/>
    <cellStyle name="40% - Accent2 17 4 2" xfId="4643"/>
    <cellStyle name="40% - Accent2 17 4 2 2" xfId="43711"/>
    <cellStyle name="40% - Accent2 17 4 3" xfId="25830"/>
    <cellStyle name="40% - Accent2 17 5" xfId="4644"/>
    <cellStyle name="40% - Accent2 17 5 2" xfId="35345"/>
    <cellStyle name="40% - Accent2 17 6" xfId="16465"/>
    <cellStyle name="40% - Accent2 18" xfId="4645"/>
    <cellStyle name="40% - Accent2 18 2" xfId="4646"/>
    <cellStyle name="40% - Accent2 18 2 2" xfId="4647"/>
    <cellStyle name="40% - Accent2 18 2 2 2" xfId="31868"/>
    <cellStyle name="40% - Accent2 18 2 2 2 2" xfId="48828"/>
    <cellStyle name="40% - Accent2 18 2 2 3" xfId="40462"/>
    <cellStyle name="40% - Accent2 18 2 2 4" xfId="21835"/>
    <cellStyle name="40% - Accent2 18 2 3" xfId="26875"/>
    <cellStyle name="40% - Accent2 18 2 3 2" xfId="44699"/>
    <cellStyle name="40% - Accent2 18 2 4" xfId="36333"/>
    <cellStyle name="40% - Accent2 18 2 5" xfId="17490"/>
    <cellStyle name="40% - Accent2 18 3" xfId="4648"/>
    <cellStyle name="40% - Accent2 18 3 2" xfId="4649"/>
    <cellStyle name="40% - Accent2 18 3 2 2" xfId="46786"/>
    <cellStyle name="40% - Accent2 18 3 2 3" xfId="29824"/>
    <cellStyle name="40% - Accent2 18 3 3" xfId="38420"/>
    <cellStyle name="40% - Accent2 18 3 4" xfId="19754"/>
    <cellStyle name="40% - Accent2 18 4" xfId="4650"/>
    <cellStyle name="40% - Accent2 18 4 2" xfId="4651"/>
    <cellStyle name="40% - Accent2 18 4 2 2" xfId="43712"/>
    <cellStyle name="40% - Accent2 18 4 3" xfId="25831"/>
    <cellStyle name="40% - Accent2 18 5" xfId="4652"/>
    <cellStyle name="40% - Accent2 18 5 2" xfId="35346"/>
    <cellStyle name="40% - Accent2 18 6" xfId="16466"/>
    <cellStyle name="40% - Accent2 19" xfId="4653"/>
    <cellStyle name="40% - Accent2 19 2" xfId="4654"/>
    <cellStyle name="40% - Accent2 19 2 2" xfId="4655"/>
    <cellStyle name="40% - Accent2 19 2 2 2" xfId="31869"/>
    <cellStyle name="40% - Accent2 19 2 2 2 2" xfId="48829"/>
    <cellStyle name="40% - Accent2 19 2 2 3" xfId="40463"/>
    <cellStyle name="40% - Accent2 19 2 2 4" xfId="21836"/>
    <cellStyle name="40% - Accent2 19 2 3" xfId="26876"/>
    <cellStyle name="40% - Accent2 19 2 3 2" xfId="44700"/>
    <cellStyle name="40% - Accent2 19 2 4" xfId="36334"/>
    <cellStyle name="40% - Accent2 19 2 5" xfId="17491"/>
    <cellStyle name="40% - Accent2 19 3" xfId="4656"/>
    <cellStyle name="40% - Accent2 19 3 2" xfId="4657"/>
    <cellStyle name="40% - Accent2 19 3 2 2" xfId="46787"/>
    <cellStyle name="40% - Accent2 19 3 2 3" xfId="29825"/>
    <cellStyle name="40% - Accent2 19 3 3" xfId="38421"/>
    <cellStyle name="40% - Accent2 19 3 4" xfId="19755"/>
    <cellStyle name="40% - Accent2 19 4" xfId="4658"/>
    <cellStyle name="40% - Accent2 19 4 2" xfId="4659"/>
    <cellStyle name="40% - Accent2 19 4 2 2" xfId="43713"/>
    <cellStyle name="40% - Accent2 19 4 3" xfId="25832"/>
    <cellStyle name="40% - Accent2 19 5" xfId="4660"/>
    <cellStyle name="40% - Accent2 19 5 2" xfId="35347"/>
    <cellStyle name="40% - Accent2 19 6" xfId="16467"/>
    <cellStyle name="40% - Accent2 2" xfId="249"/>
    <cellStyle name="40% - Accent2 2 10" xfId="24712"/>
    <cellStyle name="40% - Accent2 2 10 2" xfId="34238"/>
    <cellStyle name="40% - Accent2 2 10 2 2" xfId="51014"/>
    <cellStyle name="40% - Accent2 2 10 3" xfId="42648"/>
    <cellStyle name="40% - Accent2 2 2" xfId="4661"/>
    <cellStyle name="40% - Accent2 2 2 2" xfId="4662"/>
    <cellStyle name="40% - Accent2 2 2 2 2" xfId="4663"/>
    <cellStyle name="40% - Accent2 2 2 2 2 2" xfId="24388"/>
    <cellStyle name="40% - Accent2 2 2 2 2 2 2" xfId="34084"/>
    <cellStyle name="40% - Accent2 2 2 2 2 2 2 2" xfId="50860"/>
    <cellStyle name="40% - Accent2 2 2 2 2 2 3" xfId="42494"/>
    <cellStyle name="40% - Accent2 2 2 2 2 3" xfId="25230"/>
    <cellStyle name="40% - Accent2 2 2 2 2 3 2" xfId="34701"/>
    <cellStyle name="40% - Accent2 2 2 2 2 3 2 2" xfId="51477"/>
    <cellStyle name="40% - Accent2 2 2 2 2 3 3" xfId="43111"/>
    <cellStyle name="40% - Accent2 2 2 2 2 4" xfId="31870"/>
    <cellStyle name="40% - Accent2 2 2 2 2 4 2" xfId="48830"/>
    <cellStyle name="40% - Accent2 2 2 2 2 5" xfId="40464"/>
    <cellStyle name="40% - Accent2 2 2 2 2 6" xfId="21837"/>
    <cellStyle name="40% - Accent2 2 2 2 3" xfId="23999"/>
    <cellStyle name="40% - Accent2 2 2 2 3 2" xfId="33764"/>
    <cellStyle name="40% - Accent2 2 2 2 3 2 2" xfId="50552"/>
    <cellStyle name="40% - Accent2 2 2 2 3 3" xfId="42186"/>
    <cellStyle name="40% - Accent2 2 2 2 4" xfId="24909"/>
    <cellStyle name="40% - Accent2 2 2 2 4 2" xfId="34393"/>
    <cellStyle name="40% - Accent2 2 2 2 4 2 2" xfId="51169"/>
    <cellStyle name="40% - Accent2 2 2 2 4 3" xfId="42803"/>
    <cellStyle name="40% - Accent2 2 2 2 5" xfId="26877"/>
    <cellStyle name="40% - Accent2 2 2 2 5 2" xfId="44701"/>
    <cellStyle name="40% - Accent2 2 2 2 6" xfId="36335"/>
    <cellStyle name="40% - Accent2 2 2 2 7" xfId="17492"/>
    <cellStyle name="40% - Accent2 2 2 3" xfId="4664"/>
    <cellStyle name="40% - Accent2 2 2 3 2" xfId="4665"/>
    <cellStyle name="40% - Accent2 2 2 3 2 2" xfId="33926"/>
    <cellStyle name="40% - Accent2 2 2 3 2 2 2" xfId="50706"/>
    <cellStyle name="40% - Accent2 2 2 3 2 3" xfId="42340"/>
    <cellStyle name="40% - Accent2 2 2 3 2 4" xfId="24207"/>
    <cellStyle name="40% - Accent2 2 2 3 3" xfId="25072"/>
    <cellStyle name="40% - Accent2 2 2 3 3 2" xfId="34547"/>
    <cellStyle name="40% - Accent2 2 2 3 3 2 2" xfId="51323"/>
    <cellStyle name="40% - Accent2 2 2 3 3 3" xfId="42957"/>
    <cellStyle name="40% - Accent2 2 2 3 4" xfId="29826"/>
    <cellStyle name="40% - Accent2 2 2 3 4 2" xfId="46788"/>
    <cellStyle name="40% - Accent2 2 2 3 5" xfId="38422"/>
    <cellStyle name="40% - Accent2 2 2 3 6" xfId="19756"/>
    <cellStyle name="40% - Accent2 2 2 4" xfId="4666"/>
    <cellStyle name="40% - Accent2 2 2 4 2" xfId="4667"/>
    <cellStyle name="40% - Accent2 2 2 4 2 2" xfId="50398"/>
    <cellStyle name="40% - Accent2 2 2 4 2 3" xfId="33602"/>
    <cellStyle name="40% - Accent2 2 2 4 3" xfId="42032"/>
    <cellStyle name="40% - Accent2 2 2 4 4" xfId="23470"/>
    <cellStyle name="40% - Accent2 2 2 5" xfId="4668"/>
    <cellStyle name="40% - Accent2 2 2 5 2" xfId="34239"/>
    <cellStyle name="40% - Accent2 2 2 5 2 2" xfId="51015"/>
    <cellStyle name="40% - Accent2 2 2 5 3" xfId="42649"/>
    <cellStyle name="40% - Accent2 2 2 5 4" xfId="24713"/>
    <cellStyle name="40% - Accent2 2 2 6" xfId="25833"/>
    <cellStyle name="40% - Accent2 2 2 6 2" xfId="43714"/>
    <cellStyle name="40% - Accent2 2 2 7" xfId="35348"/>
    <cellStyle name="40% - Accent2 2 2 8" xfId="16468"/>
    <cellStyle name="40% - Accent2 2 3" xfId="23471"/>
    <cellStyle name="40% - Accent2 2 3 2" xfId="24000"/>
    <cellStyle name="40% - Accent2 2 3 2 2" xfId="24389"/>
    <cellStyle name="40% - Accent2 2 3 2 2 2" xfId="25231"/>
    <cellStyle name="40% - Accent2 2 3 2 2 2 2" xfId="34702"/>
    <cellStyle name="40% - Accent2 2 3 2 2 2 2 2" xfId="51478"/>
    <cellStyle name="40% - Accent2 2 3 2 2 2 3" xfId="43112"/>
    <cellStyle name="40% - Accent2 2 3 2 2 3" xfId="34085"/>
    <cellStyle name="40% - Accent2 2 3 2 2 3 2" xfId="50861"/>
    <cellStyle name="40% - Accent2 2 3 2 2 4" xfId="42495"/>
    <cellStyle name="40% - Accent2 2 3 2 3" xfId="24910"/>
    <cellStyle name="40% - Accent2 2 3 2 3 2" xfId="34394"/>
    <cellStyle name="40% - Accent2 2 3 2 3 2 2" xfId="51170"/>
    <cellStyle name="40% - Accent2 2 3 2 3 3" xfId="42804"/>
    <cellStyle name="40% - Accent2 2 3 2 4" xfId="33765"/>
    <cellStyle name="40% - Accent2 2 3 2 4 2" xfId="50553"/>
    <cellStyle name="40% - Accent2 2 3 2 5" xfId="42187"/>
    <cellStyle name="40% - Accent2 2 3 3" xfId="24208"/>
    <cellStyle name="40% - Accent2 2 3 3 2" xfId="25073"/>
    <cellStyle name="40% - Accent2 2 3 3 2 2" xfId="34548"/>
    <cellStyle name="40% - Accent2 2 3 3 2 2 2" xfId="51324"/>
    <cellStyle name="40% - Accent2 2 3 3 2 3" xfId="42958"/>
    <cellStyle name="40% - Accent2 2 3 3 3" xfId="33927"/>
    <cellStyle name="40% - Accent2 2 3 3 3 2" xfId="50707"/>
    <cellStyle name="40% - Accent2 2 3 3 4" xfId="42341"/>
    <cellStyle name="40% - Accent2 2 3 4" xfId="24714"/>
    <cellStyle name="40% - Accent2 2 3 4 2" xfId="34240"/>
    <cellStyle name="40% - Accent2 2 3 4 2 2" xfId="51016"/>
    <cellStyle name="40% - Accent2 2 3 4 3" xfId="42650"/>
    <cellStyle name="40% - Accent2 2 3 5" xfId="33603"/>
    <cellStyle name="40% - Accent2 2 3 5 2" xfId="50399"/>
    <cellStyle name="40% - Accent2 2 3 6" xfId="42033"/>
    <cellStyle name="40% - Accent2 2 4" xfId="23472"/>
    <cellStyle name="40% - Accent2 2 4 2" xfId="24001"/>
    <cellStyle name="40% - Accent2 2 4 2 2" xfId="24390"/>
    <cellStyle name="40% - Accent2 2 4 2 2 2" xfId="25232"/>
    <cellStyle name="40% - Accent2 2 4 2 2 2 2" xfId="34703"/>
    <cellStyle name="40% - Accent2 2 4 2 2 2 2 2" xfId="51479"/>
    <cellStyle name="40% - Accent2 2 4 2 2 2 3" xfId="43113"/>
    <cellStyle name="40% - Accent2 2 4 2 2 3" xfId="34086"/>
    <cellStyle name="40% - Accent2 2 4 2 2 3 2" xfId="50862"/>
    <cellStyle name="40% - Accent2 2 4 2 2 4" xfId="42496"/>
    <cellStyle name="40% - Accent2 2 4 2 3" xfId="24911"/>
    <cellStyle name="40% - Accent2 2 4 2 3 2" xfId="34395"/>
    <cellStyle name="40% - Accent2 2 4 2 3 2 2" xfId="51171"/>
    <cellStyle name="40% - Accent2 2 4 2 3 3" xfId="42805"/>
    <cellStyle name="40% - Accent2 2 4 2 4" xfId="33766"/>
    <cellStyle name="40% - Accent2 2 4 2 4 2" xfId="50554"/>
    <cellStyle name="40% - Accent2 2 4 2 5" xfId="42188"/>
    <cellStyle name="40% - Accent2 2 4 3" xfId="24209"/>
    <cellStyle name="40% - Accent2 2 4 3 2" xfId="25074"/>
    <cellStyle name="40% - Accent2 2 4 3 2 2" xfId="34549"/>
    <cellStyle name="40% - Accent2 2 4 3 2 2 2" xfId="51325"/>
    <cellStyle name="40% - Accent2 2 4 3 2 3" xfId="42959"/>
    <cellStyle name="40% - Accent2 2 4 3 3" xfId="33928"/>
    <cellStyle name="40% - Accent2 2 4 3 3 2" xfId="50708"/>
    <cellStyle name="40% - Accent2 2 4 3 4" xfId="42342"/>
    <cellStyle name="40% - Accent2 2 4 4" xfId="24715"/>
    <cellStyle name="40% - Accent2 2 4 4 2" xfId="34241"/>
    <cellStyle name="40% - Accent2 2 4 4 2 2" xfId="51017"/>
    <cellStyle name="40% - Accent2 2 4 4 3" xfId="42651"/>
    <cellStyle name="40% - Accent2 2 4 5" xfId="33604"/>
    <cellStyle name="40% - Accent2 2 4 5 2" xfId="50400"/>
    <cellStyle name="40% - Accent2 2 4 6" xfId="42034"/>
    <cellStyle name="40% - Accent2 2 5" xfId="23473"/>
    <cellStyle name="40% - Accent2 2 5 2" xfId="24002"/>
    <cellStyle name="40% - Accent2 2 5 2 2" xfId="24391"/>
    <cellStyle name="40% - Accent2 2 5 2 2 2" xfId="25233"/>
    <cellStyle name="40% - Accent2 2 5 2 2 2 2" xfId="34704"/>
    <cellStyle name="40% - Accent2 2 5 2 2 2 2 2" xfId="51480"/>
    <cellStyle name="40% - Accent2 2 5 2 2 2 3" xfId="43114"/>
    <cellStyle name="40% - Accent2 2 5 2 2 3" xfId="34087"/>
    <cellStyle name="40% - Accent2 2 5 2 2 3 2" xfId="50863"/>
    <cellStyle name="40% - Accent2 2 5 2 2 4" xfId="42497"/>
    <cellStyle name="40% - Accent2 2 5 2 3" xfId="24912"/>
    <cellStyle name="40% - Accent2 2 5 2 3 2" xfId="34396"/>
    <cellStyle name="40% - Accent2 2 5 2 3 2 2" xfId="51172"/>
    <cellStyle name="40% - Accent2 2 5 2 3 3" xfId="42806"/>
    <cellStyle name="40% - Accent2 2 5 2 4" xfId="33767"/>
    <cellStyle name="40% - Accent2 2 5 2 4 2" xfId="50555"/>
    <cellStyle name="40% - Accent2 2 5 2 5" xfId="42189"/>
    <cellStyle name="40% - Accent2 2 5 3" xfId="24210"/>
    <cellStyle name="40% - Accent2 2 5 3 2" xfId="25075"/>
    <cellStyle name="40% - Accent2 2 5 3 2 2" xfId="34550"/>
    <cellStyle name="40% - Accent2 2 5 3 2 2 2" xfId="51326"/>
    <cellStyle name="40% - Accent2 2 5 3 2 3" xfId="42960"/>
    <cellStyle name="40% - Accent2 2 5 3 3" xfId="33929"/>
    <cellStyle name="40% - Accent2 2 5 3 3 2" xfId="50709"/>
    <cellStyle name="40% - Accent2 2 5 3 4" xfId="42343"/>
    <cellStyle name="40% - Accent2 2 5 4" xfId="24716"/>
    <cellStyle name="40% - Accent2 2 5 4 2" xfId="34242"/>
    <cellStyle name="40% - Accent2 2 5 4 2 2" xfId="51018"/>
    <cellStyle name="40% - Accent2 2 5 4 3" xfId="42652"/>
    <cellStyle name="40% - Accent2 2 5 5" xfId="33605"/>
    <cellStyle name="40% - Accent2 2 5 5 2" xfId="50401"/>
    <cellStyle name="40% - Accent2 2 5 6" xfId="42035"/>
    <cellStyle name="40% - Accent2 2 6" xfId="23877"/>
    <cellStyle name="40% - Accent2 2 7" xfId="23998"/>
    <cellStyle name="40% - Accent2 2 7 2" xfId="24387"/>
    <cellStyle name="40% - Accent2 2 7 2 2" xfId="25229"/>
    <cellStyle name="40% - Accent2 2 7 2 2 2" xfId="34700"/>
    <cellStyle name="40% - Accent2 2 7 2 2 2 2" xfId="51476"/>
    <cellStyle name="40% - Accent2 2 7 2 2 3" xfId="43110"/>
    <cellStyle name="40% - Accent2 2 7 2 3" xfId="34083"/>
    <cellStyle name="40% - Accent2 2 7 2 3 2" xfId="50859"/>
    <cellStyle name="40% - Accent2 2 7 2 4" xfId="42493"/>
    <cellStyle name="40% - Accent2 2 7 3" xfId="24908"/>
    <cellStyle name="40% - Accent2 2 7 3 2" xfId="34392"/>
    <cellStyle name="40% - Accent2 2 7 3 2 2" xfId="51168"/>
    <cellStyle name="40% - Accent2 2 7 3 3" xfId="42802"/>
    <cellStyle name="40% - Accent2 2 7 4" xfId="33763"/>
    <cellStyle name="40% - Accent2 2 7 4 2" xfId="50551"/>
    <cellStyle name="40% - Accent2 2 7 5" xfId="42185"/>
    <cellStyle name="40% - Accent2 2 8" xfId="24206"/>
    <cellStyle name="40% - Accent2 2 8 2" xfId="25071"/>
    <cellStyle name="40% - Accent2 2 8 2 2" xfId="34546"/>
    <cellStyle name="40% - Accent2 2 8 2 2 2" xfId="51322"/>
    <cellStyle name="40% - Accent2 2 8 2 3" xfId="42956"/>
    <cellStyle name="40% - Accent2 2 8 3" xfId="33925"/>
    <cellStyle name="40% - Accent2 2 8 3 2" xfId="50705"/>
    <cellStyle name="40% - Accent2 2 8 4" xfId="42339"/>
    <cellStyle name="40% - Accent2 2 9" xfId="23469"/>
    <cellStyle name="40% - Accent2 2 9 2" xfId="33601"/>
    <cellStyle name="40% - Accent2 2 9 2 2" xfId="50397"/>
    <cellStyle name="40% - Accent2 2 9 3" xfId="42031"/>
    <cellStyle name="40% - Accent2 20" xfId="4669"/>
    <cellStyle name="40% - Accent2 20 2" xfId="4670"/>
    <cellStyle name="40% - Accent2 20 2 2" xfId="4671"/>
    <cellStyle name="40% - Accent2 20 2 2 2" xfId="31871"/>
    <cellStyle name="40% - Accent2 20 2 2 2 2" xfId="48831"/>
    <cellStyle name="40% - Accent2 20 2 2 3" xfId="40465"/>
    <cellStyle name="40% - Accent2 20 2 2 4" xfId="21838"/>
    <cellStyle name="40% - Accent2 20 2 3" xfId="26878"/>
    <cellStyle name="40% - Accent2 20 2 3 2" xfId="44702"/>
    <cellStyle name="40% - Accent2 20 2 4" xfId="36336"/>
    <cellStyle name="40% - Accent2 20 2 5" xfId="17493"/>
    <cellStyle name="40% - Accent2 20 3" xfId="4672"/>
    <cellStyle name="40% - Accent2 20 3 2" xfId="4673"/>
    <cellStyle name="40% - Accent2 20 3 2 2" xfId="46789"/>
    <cellStyle name="40% - Accent2 20 3 2 3" xfId="29827"/>
    <cellStyle name="40% - Accent2 20 3 3" xfId="38423"/>
    <cellStyle name="40% - Accent2 20 3 4" xfId="19757"/>
    <cellStyle name="40% - Accent2 20 4" xfId="4674"/>
    <cellStyle name="40% - Accent2 20 4 2" xfId="4675"/>
    <cellStyle name="40% - Accent2 20 4 2 2" xfId="43715"/>
    <cellStyle name="40% - Accent2 20 4 3" xfId="25834"/>
    <cellStyle name="40% - Accent2 20 5" xfId="4676"/>
    <cellStyle name="40% - Accent2 20 5 2" xfId="35349"/>
    <cellStyle name="40% - Accent2 20 6" xfId="16469"/>
    <cellStyle name="40% - Accent2 21" xfId="4677"/>
    <cellStyle name="40% - Accent2 21 2" xfId="4678"/>
    <cellStyle name="40% - Accent2 21 2 2" xfId="4679"/>
    <cellStyle name="40% - Accent2 21 2 2 2" xfId="31872"/>
    <cellStyle name="40% - Accent2 21 2 2 2 2" xfId="48832"/>
    <cellStyle name="40% - Accent2 21 2 2 3" xfId="40466"/>
    <cellStyle name="40% - Accent2 21 2 2 4" xfId="21839"/>
    <cellStyle name="40% - Accent2 21 2 3" xfId="26879"/>
    <cellStyle name="40% - Accent2 21 2 3 2" xfId="44703"/>
    <cellStyle name="40% - Accent2 21 2 4" xfId="36337"/>
    <cellStyle name="40% - Accent2 21 2 5" xfId="17494"/>
    <cellStyle name="40% - Accent2 21 3" xfId="4680"/>
    <cellStyle name="40% - Accent2 21 3 2" xfId="4681"/>
    <cellStyle name="40% - Accent2 21 3 2 2" xfId="46790"/>
    <cellStyle name="40% - Accent2 21 3 2 3" xfId="29828"/>
    <cellStyle name="40% - Accent2 21 3 3" xfId="38424"/>
    <cellStyle name="40% - Accent2 21 3 4" xfId="19758"/>
    <cellStyle name="40% - Accent2 21 4" xfId="4682"/>
    <cellStyle name="40% - Accent2 21 4 2" xfId="4683"/>
    <cellStyle name="40% - Accent2 21 4 2 2" xfId="43716"/>
    <cellStyle name="40% - Accent2 21 4 3" xfId="25835"/>
    <cellStyle name="40% - Accent2 21 5" xfId="4684"/>
    <cellStyle name="40% - Accent2 21 5 2" xfId="35350"/>
    <cellStyle name="40% - Accent2 21 6" xfId="16470"/>
    <cellStyle name="40% - Accent2 22" xfId="4685"/>
    <cellStyle name="40% - Accent2 22 2" xfId="4686"/>
    <cellStyle name="40% - Accent2 22 2 2" xfId="4687"/>
    <cellStyle name="40% - Accent2 22 2 2 2" xfId="31873"/>
    <cellStyle name="40% - Accent2 22 2 2 2 2" xfId="48833"/>
    <cellStyle name="40% - Accent2 22 2 2 3" xfId="40467"/>
    <cellStyle name="40% - Accent2 22 2 2 4" xfId="21840"/>
    <cellStyle name="40% - Accent2 22 2 3" xfId="26880"/>
    <cellStyle name="40% - Accent2 22 2 3 2" xfId="44704"/>
    <cellStyle name="40% - Accent2 22 2 4" xfId="36338"/>
    <cellStyle name="40% - Accent2 22 2 5" xfId="17495"/>
    <cellStyle name="40% - Accent2 22 3" xfId="4688"/>
    <cellStyle name="40% - Accent2 22 3 2" xfId="4689"/>
    <cellStyle name="40% - Accent2 22 3 2 2" xfId="46791"/>
    <cellStyle name="40% - Accent2 22 3 2 3" xfId="29829"/>
    <cellStyle name="40% - Accent2 22 3 3" xfId="38425"/>
    <cellStyle name="40% - Accent2 22 3 4" xfId="19759"/>
    <cellStyle name="40% - Accent2 22 4" xfId="4690"/>
    <cellStyle name="40% - Accent2 22 4 2" xfId="4691"/>
    <cellStyle name="40% - Accent2 22 4 2 2" xfId="43717"/>
    <cellStyle name="40% - Accent2 22 4 3" xfId="25836"/>
    <cellStyle name="40% - Accent2 22 5" xfId="4692"/>
    <cellStyle name="40% - Accent2 22 5 2" xfId="35351"/>
    <cellStyle name="40% - Accent2 22 6" xfId="16471"/>
    <cellStyle name="40% - Accent2 23" xfId="4693"/>
    <cellStyle name="40% - Accent2 23 2" xfId="4694"/>
    <cellStyle name="40% - Accent2 23 2 2" xfId="4695"/>
    <cellStyle name="40% - Accent2 23 2 2 2" xfId="31874"/>
    <cellStyle name="40% - Accent2 23 2 2 2 2" xfId="48834"/>
    <cellStyle name="40% - Accent2 23 2 2 3" xfId="40468"/>
    <cellStyle name="40% - Accent2 23 2 2 4" xfId="21841"/>
    <cellStyle name="40% - Accent2 23 2 3" xfId="26881"/>
    <cellStyle name="40% - Accent2 23 2 3 2" xfId="44705"/>
    <cellStyle name="40% - Accent2 23 2 4" xfId="36339"/>
    <cellStyle name="40% - Accent2 23 2 5" xfId="17496"/>
    <cellStyle name="40% - Accent2 23 3" xfId="4696"/>
    <cellStyle name="40% - Accent2 23 3 2" xfId="4697"/>
    <cellStyle name="40% - Accent2 23 3 2 2" xfId="46792"/>
    <cellStyle name="40% - Accent2 23 3 2 3" xfId="29830"/>
    <cellStyle name="40% - Accent2 23 3 3" xfId="38426"/>
    <cellStyle name="40% - Accent2 23 3 4" xfId="19760"/>
    <cellStyle name="40% - Accent2 23 4" xfId="4698"/>
    <cellStyle name="40% - Accent2 23 4 2" xfId="4699"/>
    <cellStyle name="40% - Accent2 23 4 2 2" xfId="43718"/>
    <cellStyle name="40% - Accent2 23 4 3" xfId="25837"/>
    <cellStyle name="40% - Accent2 23 5" xfId="4700"/>
    <cellStyle name="40% - Accent2 23 5 2" xfId="35352"/>
    <cellStyle name="40% - Accent2 23 6" xfId="16472"/>
    <cellStyle name="40% - Accent2 24" xfId="4701"/>
    <cellStyle name="40% - Accent2 24 2" xfId="4702"/>
    <cellStyle name="40% - Accent2 24 2 2" xfId="4703"/>
    <cellStyle name="40% - Accent2 24 2 2 2" xfId="31875"/>
    <cellStyle name="40% - Accent2 24 2 2 2 2" xfId="48835"/>
    <cellStyle name="40% - Accent2 24 2 2 3" xfId="40469"/>
    <cellStyle name="40% - Accent2 24 2 2 4" xfId="21842"/>
    <cellStyle name="40% - Accent2 24 2 3" xfId="26882"/>
    <cellStyle name="40% - Accent2 24 2 3 2" xfId="44706"/>
    <cellStyle name="40% - Accent2 24 2 4" xfId="36340"/>
    <cellStyle name="40% - Accent2 24 2 5" xfId="17497"/>
    <cellStyle name="40% - Accent2 24 3" xfId="4704"/>
    <cellStyle name="40% - Accent2 24 3 2" xfId="4705"/>
    <cellStyle name="40% - Accent2 24 3 2 2" xfId="46793"/>
    <cellStyle name="40% - Accent2 24 3 2 3" xfId="29831"/>
    <cellStyle name="40% - Accent2 24 3 3" xfId="38427"/>
    <cellStyle name="40% - Accent2 24 3 4" xfId="19761"/>
    <cellStyle name="40% - Accent2 24 4" xfId="4706"/>
    <cellStyle name="40% - Accent2 24 4 2" xfId="4707"/>
    <cellStyle name="40% - Accent2 24 4 2 2" xfId="43719"/>
    <cellStyle name="40% - Accent2 24 4 3" xfId="25838"/>
    <cellStyle name="40% - Accent2 24 5" xfId="4708"/>
    <cellStyle name="40% - Accent2 24 5 2" xfId="35353"/>
    <cellStyle name="40% - Accent2 24 6" xfId="16473"/>
    <cellStyle name="40% - Accent2 25" xfId="4709"/>
    <cellStyle name="40% - Accent2 25 2" xfId="4710"/>
    <cellStyle name="40% - Accent2 25 2 2" xfId="4711"/>
    <cellStyle name="40% - Accent2 25 2 2 2" xfId="31876"/>
    <cellStyle name="40% - Accent2 25 2 2 2 2" xfId="48836"/>
    <cellStyle name="40% - Accent2 25 2 2 3" xfId="40470"/>
    <cellStyle name="40% - Accent2 25 2 2 4" xfId="21843"/>
    <cellStyle name="40% - Accent2 25 2 3" xfId="26883"/>
    <cellStyle name="40% - Accent2 25 2 3 2" xfId="44707"/>
    <cellStyle name="40% - Accent2 25 2 4" xfId="36341"/>
    <cellStyle name="40% - Accent2 25 2 5" xfId="17498"/>
    <cellStyle name="40% - Accent2 25 3" xfId="4712"/>
    <cellStyle name="40% - Accent2 25 3 2" xfId="4713"/>
    <cellStyle name="40% - Accent2 25 3 2 2" xfId="46794"/>
    <cellStyle name="40% - Accent2 25 3 2 3" xfId="29832"/>
    <cellStyle name="40% - Accent2 25 3 3" xfId="38428"/>
    <cellStyle name="40% - Accent2 25 3 4" xfId="19762"/>
    <cellStyle name="40% - Accent2 25 4" xfId="4714"/>
    <cellStyle name="40% - Accent2 25 4 2" xfId="4715"/>
    <cellStyle name="40% - Accent2 25 4 2 2" xfId="43720"/>
    <cellStyle name="40% - Accent2 25 4 3" xfId="25839"/>
    <cellStyle name="40% - Accent2 25 5" xfId="4716"/>
    <cellStyle name="40% - Accent2 25 5 2" xfId="35354"/>
    <cellStyle name="40% - Accent2 25 6" xfId="16474"/>
    <cellStyle name="40% - Accent2 26" xfId="4717"/>
    <cellStyle name="40% - Accent2 26 2" xfId="4718"/>
    <cellStyle name="40% - Accent2 26 2 2" xfId="4719"/>
    <cellStyle name="40% - Accent2 26 2 2 2" xfId="31877"/>
    <cellStyle name="40% - Accent2 26 2 2 2 2" xfId="48837"/>
    <cellStyle name="40% - Accent2 26 2 2 3" xfId="40471"/>
    <cellStyle name="40% - Accent2 26 2 2 4" xfId="21844"/>
    <cellStyle name="40% - Accent2 26 2 3" xfId="26884"/>
    <cellStyle name="40% - Accent2 26 2 3 2" xfId="44708"/>
    <cellStyle name="40% - Accent2 26 2 4" xfId="36342"/>
    <cellStyle name="40% - Accent2 26 2 5" xfId="17499"/>
    <cellStyle name="40% - Accent2 26 3" xfId="4720"/>
    <cellStyle name="40% - Accent2 26 3 2" xfId="4721"/>
    <cellStyle name="40% - Accent2 26 3 2 2" xfId="46795"/>
    <cellStyle name="40% - Accent2 26 3 2 3" xfId="29833"/>
    <cellStyle name="40% - Accent2 26 3 3" xfId="38429"/>
    <cellStyle name="40% - Accent2 26 3 4" xfId="19763"/>
    <cellStyle name="40% - Accent2 26 4" xfId="4722"/>
    <cellStyle name="40% - Accent2 26 4 2" xfId="4723"/>
    <cellStyle name="40% - Accent2 26 4 2 2" xfId="43721"/>
    <cellStyle name="40% - Accent2 26 4 3" xfId="25840"/>
    <cellStyle name="40% - Accent2 26 5" xfId="4724"/>
    <cellStyle name="40% - Accent2 26 5 2" xfId="35355"/>
    <cellStyle name="40% - Accent2 26 6" xfId="16475"/>
    <cellStyle name="40% - Accent2 27" xfId="4725"/>
    <cellStyle name="40% - Accent2 27 2" xfId="4726"/>
    <cellStyle name="40% - Accent2 27 2 2" xfId="4727"/>
    <cellStyle name="40% - Accent2 27 2 2 2" xfId="31878"/>
    <cellStyle name="40% - Accent2 27 2 2 2 2" xfId="48838"/>
    <cellStyle name="40% - Accent2 27 2 2 3" xfId="40472"/>
    <cellStyle name="40% - Accent2 27 2 2 4" xfId="21845"/>
    <cellStyle name="40% - Accent2 27 2 3" xfId="26885"/>
    <cellStyle name="40% - Accent2 27 2 3 2" xfId="44709"/>
    <cellStyle name="40% - Accent2 27 2 4" xfId="36343"/>
    <cellStyle name="40% - Accent2 27 2 5" xfId="17500"/>
    <cellStyle name="40% - Accent2 27 3" xfId="4728"/>
    <cellStyle name="40% - Accent2 27 3 2" xfId="4729"/>
    <cellStyle name="40% - Accent2 27 3 2 2" xfId="46796"/>
    <cellStyle name="40% - Accent2 27 3 2 3" xfId="29834"/>
    <cellStyle name="40% - Accent2 27 3 3" xfId="38430"/>
    <cellStyle name="40% - Accent2 27 3 4" xfId="19764"/>
    <cellStyle name="40% - Accent2 27 4" xfId="4730"/>
    <cellStyle name="40% - Accent2 27 4 2" xfId="4731"/>
    <cellStyle name="40% - Accent2 27 4 2 2" xfId="43722"/>
    <cellStyle name="40% - Accent2 27 4 3" xfId="25841"/>
    <cellStyle name="40% - Accent2 27 5" xfId="4732"/>
    <cellStyle name="40% - Accent2 27 5 2" xfId="35356"/>
    <cellStyle name="40% - Accent2 27 6" xfId="16476"/>
    <cellStyle name="40% - Accent2 28" xfId="4733"/>
    <cellStyle name="40% - Accent2 28 2" xfId="4734"/>
    <cellStyle name="40% - Accent2 28 2 2" xfId="4735"/>
    <cellStyle name="40% - Accent2 28 2 2 2" xfId="31879"/>
    <cellStyle name="40% - Accent2 28 2 2 2 2" xfId="48839"/>
    <cellStyle name="40% - Accent2 28 2 2 3" xfId="40473"/>
    <cellStyle name="40% - Accent2 28 2 2 4" xfId="21846"/>
    <cellStyle name="40% - Accent2 28 2 3" xfId="26886"/>
    <cellStyle name="40% - Accent2 28 2 3 2" xfId="44710"/>
    <cellStyle name="40% - Accent2 28 2 4" xfId="36344"/>
    <cellStyle name="40% - Accent2 28 2 5" xfId="17501"/>
    <cellStyle name="40% - Accent2 28 3" xfId="4736"/>
    <cellStyle name="40% - Accent2 28 3 2" xfId="4737"/>
    <cellStyle name="40% - Accent2 28 3 2 2" xfId="46797"/>
    <cellStyle name="40% - Accent2 28 3 2 3" xfId="29835"/>
    <cellStyle name="40% - Accent2 28 3 3" xfId="38431"/>
    <cellStyle name="40% - Accent2 28 3 4" xfId="19765"/>
    <cellStyle name="40% - Accent2 28 4" xfId="4738"/>
    <cellStyle name="40% - Accent2 28 4 2" xfId="4739"/>
    <cellStyle name="40% - Accent2 28 4 2 2" xfId="43723"/>
    <cellStyle name="40% - Accent2 28 4 3" xfId="25842"/>
    <cellStyle name="40% - Accent2 28 5" xfId="4740"/>
    <cellStyle name="40% - Accent2 28 5 2" xfId="35357"/>
    <cellStyle name="40% - Accent2 28 6" xfId="16477"/>
    <cellStyle name="40% - Accent2 29" xfId="4741"/>
    <cellStyle name="40% - Accent2 29 2" xfId="4742"/>
    <cellStyle name="40% - Accent2 29 2 2" xfId="4743"/>
    <cellStyle name="40% - Accent2 29 2 2 2" xfId="31880"/>
    <cellStyle name="40% - Accent2 29 2 2 2 2" xfId="48840"/>
    <cellStyle name="40% - Accent2 29 2 2 3" xfId="40474"/>
    <cellStyle name="40% - Accent2 29 2 2 4" xfId="21847"/>
    <cellStyle name="40% - Accent2 29 2 3" xfId="26887"/>
    <cellStyle name="40% - Accent2 29 2 3 2" xfId="44711"/>
    <cellStyle name="40% - Accent2 29 2 4" xfId="36345"/>
    <cellStyle name="40% - Accent2 29 2 5" xfId="17502"/>
    <cellStyle name="40% - Accent2 29 3" xfId="4744"/>
    <cellStyle name="40% - Accent2 29 3 2" xfId="4745"/>
    <cellStyle name="40% - Accent2 29 3 2 2" xfId="46798"/>
    <cellStyle name="40% - Accent2 29 3 2 3" xfId="29836"/>
    <cellStyle name="40% - Accent2 29 3 3" xfId="38432"/>
    <cellStyle name="40% - Accent2 29 3 4" xfId="19766"/>
    <cellStyle name="40% - Accent2 29 4" xfId="4746"/>
    <cellStyle name="40% - Accent2 29 4 2" xfId="4747"/>
    <cellStyle name="40% - Accent2 29 4 2 2" xfId="43724"/>
    <cellStyle name="40% - Accent2 29 4 3" xfId="25843"/>
    <cellStyle name="40% - Accent2 29 5" xfId="4748"/>
    <cellStyle name="40% - Accent2 29 5 2" xfId="35358"/>
    <cellStyle name="40% - Accent2 29 6" xfId="16478"/>
    <cellStyle name="40% - Accent2 3" xfId="311"/>
    <cellStyle name="40% - Accent2 3 2" xfId="4749"/>
    <cellStyle name="40% - Accent2 3 2 2" xfId="4750"/>
    <cellStyle name="40% - Accent2 3 2 2 2" xfId="4751"/>
    <cellStyle name="40% - Accent2 3 2 2 2 2" xfId="31881"/>
    <cellStyle name="40% - Accent2 3 2 2 2 2 2" xfId="48841"/>
    <cellStyle name="40% - Accent2 3 2 2 2 3" xfId="40475"/>
    <cellStyle name="40% - Accent2 3 2 2 2 4" xfId="21848"/>
    <cellStyle name="40% - Accent2 3 2 2 3" xfId="26888"/>
    <cellStyle name="40% - Accent2 3 2 2 3 2" xfId="44712"/>
    <cellStyle name="40% - Accent2 3 2 2 4" xfId="36346"/>
    <cellStyle name="40% - Accent2 3 2 2 5" xfId="17503"/>
    <cellStyle name="40% - Accent2 3 2 3" xfId="4752"/>
    <cellStyle name="40% - Accent2 3 2 3 2" xfId="4753"/>
    <cellStyle name="40% - Accent2 3 2 3 2 2" xfId="46799"/>
    <cellStyle name="40% - Accent2 3 2 3 2 3" xfId="29837"/>
    <cellStyle name="40% - Accent2 3 2 3 3" xfId="38433"/>
    <cellStyle name="40% - Accent2 3 2 3 4" xfId="19767"/>
    <cellStyle name="40% - Accent2 3 2 4" xfId="4754"/>
    <cellStyle name="40% - Accent2 3 2 4 2" xfId="4755"/>
    <cellStyle name="40% - Accent2 3 2 4 3" xfId="23917"/>
    <cellStyle name="40% - Accent2 3 2 5" xfId="4756"/>
    <cellStyle name="40% - Accent2 3 2 5 2" xfId="43725"/>
    <cellStyle name="40% - Accent2 3 2 5 3" xfId="25844"/>
    <cellStyle name="40% - Accent2 3 2 6" xfId="35359"/>
    <cellStyle name="40% - Accent2 3 2 7" xfId="16479"/>
    <cellStyle name="40% - Accent2 3 3" xfId="24115"/>
    <cellStyle name="40% - Accent2 3 3 2" xfId="24459"/>
    <cellStyle name="40% - Accent2 3 3 2 2" xfId="25301"/>
    <cellStyle name="40% - Accent2 3 3 2 2 2" xfId="34772"/>
    <cellStyle name="40% - Accent2 3 3 2 2 2 2" xfId="51548"/>
    <cellStyle name="40% - Accent2 3 3 2 2 3" xfId="43182"/>
    <cellStyle name="40% - Accent2 3 3 2 3" xfId="34155"/>
    <cellStyle name="40% - Accent2 3 3 2 3 2" xfId="50931"/>
    <cellStyle name="40% - Accent2 3 3 2 4" xfId="42565"/>
    <cellStyle name="40% - Accent2 3 3 3" xfId="24989"/>
    <cellStyle name="40% - Accent2 3 3 3 2" xfId="34464"/>
    <cellStyle name="40% - Accent2 3 3 3 2 2" xfId="51240"/>
    <cellStyle name="40% - Accent2 3 3 3 3" xfId="42874"/>
    <cellStyle name="40% - Accent2 3 3 4" xfId="33843"/>
    <cellStyle name="40% - Accent2 3 3 4 2" xfId="50623"/>
    <cellStyle name="40% - Accent2 3 3 5" xfId="42257"/>
    <cellStyle name="40% - Accent2 3 4" xfId="24305"/>
    <cellStyle name="40% - Accent2 3 4 2" xfId="25147"/>
    <cellStyle name="40% - Accent2 3 4 2 2" xfId="34618"/>
    <cellStyle name="40% - Accent2 3 4 2 2 2" xfId="51394"/>
    <cellStyle name="40% - Accent2 3 4 2 3" xfId="43028"/>
    <cellStyle name="40% - Accent2 3 4 3" xfId="34001"/>
    <cellStyle name="40% - Accent2 3 4 3 2" xfId="50777"/>
    <cellStyle name="40% - Accent2 3 4 4" xfId="42411"/>
    <cellStyle name="40% - Accent2 3 5" xfId="23744"/>
    <cellStyle name="40% - Accent2 3 5 2" xfId="33681"/>
    <cellStyle name="40% - Accent2 3 5 2 2" xfId="50469"/>
    <cellStyle name="40% - Accent2 3 5 3" xfId="42103"/>
    <cellStyle name="40% - Accent2 3 6" xfId="24799"/>
    <cellStyle name="40% - Accent2 3 6 2" xfId="34310"/>
    <cellStyle name="40% - Accent2 3 6 2 2" xfId="51086"/>
    <cellStyle name="40% - Accent2 3 6 3" xfId="42720"/>
    <cellStyle name="40% - Accent2 30" xfId="4757"/>
    <cellStyle name="40% - Accent2 30 2" xfId="4758"/>
    <cellStyle name="40% - Accent2 30 2 2" xfId="4759"/>
    <cellStyle name="40% - Accent2 30 2 2 2" xfId="31882"/>
    <cellStyle name="40% - Accent2 30 2 2 2 2" xfId="48842"/>
    <cellStyle name="40% - Accent2 30 2 2 3" xfId="40476"/>
    <cellStyle name="40% - Accent2 30 2 2 4" xfId="21849"/>
    <cellStyle name="40% - Accent2 30 2 3" xfId="26889"/>
    <cellStyle name="40% - Accent2 30 2 3 2" xfId="44713"/>
    <cellStyle name="40% - Accent2 30 2 4" xfId="36347"/>
    <cellStyle name="40% - Accent2 30 2 5" xfId="17504"/>
    <cellStyle name="40% - Accent2 30 3" xfId="4760"/>
    <cellStyle name="40% - Accent2 30 3 2" xfId="4761"/>
    <cellStyle name="40% - Accent2 30 3 2 2" xfId="46800"/>
    <cellStyle name="40% - Accent2 30 3 2 3" xfId="29838"/>
    <cellStyle name="40% - Accent2 30 3 3" xfId="38434"/>
    <cellStyle name="40% - Accent2 30 3 4" xfId="19768"/>
    <cellStyle name="40% - Accent2 30 4" xfId="4762"/>
    <cellStyle name="40% - Accent2 30 4 2" xfId="4763"/>
    <cellStyle name="40% - Accent2 30 4 2 2" xfId="43726"/>
    <cellStyle name="40% - Accent2 30 4 3" xfId="25845"/>
    <cellStyle name="40% - Accent2 30 5" xfId="4764"/>
    <cellStyle name="40% - Accent2 30 5 2" xfId="35360"/>
    <cellStyle name="40% - Accent2 30 6" xfId="16480"/>
    <cellStyle name="40% - Accent2 31" xfId="4765"/>
    <cellStyle name="40% - Accent2 31 2" xfId="4766"/>
    <cellStyle name="40% - Accent2 31 2 2" xfId="4767"/>
    <cellStyle name="40% - Accent2 31 2 2 2" xfId="31883"/>
    <cellStyle name="40% - Accent2 31 2 2 2 2" xfId="48843"/>
    <cellStyle name="40% - Accent2 31 2 2 3" xfId="40477"/>
    <cellStyle name="40% - Accent2 31 2 2 4" xfId="21850"/>
    <cellStyle name="40% - Accent2 31 2 3" xfId="26890"/>
    <cellStyle name="40% - Accent2 31 2 3 2" xfId="44714"/>
    <cellStyle name="40% - Accent2 31 2 4" xfId="36348"/>
    <cellStyle name="40% - Accent2 31 2 5" xfId="17505"/>
    <cellStyle name="40% - Accent2 31 3" xfId="4768"/>
    <cellStyle name="40% - Accent2 31 3 2" xfId="4769"/>
    <cellStyle name="40% - Accent2 31 3 2 2" xfId="46801"/>
    <cellStyle name="40% - Accent2 31 3 2 3" xfId="29839"/>
    <cellStyle name="40% - Accent2 31 3 3" xfId="38435"/>
    <cellStyle name="40% - Accent2 31 3 4" xfId="19769"/>
    <cellStyle name="40% - Accent2 31 4" xfId="4770"/>
    <cellStyle name="40% - Accent2 31 4 2" xfId="4771"/>
    <cellStyle name="40% - Accent2 31 4 2 2" xfId="43727"/>
    <cellStyle name="40% - Accent2 31 4 3" xfId="25846"/>
    <cellStyle name="40% - Accent2 31 5" xfId="4772"/>
    <cellStyle name="40% - Accent2 31 5 2" xfId="35361"/>
    <cellStyle name="40% - Accent2 31 6" xfId="16481"/>
    <cellStyle name="40% - Accent2 32" xfId="4773"/>
    <cellStyle name="40% - Accent2 32 2" xfId="4774"/>
    <cellStyle name="40% - Accent2 32 2 2" xfId="4775"/>
    <cellStyle name="40% - Accent2 32 2 2 2" xfId="31884"/>
    <cellStyle name="40% - Accent2 32 2 2 2 2" xfId="48844"/>
    <cellStyle name="40% - Accent2 32 2 2 3" xfId="40478"/>
    <cellStyle name="40% - Accent2 32 2 2 4" xfId="21851"/>
    <cellStyle name="40% - Accent2 32 2 3" xfId="26891"/>
    <cellStyle name="40% - Accent2 32 2 3 2" xfId="44715"/>
    <cellStyle name="40% - Accent2 32 2 4" xfId="36349"/>
    <cellStyle name="40% - Accent2 32 2 5" xfId="17506"/>
    <cellStyle name="40% - Accent2 32 3" xfId="4776"/>
    <cellStyle name="40% - Accent2 32 3 2" xfId="4777"/>
    <cellStyle name="40% - Accent2 32 3 2 2" xfId="46802"/>
    <cellStyle name="40% - Accent2 32 3 2 3" xfId="29840"/>
    <cellStyle name="40% - Accent2 32 3 3" xfId="38436"/>
    <cellStyle name="40% - Accent2 32 3 4" xfId="19770"/>
    <cellStyle name="40% - Accent2 32 4" xfId="4778"/>
    <cellStyle name="40% - Accent2 32 4 2" xfId="4779"/>
    <cellStyle name="40% - Accent2 32 4 2 2" xfId="43728"/>
    <cellStyle name="40% - Accent2 32 4 3" xfId="25847"/>
    <cellStyle name="40% - Accent2 32 5" xfId="4780"/>
    <cellStyle name="40% - Accent2 32 5 2" xfId="35362"/>
    <cellStyle name="40% - Accent2 32 6" xfId="16482"/>
    <cellStyle name="40% - Accent2 33" xfId="4781"/>
    <cellStyle name="40% - Accent2 33 2" xfId="4782"/>
    <cellStyle name="40% - Accent2 33 2 2" xfId="4783"/>
    <cellStyle name="40% - Accent2 33 2 2 2" xfId="31885"/>
    <cellStyle name="40% - Accent2 33 2 2 2 2" xfId="48845"/>
    <cellStyle name="40% - Accent2 33 2 2 3" xfId="40479"/>
    <cellStyle name="40% - Accent2 33 2 2 4" xfId="21852"/>
    <cellStyle name="40% - Accent2 33 2 3" xfId="26892"/>
    <cellStyle name="40% - Accent2 33 2 3 2" xfId="44716"/>
    <cellStyle name="40% - Accent2 33 2 4" xfId="36350"/>
    <cellStyle name="40% - Accent2 33 2 5" xfId="17507"/>
    <cellStyle name="40% - Accent2 33 3" xfId="4784"/>
    <cellStyle name="40% - Accent2 33 3 2" xfId="4785"/>
    <cellStyle name="40% - Accent2 33 3 2 2" xfId="46803"/>
    <cellStyle name="40% - Accent2 33 3 2 3" xfId="29841"/>
    <cellStyle name="40% - Accent2 33 3 3" xfId="38437"/>
    <cellStyle name="40% - Accent2 33 3 4" xfId="19771"/>
    <cellStyle name="40% - Accent2 33 4" xfId="4786"/>
    <cellStyle name="40% - Accent2 33 4 2" xfId="4787"/>
    <cellStyle name="40% - Accent2 33 4 2 2" xfId="43729"/>
    <cellStyle name="40% - Accent2 33 4 3" xfId="25848"/>
    <cellStyle name="40% - Accent2 33 5" xfId="4788"/>
    <cellStyle name="40% - Accent2 33 5 2" xfId="35363"/>
    <cellStyle name="40% - Accent2 33 6" xfId="16483"/>
    <cellStyle name="40% - Accent2 34" xfId="4789"/>
    <cellStyle name="40% - Accent2 34 2" xfId="4790"/>
    <cellStyle name="40% - Accent2 34 2 2" xfId="4791"/>
    <cellStyle name="40% - Accent2 34 2 2 2" xfId="31886"/>
    <cellStyle name="40% - Accent2 34 2 2 2 2" xfId="48846"/>
    <cellStyle name="40% - Accent2 34 2 2 3" xfId="40480"/>
    <cellStyle name="40% - Accent2 34 2 2 4" xfId="21853"/>
    <cellStyle name="40% - Accent2 34 2 3" xfId="26893"/>
    <cellStyle name="40% - Accent2 34 2 3 2" xfId="44717"/>
    <cellStyle name="40% - Accent2 34 2 4" xfId="36351"/>
    <cellStyle name="40% - Accent2 34 2 5" xfId="17508"/>
    <cellStyle name="40% - Accent2 34 3" xfId="4792"/>
    <cellStyle name="40% - Accent2 34 3 2" xfId="4793"/>
    <cellStyle name="40% - Accent2 34 3 2 2" xfId="46804"/>
    <cellStyle name="40% - Accent2 34 3 2 3" xfId="29842"/>
    <cellStyle name="40% - Accent2 34 3 3" xfId="38438"/>
    <cellStyle name="40% - Accent2 34 3 4" xfId="19772"/>
    <cellStyle name="40% - Accent2 34 4" xfId="4794"/>
    <cellStyle name="40% - Accent2 34 4 2" xfId="4795"/>
    <cellStyle name="40% - Accent2 34 4 2 2" xfId="43730"/>
    <cellStyle name="40% - Accent2 34 4 3" xfId="25849"/>
    <cellStyle name="40% - Accent2 34 5" xfId="4796"/>
    <cellStyle name="40% - Accent2 34 5 2" xfId="35364"/>
    <cellStyle name="40% - Accent2 34 6" xfId="16484"/>
    <cellStyle name="40% - Accent2 35" xfId="4797"/>
    <cellStyle name="40% - Accent2 35 2" xfId="4798"/>
    <cellStyle name="40% - Accent2 35 2 2" xfId="4799"/>
    <cellStyle name="40% - Accent2 35 2 2 2" xfId="31887"/>
    <cellStyle name="40% - Accent2 35 2 2 2 2" xfId="48847"/>
    <cellStyle name="40% - Accent2 35 2 2 3" xfId="40481"/>
    <cellStyle name="40% - Accent2 35 2 2 4" xfId="21854"/>
    <cellStyle name="40% - Accent2 35 2 3" xfId="26894"/>
    <cellStyle name="40% - Accent2 35 2 3 2" xfId="44718"/>
    <cellStyle name="40% - Accent2 35 2 4" xfId="36352"/>
    <cellStyle name="40% - Accent2 35 2 5" xfId="17509"/>
    <cellStyle name="40% - Accent2 35 3" xfId="4800"/>
    <cellStyle name="40% - Accent2 35 3 2" xfId="4801"/>
    <cellStyle name="40% - Accent2 35 3 2 2" xfId="46805"/>
    <cellStyle name="40% - Accent2 35 3 2 3" xfId="29843"/>
    <cellStyle name="40% - Accent2 35 3 3" xfId="38439"/>
    <cellStyle name="40% - Accent2 35 3 4" xfId="19773"/>
    <cellStyle name="40% - Accent2 35 4" xfId="4802"/>
    <cellStyle name="40% - Accent2 35 4 2" xfId="4803"/>
    <cellStyle name="40% - Accent2 35 4 2 2" xfId="43731"/>
    <cellStyle name="40% - Accent2 35 4 3" xfId="25850"/>
    <cellStyle name="40% - Accent2 35 5" xfId="4804"/>
    <cellStyle name="40% - Accent2 35 5 2" xfId="35365"/>
    <cellStyle name="40% - Accent2 35 6" xfId="16485"/>
    <cellStyle name="40% - Accent2 36" xfId="4805"/>
    <cellStyle name="40% - Accent2 36 2" xfId="4806"/>
    <cellStyle name="40% - Accent2 36 2 2" xfId="4807"/>
    <cellStyle name="40% - Accent2 36 2 2 2" xfId="31888"/>
    <cellStyle name="40% - Accent2 36 2 2 2 2" xfId="48848"/>
    <cellStyle name="40% - Accent2 36 2 2 3" xfId="40482"/>
    <cellStyle name="40% - Accent2 36 2 2 4" xfId="21855"/>
    <cellStyle name="40% - Accent2 36 2 3" xfId="26895"/>
    <cellStyle name="40% - Accent2 36 2 3 2" xfId="44719"/>
    <cellStyle name="40% - Accent2 36 2 4" xfId="36353"/>
    <cellStyle name="40% - Accent2 36 2 5" xfId="17510"/>
    <cellStyle name="40% - Accent2 36 3" xfId="4808"/>
    <cellStyle name="40% - Accent2 36 3 2" xfId="4809"/>
    <cellStyle name="40% - Accent2 36 3 2 2" xfId="46806"/>
    <cellStyle name="40% - Accent2 36 3 2 3" xfId="29844"/>
    <cellStyle name="40% - Accent2 36 3 3" xfId="38440"/>
    <cellStyle name="40% - Accent2 36 3 4" xfId="19774"/>
    <cellStyle name="40% - Accent2 36 4" xfId="4810"/>
    <cellStyle name="40% - Accent2 36 4 2" xfId="4811"/>
    <cellStyle name="40% - Accent2 36 4 2 2" xfId="43732"/>
    <cellStyle name="40% - Accent2 36 4 3" xfId="25851"/>
    <cellStyle name="40% - Accent2 36 5" xfId="4812"/>
    <cellStyle name="40% - Accent2 36 5 2" xfId="35366"/>
    <cellStyle name="40% - Accent2 36 6" xfId="16486"/>
    <cellStyle name="40% - Accent2 37" xfId="4813"/>
    <cellStyle name="40% - Accent2 37 2" xfId="4814"/>
    <cellStyle name="40% - Accent2 37 2 2" xfId="4815"/>
    <cellStyle name="40% - Accent2 37 2 2 2" xfId="31889"/>
    <cellStyle name="40% - Accent2 37 2 2 2 2" xfId="48849"/>
    <cellStyle name="40% - Accent2 37 2 2 3" xfId="40483"/>
    <cellStyle name="40% - Accent2 37 2 2 4" xfId="21856"/>
    <cellStyle name="40% - Accent2 37 2 3" xfId="26896"/>
    <cellStyle name="40% - Accent2 37 2 3 2" xfId="44720"/>
    <cellStyle name="40% - Accent2 37 2 4" xfId="36354"/>
    <cellStyle name="40% - Accent2 37 2 5" xfId="17511"/>
    <cellStyle name="40% - Accent2 37 3" xfId="4816"/>
    <cellStyle name="40% - Accent2 37 3 2" xfId="4817"/>
    <cellStyle name="40% - Accent2 37 3 2 2" xfId="46807"/>
    <cellStyle name="40% - Accent2 37 3 2 3" xfId="29845"/>
    <cellStyle name="40% - Accent2 37 3 3" xfId="38441"/>
    <cellStyle name="40% - Accent2 37 3 4" xfId="19775"/>
    <cellStyle name="40% - Accent2 37 4" xfId="4818"/>
    <cellStyle name="40% - Accent2 37 4 2" xfId="4819"/>
    <cellStyle name="40% - Accent2 37 4 2 2" xfId="43733"/>
    <cellStyle name="40% - Accent2 37 4 3" xfId="25852"/>
    <cellStyle name="40% - Accent2 37 5" xfId="4820"/>
    <cellStyle name="40% - Accent2 37 5 2" xfId="35367"/>
    <cellStyle name="40% - Accent2 37 6" xfId="16487"/>
    <cellStyle name="40% - Accent2 38" xfId="4821"/>
    <cellStyle name="40% - Accent2 38 2" xfId="4822"/>
    <cellStyle name="40% - Accent2 38 2 2" xfId="4823"/>
    <cellStyle name="40% - Accent2 38 2 2 2" xfId="31890"/>
    <cellStyle name="40% - Accent2 38 2 2 2 2" xfId="48850"/>
    <cellStyle name="40% - Accent2 38 2 2 3" xfId="40484"/>
    <cellStyle name="40% - Accent2 38 2 2 4" xfId="21857"/>
    <cellStyle name="40% - Accent2 38 2 3" xfId="26897"/>
    <cellStyle name="40% - Accent2 38 2 3 2" xfId="44721"/>
    <cellStyle name="40% - Accent2 38 2 4" xfId="36355"/>
    <cellStyle name="40% - Accent2 38 2 5" xfId="17512"/>
    <cellStyle name="40% - Accent2 38 3" xfId="4824"/>
    <cellStyle name="40% - Accent2 38 3 2" xfId="4825"/>
    <cellStyle name="40% - Accent2 38 3 2 2" xfId="46808"/>
    <cellStyle name="40% - Accent2 38 3 2 3" xfId="29846"/>
    <cellStyle name="40% - Accent2 38 3 3" xfId="38442"/>
    <cellStyle name="40% - Accent2 38 3 4" xfId="19776"/>
    <cellStyle name="40% - Accent2 38 4" xfId="4826"/>
    <cellStyle name="40% - Accent2 38 4 2" xfId="4827"/>
    <cellStyle name="40% - Accent2 38 4 2 2" xfId="43734"/>
    <cellStyle name="40% - Accent2 38 4 3" xfId="25853"/>
    <cellStyle name="40% - Accent2 38 5" xfId="4828"/>
    <cellStyle name="40% - Accent2 38 5 2" xfId="35368"/>
    <cellStyle name="40% - Accent2 38 6" xfId="16488"/>
    <cellStyle name="40% - Accent2 39" xfId="4829"/>
    <cellStyle name="40% - Accent2 39 2" xfId="4830"/>
    <cellStyle name="40% - Accent2 39 2 2" xfId="4831"/>
    <cellStyle name="40% - Accent2 39 2 2 2" xfId="31891"/>
    <cellStyle name="40% - Accent2 39 2 2 2 2" xfId="48851"/>
    <cellStyle name="40% - Accent2 39 2 2 3" xfId="40485"/>
    <cellStyle name="40% - Accent2 39 2 2 4" xfId="21858"/>
    <cellStyle name="40% - Accent2 39 2 3" xfId="26898"/>
    <cellStyle name="40% - Accent2 39 2 3 2" xfId="44722"/>
    <cellStyle name="40% - Accent2 39 2 4" xfId="36356"/>
    <cellStyle name="40% - Accent2 39 2 5" xfId="17513"/>
    <cellStyle name="40% - Accent2 39 3" xfId="4832"/>
    <cellStyle name="40% - Accent2 39 3 2" xfId="4833"/>
    <cellStyle name="40% - Accent2 39 3 2 2" xfId="46809"/>
    <cellStyle name="40% - Accent2 39 3 2 3" xfId="29847"/>
    <cellStyle name="40% - Accent2 39 3 3" xfId="38443"/>
    <cellStyle name="40% - Accent2 39 3 4" xfId="19777"/>
    <cellStyle name="40% - Accent2 39 4" xfId="4834"/>
    <cellStyle name="40% - Accent2 39 4 2" xfId="4835"/>
    <cellStyle name="40% - Accent2 39 4 2 2" xfId="43735"/>
    <cellStyle name="40% - Accent2 39 4 3" xfId="25854"/>
    <cellStyle name="40% - Accent2 39 5" xfId="4836"/>
    <cellStyle name="40% - Accent2 39 5 2" xfId="35369"/>
    <cellStyle name="40% - Accent2 39 6" xfId="16489"/>
    <cellStyle name="40% - Accent2 4" xfId="384"/>
    <cellStyle name="40% - Accent2 4 10" xfId="4837"/>
    <cellStyle name="40% - Accent2 4 10 2" xfId="4838"/>
    <cellStyle name="40% - Accent2 4 10 2 2" xfId="46810"/>
    <cellStyle name="40% - Accent2 4 10 2 3" xfId="29848"/>
    <cellStyle name="40% - Accent2 4 10 3" xfId="38444"/>
    <cellStyle name="40% - Accent2 4 10 4" xfId="19778"/>
    <cellStyle name="40% - Accent2 4 11" xfId="4839"/>
    <cellStyle name="40% - Accent2 4 11 2" xfId="4840"/>
    <cellStyle name="40% - Accent2 4 11 2 2" xfId="50483"/>
    <cellStyle name="40% - Accent2 4 11 2 3" xfId="33695"/>
    <cellStyle name="40% - Accent2 4 11 3" xfId="42117"/>
    <cellStyle name="40% - Accent2 4 11 4" xfId="23770"/>
    <cellStyle name="40% - Accent2 4 12" xfId="4841"/>
    <cellStyle name="40% - Accent2 4 12 2" xfId="34324"/>
    <cellStyle name="40% - Accent2 4 12 2 2" xfId="51100"/>
    <cellStyle name="40% - Accent2 4 12 3" xfId="42734"/>
    <cellStyle name="40% - Accent2 4 12 4" xfId="24813"/>
    <cellStyle name="40% - Accent2 4 13" xfId="25855"/>
    <cellStyle name="40% - Accent2 4 13 2" xfId="43736"/>
    <cellStyle name="40% - Accent2 4 14" xfId="35370"/>
    <cellStyle name="40% - Accent2 4 15" xfId="16490"/>
    <cellStyle name="40% - Accent2 4 2" xfId="4842"/>
    <cellStyle name="40% - Accent2 4 2 10" xfId="36938"/>
    <cellStyle name="40% - Accent2 4 2 11" xfId="18095"/>
    <cellStyle name="40% - Accent2 4 2 2" xfId="4843"/>
    <cellStyle name="40% - Accent2 4 2 2 2" xfId="4844"/>
    <cellStyle name="40% - Accent2 4 2 2 2 2" xfId="4845"/>
    <cellStyle name="40% - Accent2 4 2 2 2 2 2" xfId="4846"/>
    <cellStyle name="40% - Accent2 4 2 2 2 2 2 2" xfId="50095"/>
    <cellStyle name="40% - Accent2 4 2 2 2 2 2 3" xfId="33287"/>
    <cellStyle name="40% - Accent2 4 2 2 2 2 3" xfId="41729"/>
    <cellStyle name="40% - Accent2 4 2 2 2 2 4" xfId="23102"/>
    <cellStyle name="40% - Accent2 4 2 2 2 3" xfId="4847"/>
    <cellStyle name="40% - Accent2 4 2 2 2 3 2" xfId="31091"/>
    <cellStyle name="40% - Accent2 4 2 2 2 3 2 2" xfId="48053"/>
    <cellStyle name="40% - Accent2 4 2 2 2 3 3" xfId="39687"/>
    <cellStyle name="40% - Accent2 4 2 2 2 3 4" xfId="21039"/>
    <cellStyle name="40% - Accent2 4 2 2 2 4" xfId="28548"/>
    <cellStyle name="40% - Accent2 4 2 2 2 4 2" xfId="45966"/>
    <cellStyle name="40% - Accent2 4 2 2 2 5" xfId="37600"/>
    <cellStyle name="40% - Accent2 4 2 2 2 6" xfId="18757"/>
    <cellStyle name="40% - Accent2 4 2 2 3" xfId="4848"/>
    <cellStyle name="40% - Accent2 4 2 2 3 2" xfId="4849"/>
    <cellStyle name="40% - Accent2 4 2 2 3 2 2" xfId="49749"/>
    <cellStyle name="40% - Accent2 4 2 2 3 2 3" xfId="32882"/>
    <cellStyle name="40% - Accent2 4 2 2 3 3" xfId="41383"/>
    <cellStyle name="40% - Accent2 4 2 2 3 4" xfId="22756"/>
    <cellStyle name="40% - Accent2 4 2 2 4" xfId="4850"/>
    <cellStyle name="40% - Accent2 4 2 2 4 2" xfId="30745"/>
    <cellStyle name="40% - Accent2 4 2 2 4 2 2" xfId="47707"/>
    <cellStyle name="40% - Accent2 4 2 2 4 3" xfId="39341"/>
    <cellStyle name="40% - Accent2 4 2 2 4 4" xfId="20689"/>
    <cellStyle name="40% - Accent2 4 2 2 5" xfId="24473"/>
    <cellStyle name="40% - Accent2 4 2 2 5 2" xfId="34169"/>
    <cellStyle name="40% - Accent2 4 2 2 5 2 2" xfId="50945"/>
    <cellStyle name="40% - Accent2 4 2 2 5 3" xfId="42579"/>
    <cellStyle name="40% - Accent2 4 2 2 6" xfId="25315"/>
    <cellStyle name="40% - Accent2 4 2 2 6 2" xfId="34786"/>
    <cellStyle name="40% - Accent2 4 2 2 6 2 2" xfId="51562"/>
    <cellStyle name="40% - Accent2 4 2 2 6 3" xfId="43196"/>
    <cellStyle name="40% - Accent2 4 2 2 7" xfId="28013"/>
    <cellStyle name="40% - Accent2 4 2 2 7 2" xfId="45620"/>
    <cellStyle name="40% - Accent2 4 2 2 8" xfId="37254"/>
    <cellStyle name="40% - Accent2 4 2 2 9" xfId="18411"/>
    <cellStyle name="40% - Accent2 4 2 3" xfId="4851"/>
    <cellStyle name="40% - Accent2 4 2 3 2" xfId="4852"/>
    <cellStyle name="40% - Accent2 4 2 3 2 2" xfId="4853"/>
    <cellStyle name="40% - Accent2 4 2 3 2 2 2" xfId="49617"/>
    <cellStyle name="40% - Accent2 4 2 3 2 2 3" xfId="32749"/>
    <cellStyle name="40% - Accent2 4 2 3 2 3" xfId="41251"/>
    <cellStyle name="40% - Accent2 4 2 3 2 4" xfId="22624"/>
    <cellStyle name="40% - Accent2 4 2 3 3" xfId="4854"/>
    <cellStyle name="40% - Accent2 4 2 3 3 2" xfId="30613"/>
    <cellStyle name="40% - Accent2 4 2 3 3 2 2" xfId="47575"/>
    <cellStyle name="40% - Accent2 4 2 3 3 3" xfId="39209"/>
    <cellStyle name="40% - Accent2 4 2 3 3 4" xfId="20557"/>
    <cellStyle name="40% - Accent2 4 2 3 4" xfId="27861"/>
    <cellStyle name="40% - Accent2 4 2 3 4 2" xfId="45488"/>
    <cellStyle name="40% - Accent2 4 2 3 5" xfId="37122"/>
    <cellStyle name="40% - Accent2 4 2 3 6" xfId="18279"/>
    <cellStyle name="40% - Accent2 4 2 4" xfId="4855"/>
    <cellStyle name="40% - Accent2 4 2 4 2" xfId="4856"/>
    <cellStyle name="40% - Accent2 4 2 4 2 2" xfId="4857"/>
    <cellStyle name="40% - Accent2 4 2 4 2 2 2" xfId="49960"/>
    <cellStyle name="40% - Accent2 4 2 4 2 2 3" xfId="33152"/>
    <cellStyle name="40% - Accent2 4 2 4 2 3" xfId="41594"/>
    <cellStyle name="40% - Accent2 4 2 4 2 4" xfId="22967"/>
    <cellStyle name="40% - Accent2 4 2 4 3" xfId="4858"/>
    <cellStyle name="40% - Accent2 4 2 4 3 2" xfId="30956"/>
    <cellStyle name="40% - Accent2 4 2 4 3 2 2" xfId="47918"/>
    <cellStyle name="40% - Accent2 4 2 4 3 3" xfId="39552"/>
    <cellStyle name="40% - Accent2 4 2 4 3 4" xfId="20904"/>
    <cellStyle name="40% - Accent2 4 2 4 4" xfId="28395"/>
    <cellStyle name="40% - Accent2 4 2 4 4 2" xfId="45831"/>
    <cellStyle name="40% - Accent2 4 2 4 5" xfId="37465"/>
    <cellStyle name="40% - Accent2 4 2 4 6" xfId="18622"/>
    <cellStyle name="40% - Accent2 4 2 5" xfId="4859"/>
    <cellStyle name="40% - Accent2 4 2 5 2" xfId="4860"/>
    <cellStyle name="40% - Accent2 4 2 5 2 2" xfId="49433"/>
    <cellStyle name="40% - Accent2 4 2 5 2 3" xfId="32525"/>
    <cellStyle name="40% - Accent2 4 2 5 3" xfId="41067"/>
    <cellStyle name="40% - Accent2 4 2 5 4" xfId="22440"/>
    <cellStyle name="40% - Accent2 4 2 6" xfId="4861"/>
    <cellStyle name="40% - Accent2 4 2 6 2" xfId="30429"/>
    <cellStyle name="40% - Accent2 4 2 6 2 2" xfId="47391"/>
    <cellStyle name="40% - Accent2 4 2 6 3" xfId="39025"/>
    <cellStyle name="40% - Accent2 4 2 6 4" xfId="20367"/>
    <cellStyle name="40% - Accent2 4 2 7" xfId="24129"/>
    <cellStyle name="40% - Accent2 4 2 7 2" xfId="33857"/>
    <cellStyle name="40% - Accent2 4 2 7 2 2" xfId="50637"/>
    <cellStyle name="40% - Accent2 4 2 7 3" xfId="42271"/>
    <cellStyle name="40% - Accent2 4 2 8" xfId="25003"/>
    <cellStyle name="40% - Accent2 4 2 8 2" xfId="34478"/>
    <cellStyle name="40% - Accent2 4 2 8 2 2" xfId="51254"/>
    <cellStyle name="40% - Accent2 4 2 8 3" xfId="42888"/>
    <cellStyle name="40% - Accent2 4 2 9" xfId="27611"/>
    <cellStyle name="40% - Accent2 4 2 9 2" xfId="45304"/>
    <cellStyle name="40% - Accent2 4 3" xfId="4862"/>
    <cellStyle name="40% - Accent2 4 3 2" xfId="4863"/>
    <cellStyle name="40% - Accent2 4 3 2 2" xfId="4864"/>
    <cellStyle name="40% - Accent2 4 3 2 2 2" xfId="4865"/>
    <cellStyle name="40% - Accent2 4 3 2 2 2 2" xfId="50124"/>
    <cellStyle name="40% - Accent2 4 3 2 2 2 3" xfId="33316"/>
    <cellStyle name="40% - Accent2 4 3 2 2 3" xfId="41758"/>
    <cellStyle name="40% - Accent2 4 3 2 2 4" xfId="23131"/>
    <cellStyle name="40% - Accent2 4 3 2 3" xfId="4866"/>
    <cellStyle name="40% - Accent2 4 3 2 3 2" xfId="31120"/>
    <cellStyle name="40% - Accent2 4 3 2 3 2 2" xfId="48082"/>
    <cellStyle name="40% - Accent2 4 3 2 3 3" xfId="39716"/>
    <cellStyle name="40% - Accent2 4 3 2 3 4" xfId="21068"/>
    <cellStyle name="40% - Accent2 4 3 2 4" xfId="28577"/>
    <cellStyle name="40% - Accent2 4 3 2 4 2" xfId="45995"/>
    <cellStyle name="40% - Accent2 4 3 2 5" xfId="37629"/>
    <cellStyle name="40% - Accent2 4 3 2 6" xfId="18786"/>
    <cellStyle name="40% - Accent2 4 3 3" xfId="4867"/>
    <cellStyle name="40% - Accent2 4 3 3 2" xfId="4868"/>
    <cellStyle name="40% - Accent2 4 3 3 2 2" xfId="49776"/>
    <cellStyle name="40% - Accent2 4 3 3 2 3" xfId="32921"/>
    <cellStyle name="40% - Accent2 4 3 3 3" xfId="41410"/>
    <cellStyle name="40% - Accent2 4 3 3 4" xfId="22783"/>
    <cellStyle name="40% - Accent2 4 3 4" xfId="4869"/>
    <cellStyle name="40% - Accent2 4 3 4 2" xfId="30772"/>
    <cellStyle name="40% - Accent2 4 3 4 2 2" xfId="47734"/>
    <cellStyle name="40% - Accent2 4 3 4 3" xfId="39368"/>
    <cellStyle name="40% - Accent2 4 3 4 4" xfId="20717"/>
    <cellStyle name="40% - Accent2 4 3 5" xfId="24319"/>
    <cellStyle name="40% - Accent2 4 3 5 2" xfId="34015"/>
    <cellStyle name="40% - Accent2 4 3 5 2 2" xfId="50791"/>
    <cellStyle name="40% - Accent2 4 3 5 3" xfId="42425"/>
    <cellStyle name="40% - Accent2 4 3 6" xfId="25161"/>
    <cellStyle name="40% - Accent2 4 3 6 2" xfId="34632"/>
    <cellStyle name="40% - Accent2 4 3 6 2 2" xfId="51408"/>
    <cellStyle name="40% - Accent2 4 3 6 3" xfId="43042"/>
    <cellStyle name="40% - Accent2 4 3 7" xfId="28070"/>
    <cellStyle name="40% - Accent2 4 3 7 2" xfId="45647"/>
    <cellStyle name="40% - Accent2 4 3 8" xfId="37281"/>
    <cellStyle name="40% - Accent2 4 3 9" xfId="18438"/>
    <cellStyle name="40% - Accent2 4 4" xfId="4870"/>
    <cellStyle name="40% - Accent2 4 4 2" xfId="4871"/>
    <cellStyle name="40% - Accent2 4 4 2 2" xfId="4872"/>
    <cellStyle name="40% - Accent2 4 4 2 2 2" xfId="4873"/>
    <cellStyle name="40% - Accent2 4 4 2 2 2 2" xfId="50248"/>
    <cellStyle name="40% - Accent2 4 4 2 2 2 3" xfId="33440"/>
    <cellStyle name="40% - Accent2 4 4 2 2 3" xfId="41882"/>
    <cellStyle name="40% - Accent2 4 4 2 2 4" xfId="23255"/>
    <cellStyle name="40% - Accent2 4 4 2 3" xfId="4874"/>
    <cellStyle name="40% - Accent2 4 4 2 3 2" xfId="31244"/>
    <cellStyle name="40% - Accent2 4 4 2 3 2 2" xfId="48206"/>
    <cellStyle name="40% - Accent2 4 4 2 3 3" xfId="39840"/>
    <cellStyle name="40% - Accent2 4 4 2 3 4" xfId="21192"/>
    <cellStyle name="40% - Accent2 4 4 2 4" xfId="28701"/>
    <cellStyle name="40% - Accent2 4 4 2 4 2" xfId="46119"/>
    <cellStyle name="40% - Accent2 4 4 2 5" xfId="37753"/>
    <cellStyle name="40% - Accent2 4 4 2 6" xfId="18910"/>
    <cellStyle name="40% - Accent2 4 4 3" xfId="4875"/>
    <cellStyle name="40% - Accent2 4 4 3 2" xfId="4876"/>
    <cellStyle name="40% - Accent2 4 4 3 2 2" xfId="49597"/>
    <cellStyle name="40% - Accent2 4 4 3 2 3" xfId="32726"/>
    <cellStyle name="40% - Accent2 4 4 3 3" xfId="41231"/>
    <cellStyle name="40% - Accent2 4 4 3 4" xfId="22604"/>
    <cellStyle name="40% - Accent2 4 4 4" xfId="4877"/>
    <cellStyle name="40% - Accent2 4 4 4 2" xfId="30593"/>
    <cellStyle name="40% - Accent2 4 4 4 2 2" xfId="47555"/>
    <cellStyle name="40% - Accent2 4 4 4 3" xfId="39189"/>
    <cellStyle name="40% - Accent2 4 4 4 4" xfId="20537"/>
    <cellStyle name="40% - Accent2 4 4 5" xfId="27838"/>
    <cellStyle name="40% - Accent2 4 4 5 2" xfId="45468"/>
    <cellStyle name="40% - Accent2 4 4 6" xfId="37102"/>
    <cellStyle name="40% - Accent2 4 4 7" xfId="18259"/>
    <cellStyle name="40% - Accent2 4 5" xfId="4878"/>
    <cellStyle name="40% - Accent2 4 5 2" xfId="4879"/>
    <cellStyle name="40% - Accent2 4 5 2 2" xfId="4880"/>
    <cellStyle name="40% - Accent2 4 5 2 2 2" xfId="49940"/>
    <cellStyle name="40% - Accent2 4 5 2 2 3" xfId="33132"/>
    <cellStyle name="40% - Accent2 4 5 2 3" xfId="41574"/>
    <cellStyle name="40% - Accent2 4 5 2 4" xfId="22947"/>
    <cellStyle name="40% - Accent2 4 5 3" xfId="4881"/>
    <cellStyle name="40% - Accent2 4 5 3 2" xfId="30936"/>
    <cellStyle name="40% - Accent2 4 5 3 2 2" xfId="47898"/>
    <cellStyle name="40% - Accent2 4 5 3 3" xfId="39532"/>
    <cellStyle name="40% - Accent2 4 5 3 4" xfId="20884"/>
    <cellStyle name="40% - Accent2 4 5 4" xfId="28375"/>
    <cellStyle name="40% - Accent2 4 5 4 2" xfId="45811"/>
    <cellStyle name="40% - Accent2 4 5 5" xfId="37445"/>
    <cellStyle name="40% - Accent2 4 5 6" xfId="18602"/>
    <cellStyle name="40% - Accent2 4 6" xfId="4882"/>
    <cellStyle name="40% - Accent2 4 6 2" xfId="4883"/>
    <cellStyle name="40% - Accent2 4 6 2 2" xfId="4884"/>
    <cellStyle name="40% - Accent2 4 6 2 2 2" xfId="50280"/>
    <cellStyle name="40% - Accent2 4 6 2 2 3" xfId="33484"/>
    <cellStyle name="40% - Accent2 4 6 2 3" xfId="41914"/>
    <cellStyle name="40% - Accent2 4 6 2 4" xfId="23287"/>
    <cellStyle name="40% - Accent2 4 6 3" xfId="4885"/>
    <cellStyle name="40% - Accent2 4 6 3 2" xfId="31276"/>
    <cellStyle name="40% - Accent2 4 6 3 2 2" xfId="48238"/>
    <cellStyle name="40% - Accent2 4 6 3 3" xfId="39872"/>
    <cellStyle name="40% - Accent2 4 6 3 4" xfId="21224"/>
    <cellStyle name="40% - Accent2 4 6 4" xfId="28759"/>
    <cellStyle name="40% - Accent2 4 6 4 2" xfId="46151"/>
    <cellStyle name="40% - Accent2 4 6 5" xfId="37785"/>
    <cellStyle name="40% - Accent2 4 6 6" xfId="18942"/>
    <cellStyle name="40% - Accent2 4 7" xfId="4886"/>
    <cellStyle name="40% - Accent2 4 7 2" xfId="4887"/>
    <cellStyle name="40% - Accent2 4 7 2 2" xfId="4888"/>
    <cellStyle name="40% - Accent2 4 7 2 2 2" xfId="49476"/>
    <cellStyle name="40% - Accent2 4 7 2 2 3" xfId="32580"/>
    <cellStyle name="40% - Accent2 4 7 2 3" xfId="41110"/>
    <cellStyle name="40% - Accent2 4 7 2 4" xfId="22483"/>
    <cellStyle name="40% - Accent2 4 7 3" xfId="4889"/>
    <cellStyle name="40% - Accent2 4 7 3 2" xfId="30472"/>
    <cellStyle name="40% - Accent2 4 7 3 2 2" xfId="47434"/>
    <cellStyle name="40% - Accent2 4 7 3 3" xfId="39068"/>
    <cellStyle name="40% - Accent2 4 7 3 4" xfId="20413"/>
    <cellStyle name="40% - Accent2 4 7 4" xfId="27664"/>
    <cellStyle name="40% - Accent2 4 7 4 2" xfId="45347"/>
    <cellStyle name="40% - Accent2 4 7 5" xfId="36981"/>
    <cellStyle name="40% - Accent2 4 7 6" xfId="18138"/>
    <cellStyle name="40% - Accent2 4 8" xfId="4890"/>
    <cellStyle name="40% - Accent2 4 9" xfId="4891"/>
    <cellStyle name="40% - Accent2 4 9 2" xfId="4892"/>
    <cellStyle name="40% - Accent2 4 9 2 2" xfId="31892"/>
    <cellStyle name="40% - Accent2 4 9 2 2 2" xfId="48852"/>
    <cellStyle name="40% - Accent2 4 9 2 3" xfId="40486"/>
    <cellStyle name="40% - Accent2 4 9 2 4" xfId="21859"/>
    <cellStyle name="40% - Accent2 4 9 3" xfId="26899"/>
    <cellStyle name="40% - Accent2 4 9 3 2" xfId="44723"/>
    <cellStyle name="40% - Accent2 4 9 4" xfId="36357"/>
    <cellStyle name="40% - Accent2 4 9 5" xfId="17514"/>
    <cellStyle name="40% - Accent2 40" xfId="4893"/>
    <cellStyle name="40% - Accent2 40 2" xfId="4894"/>
    <cellStyle name="40% - Accent2 40 2 2" xfId="4895"/>
    <cellStyle name="40% - Accent2 40 2 2 2" xfId="31893"/>
    <cellStyle name="40% - Accent2 40 2 2 2 2" xfId="48853"/>
    <cellStyle name="40% - Accent2 40 2 2 3" xfId="40487"/>
    <cellStyle name="40% - Accent2 40 2 2 4" xfId="21860"/>
    <cellStyle name="40% - Accent2 40 2 3" xfId="26900"/>
    <cellStyle name="40% - Accent2 40 2 3 2" xfId="44724"/>
    <cellStyle name="40% - Accent2 40 2 4" xfId="36358"/>
    <cellStyle name="40% - Accent2 40 2 5" xfId="17515"/>
    <cellStyle name="40% - Accent2 40 3" xfId="4896"/>
    <cellStyle name="40% - Accent2 40 3 2" xfId="4897"/>
    <cellStyle name="40% - Accent2 40 3 2 2" xfId="46811"/>
    <cellStyle name="40% - Accent2 40 3 2 3" xfId="29849"/>
    <cellStyle name="40% - Accent2 40 3 3" xfId="38445"/>
    <cellStyle name="40% - Accent2 40 3 4" xfId="19779"/>
    <cellStyle name="40% - Accent2 40 4" xfId="4898"/>
    <cellStyle name="40% - Accent2 40 4 2" xfId="4899"/>
    <cellStyle name="40% - Accent2 40 4 2 2" xfId="43737"/>
    <cellStyle name="40% - Accent2 40 4 3" xfId="25856"/>
    <cellStyle name="40% - Accent2 40 5" xfId="4900"/>
    <cellStyle name="40% - Accent2 40 5 2" xfId="35371"/>
    <cellStyle name="40% - Accent2 40 6" xfId="16491"/>
    <cellStyle name="40% - Accent2 41" xfId="4901"/>
    <cellStyle name="40% - Accent2 41 2" xfId="4902"/>
    <cellStyle name="40% - Accent2 41 2 2" xfId="4903"/>
    <cellStyle name="40% - Accent2 41 2 2 2" xfId="31894"/>
    <cellStyle name="40% - Accent2 41 2 2 2 2" xfId="48854"/>
    <cellStyle name="40% - Accent2 41 2 2 3" xfId="40488"/>
    <cellStyle name="40% - Accent2 41 2 2 4" xfId="21861"/>
    <cellStyle name="40% - Accent2 41 2 3" xfId="26901"/>
    <cellStyle name="40% - Accent2 41 2 3 2" xfId="44725"/>
    <cellStyle name="40% - Accent2 41 2 4" xfId="36359"/>
    <cellStyle name="40% - Accent2 41 2 5" xfId="17516"/>
    <cellStyle name="40% - Accent2 41 3" xfId="4904"/>
    <cellStyle name="40% - Accent2 41 3 2" xfId="4905"/>
    <cellStyle name="40% - Accent2 41 3 2 2" xfId="46812"/>
    <cellStyle name="40% - Accent2 41 3 2 3" xfId="29850"/>
    <cellStyle name="40% - Accent2 41 3 3" xfId="38446"/>
    <cellStyle name="40% - Accent2 41 3 4" xfId="19780"/>
    <cellStyle name="40% - Accent2 41 4" xfId="4906"/>
    <cellStyle name="40% - Accent2 41 4 2" xfId="4907"/>
    <cellStyle name="40% - Accent2 41 4 2 2" xfId="43738"/>
    <cellStyle name="40% - Accent2 41 4 3" xfId="25857"/>
    <cellStyle name="40% - Accent2 41 5" xfId="4908"/>
    <cellStyle name="40% - Accent2 41 5 2" xfId="35372"/>
    <cellStyle name="40% - Accent2 41 6" xfId="16492"/>
    <cellStyle name="40% - Accent2 42" xfId="4909"/>
    <cellStyle name="40% - Accent2 42 2" xfId="4910"/>
    <cellStyle name="40% - Accent2 42 2 2" xfId="4911"/>
    <cellStyle name="40% - Accent2 42 2 2 2" xfId="31895"/>
    <cellStyle name="40% - Accent2 42 2 2 2 2" xfId="48855"/>
    <cellStyle name="40% - Accent2 42 2 2 3" xfId="40489"/>
    <cellStyle name="40% - Accent2 42 2 2 4" xfId="21862"/>
    <cellStyle name="40% - Accent2 42 2 3" xfId="26902"/>
    <cellStyle name="40% - Accent2 42 2 3 2" xfId="44726"/>
    <cellStyle name="40% - Accent2 42 2 4" xfId="36360"/>
    <cellStyle name="40% - Accent2 42 2 5" xfId="17517"/>
    <cellStyle name="40% - Accent2 42 3" xfId="4912"/>
    <cellStyle name="40% - Accent2 42 3 2" xfId="4913"/>
    <cellStyle name="40% - Accent2 42 3 2 2" xfId="46813"/>
    <cellStyle name="40% - Accent2 42 3 2 3" xfId="29851"/>
    <cellStyle name="40% - Accent2 42 3 3" xfId="38447"/>
    <cellStyle name="40% - Accent2 42 3 4" xfId="19781"/>
    <cellStyle name="40% - Accent2 42 4" xfId="4914"/>
    <cellStyle name="40% - Accent2 42 4 2" xfId="4915"/>
    <cellStyle name="40% - Accent2 42 4 2 2" xfId="43739"/>
    <cellStyle name="40% - Accent2 42 4 3" xfId="25858"/>
    <cellStyle name="40% - Accent2 42 5" xfId="4916"/>
    <cellStyle name="40% - Accent2 42 5 2" xfId="35373"/>
    <cellStyle name="40% - Accent2 42 6" xfId="16493"/>
    <cellStyle name="40% - Accent2 43" xfId="4917"/>
    <cellStyle name="40% - Accent2 43 2" xfId="4918"/>
    <cellStyle name="40% - Accent2 43 2 2" xfId="4919"/>
    <cellStyle name="40% - Accent2 43 2 2 2" xfId="31896"/>
    <cellStyle name="40% - Accent2 43 2 2 2 2" xfId="48856"/>
    <cellStyle name="40% - Accent2 43 2 2 3" xfId="40490"/>
    <cellStyle name="40% - Accent2 43 2 2 4" xfId="21863"/>
    <cellStyle name="40% - Accent2 43 2 3" xfId="26903"/>
    <cellStyle name="40% - Accent2 43 2 3 2" xfId="44727"/>
    <cellStyle name="40% - Accent2 43 2 4" xfId="36361"/>
    <cellStyle name="40% - Accent2 43 2 5" xfId="17518"/>
    <cellStyle name="40% - Accent2 43 3" xfId="4920"/>
    <cellStyle name="40% - Accent2 43 3 2" xfId="4921"/>
    <cellStyle name="40% - Accent2 43 3 2 2" xfId="46814"/>
    <cellStyle name="40% - Accent2 43 3 2 3" xfId="29852"/>
    <cellStyle name="40% - Accent2 43 3 3" xfId="38448"/>
    <cellStyle name="40% - Accent2 43 3 4" xfId="19782"/>
    <cellStyle name="40% - Accent2 43 4" xfId="4922"/>
    <cellStyle name="40% - Accent2 43 4 2" xfId="4923"/>
    <cellStyle name="40% - Accent2 43 4 2 2" xfId="43740"/>
    <cellStyle name="40% - Accent2 43 4 3" xfId="25859"/>
    <cellStyle name="40% - Accent2 43 5" xfId="4924"/>
    <cellStyle name="40% - Accent2 43 5 2" xfId="35374"/>
    <cellStyle name="40% - Accent2 43 6" xfId="16494"/>
    <cellStyle name="40% - Accent2 44" xfId="4925"/>
    <cellStyle name="40% - Accent2 44 2" xfId="4926"/>
    <cellStyle name="40% - Accent2 44 2 2" xfId="4927"/>
    <cellStyle name="40% - Accent2 44 2 2 2" xfId="31897"/>
    <cellStyle name="40% - Accent2 44 2 2 2 2" xfId="48857"/>
    <cellStyle name="40% - Accent2 44 2 2 3" xfId="40491"/>
    <cellStyle name="40% - Accent2 44 2 2 4" xfId="21864"/>
    <cellStyle name="40% - Accent2 44 2 3" xfId="26904"/>
    <cellStyle name="40% - Accent2 44 2 3 2" xfId="44728"/>
    <cellStyle name="40% - Accent2 44 2 4" xfId="36362"/>
    <cellStyle name="40% - Accent2 44 2 5" xfId="17519"/>
    <cellStyle name="40% - Accent2 44 3" xfId="4928"/>
    <cellStyle name="40% - Accent2 44 3 2" xfId="4929"/>
    <cellStyle name="40% - Accent2 44 3 2 2" xfId="46815"/>
    <cellStyle name="40% - Accent2 44 3 2 3" xfId="29853"/>
    <cellStyle name="40% - Accent2 44 3 3" xfId="38449"/>
    <cellStyle name="40% - Accent2 44 3 4" xfId="19783"/>
    <cellStyle name="40% - Accent2 44 4" xfId="4930"/>
    <cellStyle name="40% - Accent2 44 4 2" xfId="4931"/>
    <cellStyle name="40% - Accent2 44 4 2 2" xfId="43741"/>
    <cellStyle name="40% - Accent2 44 4 3" xfId="25860"/>
    <cellStyle name="40% - Accent2 44 5" xfId="4932"/>
    <cellStyle name="40% - Accent2 44 5 2" xfId="35375"/>
    <cellStyle name="40% - Accent2 44 6" xfId="16495"/>
    <cellStyle name="40% - Accent2 45" xfId="4933"/>
    <cellStyle name="40% - Accent2 45 2" xfId="4934"/>
    <cellStyle name="40% - Accent2 45 2 2" xfId="4935"/>
    <cellStyle name="40% - Accent2 45 2 2 2" xfId="31898"/>
    <cellStyle name="40% - Accent2 45 2 2 2 2" xfId="48858"/>
    <cellStyle name="40% - Accent2 45 2 2 3" xfId="40492"/>
    <cellStyle name="40% - Accent2 45 2 2 4" xfId="21865"/>
    <cellStyle name="40% - Accent2 45 2 3" xfId="26905"/>
    <cellStyle name="40% - Accent2 45 2 3 2" xfId="44729"/>
    <cellStyle name="40% - Accent2 45 2 4" xfId="36363"/>
    <cellStyle name="40% - Accent2 45 2 5" xfId="17520"/>
    <cellStyle name="40% - Accent2 45 3" xfId="4936"/>
    <cellStyle name="40% - Accent2 45 3 2" xfId="4937"/>
    <cellStyle name="40% - Accent2 45 3 2 2" xfId="46816"/>
    <cellStyle name="40% - Accent2 45 3 2 3" xfId="29854"/>
    <cellStyle name="40% - Accent2 45 3 3" xfId="38450"/>
    <cellStyle name="40% - Accent2 45 3 4" xfId="19784"/>
    <cellStyle name="40% - Accent2 45 4" xfId="4938"/>
    <cellStyle name="40% - Accent2 45 4 2" xfId="4939"/>
    <cellStyle name="40% - Accent2 45 4 2 2" xfId="43742"/>
    <cellStyle name="40% - Accent2 45 4 3" xfId="25861"/>
    <cellStyle name="40% - Accent2 45 5" xfId="4940"/>
    <cellStyle name="40% - Accent2 45 5 2" xfId="35376"/>
    <cellStyle name="40% - Accent2 45 6" xfId="16496"/>
    <cellStyle name="40% - Accent2 46" xfId="4941"/>
    <cellStyle name="40% - Accent2 46 2" xfId="4942"/>
    <cellStyle name="40% - Accent2 46 2 2" xfId="4943"/>
    <cellStyle name="40% - Accent2 46 2 2 2" xfId="31899"/>
    <cellStyle name="40% - Accent2 46 2 2 2 2" xfId="48859"/>
    <cellStyle name="40% - Accent2 46 2 2 3" xfId="40493"/>
    <cellStyle name="40% - Accent2 46 2 2 4" xfId="21866"/>
    <cellStyle name="40% - Accent2 46 2 3" xfId="26906"/>
    <cellStyle name="40% - Accent2 46 2 3 2" xfId="44730"/>
    <cellStyle name="40% - Accent2 46 2 4" xfId="36364"/>
    <cellStyle name="40% - Accent2 46 2 5" xfId="17521"/>
    <cellStyle name="40% - Accent2 46 3" xfId="4944"/>
    <cellStyle name="40% - Accent2 46 3 2" xfId="4945"/>
    <cellStyle name="40% - Accent2 46 3 2 2" xfId="46817"/>
    <cellStyle name="40% - Accent2 46 3 2 3" xfId="29855"/>
    <cellStyle name="40% - Accent2 46 3 3" xfId="38451"/>
    <cellStyle name="40% - Accent2 46 3 4" xfId="19785"/>
    <cellStyle name="40% - Accent2 46 4" xfId="4946"/>
    <cellStyle name="40% - Accent2 46 4 2" xfId="4947"/>
    <cellStyle name="40% - Accent2 46 4 2 2" xfId="43743"/>
    <cellStyle name="40% - Accent2 46 4 3" xfId="25862"/>
    <cellStyle name="40% - Accent2 46 5" xfId="4948"/>
    <cellStyle name="40% - Accent2 46 5 2" xfId="35377"/>
    <cellStyle name="40% - Accent2 46 6" xfId="16497"/>
    <cellStyle name="40% - Accent2 47" xfId="4949"/>
    <cellStyle name="40% - Accent2 47 2" xfId="4950"/>
    <cellStyle name="40% - Accent2 47 2 2" xfId="4951"/>
    <cellStyle name="40% - Accent2 47 2 2 2" xfId="31900"/>
    <cellStyle name="40% - Accent2 47 2 2 2 2" xfId="48860"/>
    <cellStyle name="40% - Accent2 47 2 2 3" xfId="40494"/>
    <cellStyle name="40% - Accent2 47 2 2 4" xfId="21867"/>
    <cellStyle name="40% - Accent2 47 2 3" xfId="26907"/>
    <cellStyle name="40% - Accent2 47 2 3 2" xfId="44731"/>
    <cellStyle name="40% - Accent2 47 2 4" xfId="36365"/>
    <cellStyle name="40% - Accent2 47 2 5" xfId="17522"/>
    <cellStyle name="40% - Accent2 47 3" xfId="4952"/>
    <cellStyle name="40% - Accent2 47 3 2" xfId="4953"/>
    <cellStyle name="40% - Accent2 47 3 2 2" xfId="46818"/>
    <cellStyle name="40% - Accent2 47 3 2 3" xfId="29856"/>
    <cellStyle name="40% - Accent2 47 3 3" xfId="38452"/>
    <cellStyle name="40% - Accent2 47 3 4" xfId="19786"/>
    <cellStyle name="40% - Accent2 47 4" xfId="4954"/>
    <cellStyle name="40% - Accent2 47 4 2" xfId="4955"/>
    <cellStyle name="40% - Accent2 47 4 2 2" xfId="43744"/>
    <cellStyle name="40% - Accent2 47 4 3" xfId="25863"/>
    <cellStyle name="40% - Accent2 47 5" xfId="4956"/>
    <cellStyle name="40% - Accent2 47 5 2" xfId="35378"/>
    <cellStyle name="40% - Accent2 47 6" xfId="16498"/>
    <cellStyle name="40% - Accent2 48" xfId="4957"/>
    <cellStyle name="40% - Accent2 48 2" xfId="4958"/>
    <cellStyle name="40% - Accent2 48 2 2" xfId="4959"/>
    <cellStyle name="40% - Accent2 48 2 2 2" xfId="31901"/>
    <cellStyle name="40% - Accent2 48 2 2 2 2" xfId="48861"/>
    <cellStyle name="40% - Accent2 48 2 2 3" xfId="40495"/>
    <cellStyle name="40% - Accent2 48 2 2 4" xfId="21868"/>
    <cellStyle name="40% - Accent2 48 2 3" xfId="26908"/>
    <cellStyle name="40% - Accent2 48 2 3 2" xfId="44732"/>
    <cellStyle name="40% - Accent2 48 2 4" xfId="36366"/>
    <cellStyle name="40% - Accent2 48 2 5" xfId="17523"/>
    <cellStyle name="40% - Accent2 48 3" xfId="4960"/>
    <cellStyle name="40% - Accent2 48 3 2" xfId="4961"/>
    <cellStyle name="40% - Accent2 48 3 2 2" xfId="46819"/>
    <cellStyle name="40% - Accent2 48 3 2 3" xfId="29857"/>
    <cellStyle name="40% - Accent2 48 3 3" xfId="38453"/>
    <cellStyle name="40% - Accent2 48 3 4" xfId="19787"/>
    <cellStyle name="40% - Accent2 48 4" xfId="4962"/>
    <cellStyle name="40% - Accent2 48 4 2" xfId="4963"/>
    <cellStyle name="40% - Accent2 48 4 2 2" xfId="43745"/>
    <cellStyle name="40% - Accent2 48 4 3" xfId="25864"/>
    <cellStyle name="40% - Accent2 48 5" xfId="4964"/>
    <cellStyle name="40% - Accent2 48 5 2" xfId="35379"/>
    <cellStyle name="40% - Accent2 48 6" xfId="16499"/>
    <cellStyle name="40% - Accent2 49" xfId="4965"/>
    <cellStyle name="40% - Accent2 49 2" xfId="4966"/>
    <cellStyle name="40% - Accent2 49 2 2" xfId="4967"/>
    <cellStyle name="40% - Accent2 49 2 2 2" xfId="31902"/>
    <cellStyle name="40% - Accent2 49 2 2 2 2" xfId="48862"/>
    <cellStyle name="40% - Accent2 49 2 2 3" xfId="40496"/>
    <cellStyle name="40% - Accent2 49 2 2 4" xfId="21869"/>
    <cellStyle name="40% - Accent2 49 2 3" xfId="26909"/>
    <cellStyle name="40% - Accent2 49 2 3 2" xfId="44733"/>
    <cellStyle name="40% - Accent2 49 2 4" xfId="36367"/>
    <cellStyle name="40% - Accent2 49 2 5" xfId="17524"/>
    <cellStyle name="40% - Accent2 49 3" xfId="4968"/>
    <cellStyle name="40% - Accent2 49 3 2" xfId="4969"/>
    <cellStyle name="40% - Accent2 49 3 2 2" xfId="46820"/>
    <cellStyle name="40% - Accent2 49 3 2 3" xfId="29858"/>
    <cellStyle name="40% - Accent2 49 3 3" xfId="38454"/>
    <cellStyle name="40% - Accent2 49 3 4" xfId="19788"/>
    <cellStyle name="40% - Accent2 49 4" xfId="4970"/>
    <cellStyle name="40% - Accent2 49 4 2" xfId="4971"/>
    <cellStyle name="40% - Accent2 49 4 2 2" xfId="43746"/>
    <cellStyle name="40% - Accent2 49 4 3" xfId="25865"/>
    <cellStyle name="40% - Accent2 49 5" xfId="4972"/>
    <cellStyle name="40% - Accent2 49 5 2" xfId="35380"/>
    <cellStyle name="40% - Accent2 49 6" xfId="16500"/>
    <cellStyle name="40% - Accent2 5" xfId="407"/>
    <cellStyle name="40% - Accent2 5 10" xfId="16501"/>
    <cellStyle name="40% - Accent2 5 2" xfId="4973"/>
    <cellStyle name="40% - Accent2 5 2 2" xfId="24488"/>
    <cellStyle name="40% - Accent2 5 2 2 2" xfId="25330"/>
    <cellStyle name="40% - Accent2 5 2 2 2 2" xfId="34801"/>
    <cellStyle name="40% - Accent2 5 2 2 2 2 2" xfId="51577"/>
    <cellStyle name="40% - Accent2 5 2 2 2 3" xfId="43211"/>
    <cellStyle name="40% - Accent2 5 2 2 3" xfId="34184"/>
    <cellStyle name="40% - Accent2 5 2 2 3 2" xfId="50960"/>
    <cellStyle name="40% - Accent2 5 2 2 4" xfId="42594"/>
    <cellStyle name="40% - Accent2 5 2 3" xfId="24144"/>
    <cellStyle name="40% - Accent2 5 2 3 2" xfId="33872"/>
    <cellStyle name="40% - Accent2 5 2 3 2 2" xfId="50652"/>
    <cellStyle name="40% - Accent2 5 2 3 3" xfId="42286"/>
    <cellStyle name="40% - Accent2 5 2 4" xfId="25018"/>
    <cellStyle name="40% - Accent2 5 2 4 2" xfId="34493"/>
    <cellStyle name="40% - Accent2 5 2 4 2 2" xfId="51269"/>
    <cellStyle name="40% - Accent2 5 2 4 3" xfId="42903"/>
    <cellStyle name="40% - Accent2 5 3" xfId="4974"/>
    <cellStyle name="40% - Accent2 5 3 2" xfId="4975"/>
    <cellStyle name="40% - Accent2 5 3 2 2" xfId="4976"/>
    <cellStyle name="40% - Accent2 5 3 2 2 2" xfId="50294"/>
    <cellStyle name="40% - Accent2 5 3 2 2 3" xfId="33498"/>
    <cellStyle name="40% - Accent2 5 3 2 3" xfId="41928"/>
    <cellStyle name="40% - Accent2 5 3 2 4" xfId="23301"/>
    <cellStyle name="40% - Accent2 5 3 3" xfId="4977"/>
    <cellStyle name="40% - Accent2 5 3 3 2" xfId="31290"/>
    <cellStyle name="40% - Accent2 5 3 3 2 2" xfId="48252"/>
    <cellStyle name="40% - Accent2 5 3 3 3" xfId="39886"/>
    <cellStyle name="40% - Accent2 5 3 3 4" xfId="21238"/>
    <cellStyle name="40% - Accent2 5 3 4" xfId="24334"/>
    <cellStyle name="40% - Accent2 5 3 4 2" xfId="34030"/>
    <cellStyle name="40% - Accent2 5 3 4 2 2" xfId="50806"/>
    <cellStyle name="40% - Accent2 5 3 4 3" xfId="42440"/>
    <cellStyle name="40% - Accent2 5 3 5" xfId="25176"/>
    <cellStyle name="40% - Accent2 5 3 5 2" xfId="34647"/>
    <cellStyle name="40% - Accent2 5 3 5 2 2" xfId="51423"/>
    <cellStyle name="40% - Accent2 5 3 5 3" xfId="43057"/>
    <cellStyle name="40% - Accent2 5 3 6" xfId="28773"/>
    <cellStyle name="40% - Accent2 5 3 6 2" xfId="46165"/>
    <cellStyle name="40% - Accent2 5 3 7" xfId="37799"/>
    <cellStyle name="40% - Accent2 5 3 8" xfId="18956"/>
    <cellStyle name="40% - Accent2 5 4" xfId="4978"/>
    <cellStyle name="40% - Accent2 5 4 2" xfId="4979"/>
    <cellStyle name="40% - Accent2 5 4 2 2" xfId="31903"/>
    <cellStyle name="40% - Accent2 5 4 2 2 2" xfId="48863"/>
    <cellStyle name="40% - Accent2 5 4 2 3" xfId="40497"/>
    <cellStyle name="40% - Accent2 5 4 2 4" xfId="21870"/>
    <cellStyle name="40% - Accent2 5 4 3" xfId="26910"/>
    <cellStyle name="40% - Accent2 5 4 3 2" xfId="44734"/>
    <cellStyle name="40% - Accent2 5 4 4" xfId="36368"/>
    <cellStyle name="40% - Accent2 5 4 5" xfId="17525"/>
    <cellStyle name="40% - Accent2 5 5" xfId="4980"/>
    <cellStyle name="40% - Accent2 5 5 2" xfId="4981"/>
    <cellStyle name="40% - Accent2 5 5 2 2" xfId="46821"/>
    <cellStyle name="40% - Accent2 5 5 2 3" xfId="29859"/>
    <cellStyle name="40% - Accent2 5 5 3" xfId="38455"/>
    <cellStyle name="40% - Accent2 5 5 4" xfId="19789"/>
    <cellStyle name="40% - Accent2 5 6" xfId="4982"/>
    <cellStyle name="40% - Accent2 5 6 2" xfId="4983"/>
    <cellStyle name="40% - Accent2 5 6 2 2" xfId="50498"/>
    <cellStyle name="40% - Accent2 5 6 2 3" xfId="33710"/>
    <cellStyle name="40% - Accent2 5 6 3" xfId="42132"/>
    <cellStyle name="40% - Accent2 5 6 4" xfId="23787"/>
    <cellStyle name="40% - Accent2 5 7" xfId="4984"/>
    <cellStyle name="40% - Accent2 5 7 2" xfId="34339"/>
    <cellStyle name="40% - Accent2 5 7 2 2" xfId="51115"/>
    <cellStyle name="40% - Accent2 5 7 3" xfId="42749"/>
    <cellStyle name="40% - Accent2 5 7 4" xfId="24828"/>
    <cellStyle name="40% - Accent2 5 8" xfId="25866"/>
    <cellStyle name="40% - Accent2 5 8 2" xfId="43747"/>
    <cellStyle name="40% - Accent2 5 9" xfId="35381"/>
    <cellStyle name="40% - Accent2 50" xfId="4985"/>
    <cellStyle name="40% - Accent2 50 2" xfId="4986"/>
    <cellStyle name="40% - Accent2 50 2 2" xfId="4987"/>
    <cellStyle name="40% - Accent2 50 2 2 2" xfId="31904"/>
    <cellStyle name="40% - Accent2 50 2 2 2 2" xfId="48864"/>
    <cellStyle name="40% - Accent2 50 2 2 3" xfId="40498"/>
    <cellStyle name="40% - Accent2 50 2 2 4" xfId="21871"/>
    <cellStyle name="40% - Accent2 50 2 3" xfId="26911"/>
    <cellStyle name="40% - Accent2 50 2 3 2" xfId="44735"/>
    <cellStyle name="40% - Accent2 50 2 4" xfId="36369"/>
    <cellStyle name="40% - Accent2 50 2 5" xfId="17526"/>
    <cellStyle name="40% - Accent2 50 3" xfId="4988"/>
    <cellStyle name="40% - Accent2 50 3 2" xfId="4989"/>
    <cellStyle name="40% - Accent2 50 3 2 2" xfId="46822"/>
    <cellStyle name="40% - Accent2 50 3 2 3" xfId="29860"/>
    <cellStyle name="40% - Accent2 50 3 3" xfId="38456"/>
    <cellStyle name="40% - Accent2 50 3 4" xfId="19790"/>
    <cellStyle name="40% - Accent2 50 4" xfId="4990"/>
    <cellStyle name="40% - Accent2 50 4 2" xfId="4991"/>
    <cellStyle name="40% - Accent2 50 4 2 2" xfId="43748"/>
    <cellStyle name="40% - Accent2 50 4 3" xfId="25867"/>
    <cellStyle name="40% - Accent2 50 5" xfId="4992"/>
    <cellStyle name="40% - Accent2 50 5 2" xfId="35382"/>
    <cellStyle name="40% - Accent2 50 6" xfId="16502"/>
    <cellStyle name="40% - Accent2 51" xfId="4993"/>
    <cellStyle name="40% - Accent2 51 2" xfId="4994"/>
    <cellStyle name="40% - Accent2 51 2 2" xfId="4995"/>
    <cellStyle name="40% - Accent2 51 2 2 2" xfId="31905"/>
    <cellStyle name="40% - Accent2 51 2 2 2 2" xfId="48865"/>
    <cellStyle name="40% - Accent2 51 2 2 3" xfId="40499"/>
    <cellStyle name="40% - Accent2 51 2 2 4" xfId="21872"/>
    <cellStyle name="40% - Accent2 51 2 3" xfId="26912"/>
    <cellStyle name="40% - Accent2 51 2 3 2" xfId="44736"/>
    <cellStyle name="40% - Accent2 51 2 4" xfId="36370"/>
    <cellStyle name="40% - Accent2 51 2 5" xfId="17527"/>
    <cellStyle name="40% - Accent2 51 3" xfId="4996"/>
    <cellStyle name="40% - Accent2 51 3 2" xfId="4997"/>
    <cellStyle name="40% - Accent2 51 3 2 2" xfId="46823"/>
    <cellStyle name="40% - Accent2 51 3 2 3" xfId="29861"/>
    <cellStyle name="40% - Accent2 51 3 3" xfId="38457"/>
    <cellStyle name="40% - Accent2 51 3 4" xfId="19791"/>
    <cellStyle name="40% - Accent2 51 4" xfId="4998"/>
    <cellStyle name="40% - Accent2 51 4 2" xfId="4999"/>
    <cellStyle name="40% - Accent2 51 4 2 2" xfId="43749"/>
    <cellStyle name="40% - Accent2 51 4 3" xfId="25868"/>
    <cellStyle name="40% - Accent2 51 5" xfId="5000"/>
    <cellStyle name="40% - Accent2 51 5 2" xfId="35383"/>
    <cellStyle name="40% - Accent2 51 6" xfId="16503"/>
    <cellStyle name="40% - Accent2 52" xfId="5001"/>
    <cellStyle name="40% - Accent2 52 2" xfId="5002"/>
    <cellStyle name="40% - Accent2 52 2 2" xfId="5003"/>
    <cellStyle name="40% - Accent2 52 2 2 2" xfId="31906"/>
    <cellStyle name="40% - Accent2 52 2 2 2 2" xfId="48866"/>
    <cellStyle name="40% - Accent2 52 2 2 3" xfId="40500"/>
    <cellStyle name="40% - Accent2 52 2 2 4" xfId="21873"/>
    <cellStyle name="40% - Accent2 52 2 3" xfId="26913"/>
    <cellStyle name="40% - Accent2 52 2 3 2" xfId="44737"/>
    <cellStyle name="40% - Accent2 52 2 4" xfId="36371"/>
    <cellStyle name="40% - Accent2 52 2 5" xfId="17528"/>
    <cellStyle name="40% - Accent2 52 3" xfId="5004"/>
    <cellStyle name="40% - Accent2 52 3 2" xfId="5005"/>
    <cellStyle name="40% - Accent2 52 3 2 2" xfId="46824"/>
    <cellStyle name="40% - Accent2 52 3 2 3" xfId="29862"/>
    <cellStyle name="40% - Accent2 52 3 3" xfId="38458"/>
    <cellStyle name="40% - Accent2 52 3 4" xfId="19792"/>
    <cellStyle name="40% - Accent2 52 4" xfId="5006"/>
    <cellStyle name="40% - Accent2 52 4 2" xfId="5007"/>
    <cellStyle name="40% - Accent2 52 4 2 2" xfId="43750"/>
    <cellStyle name="40% - Accent2 52 4 3" xfId="25869"/>
    <cellStyle name="40% - Accent2 52 5" xfId="5008"/>
    <cellStyle name="40% - Accent2 52 5 2" xfId="35384"/>
    <cellStyle name="40% - Accent2 52 6" xfId="16504"/>
    <cellStyle name="40% - Accent2 53" xfId="5009"/>
    <cellStyle name="40% - Accent2 53 2" xfId="5010"/>
    <cellStyle name="40% - Accent2 53 2 2" xfId="5011"/>
    <cellStyle name="40% - Accent2 53 2 2 2" xfId="31907"/>
    <cellStyle name="40% - Accent2 53 2 2 2 2" xfId="48867"/>
    <cellStyle name="40% - Accent2 53 2 2 3" xfId="40501"/>
    <cellStyle name="40% - Accent2 53 2 2 4" xfId="21874"/>
    <cellStyle name="40% - Accent2 53 2 3" xfId="26914"/>
    <cellStyle name="40% - Accent2 53 2 3 2" xfId="44738"/>
    <cellStyle name="40% - Accent2 53 2 4" xfId="36372"/>
    <cellStyle name="40% - Accent2 53 2 5" xfId="17529"/>
    <cellStyle name="40% - Accent2 53 3" xfId="5012"/>
    <cellStyle name="40% - Accent2 53 3 2" xfId="5013"/>
    <cellStyle name="40% - Accent2 53 3 2 2" xfId="46825"/>
    <cellStyle name="40% - Accent2 53 3 2 3" xfId="29863"/>
    <cellStyle name="40% - Accent2 53 3 3" xfId="38459"/>
    <cellStyle name="40% - Accent2 53 3 4" xfId="19793"/>
    <cellStyle name="40% - Accent2 53 4" xfId="5014"/>
    <cellStyle name="40% - Accent2 53 4 2" xfId="5015"/>
    <cellStyle name="40% - Accent2 53 4 2 2" xfId="43751"/>
    <cellStyle name="40% - Accent2 53 4 3" xfId="25870"/>
    <cellStyle name="40% - Accent2 53 5" xfId="5016"/>
    <cellStyle name="40% - Accent2 53 5 2" xfId="35385"/>
    <cellStyle name="40% - Accent2 53 6" xfId="16505"/>
    <cellStyle name="40% - Accent2 54" xfId="5017"/>
    <cellStyle name="40% - Accent2 54 2" xfId="5018"/>
    <cellStyle name="40% - Accent2 54 2 2" xfId="5019"/>
    <cellStyle name="40% - Accent2 54 2 2 2" xfId="31908"/>
    <cellStyle name="40% - Accent2 54 2 2 2 2" xfId="48868"/>
    <cellStyle name="40% - Accent2 54 2 2 3" xfId="40502"/>
    <cellStyle name="40% - Accent2 54 2 2 4" xfId="21875"/>
    <cellStyle name="40% - Accent2 54 2 3" xfId="26915"/>
    <cellStyle name="40% - Accent2 54 2 3 2" xfId="44739"/>
    <cellStyle name="40% - Accent2 54 2 4" xfId="36373"/>
    <cellStyle name="40% - Accent2 54 2 5" xfId="17530"/>
    <cellStyle name="40% - Accent2 54 3" xfId="5020"/>
    <cellStyle name="40% - Accent2 54 3 2" xfId="5021"/>
    <cellStyle name="40% - Accent2 54 3 2 2" xfId="46826"/>
    <cellStyle name="40% - Accent2 54 3 2 3" xfId="29864"/>
    <cellStyle name="40% - Accent2 54 3 3" xfId="38460"/>
    <cellStyle name="40% - Accent2 54 3 4" xfId="19794"/>
    <cellStyle name="40% - Accent2 54 4" xfId="5022"/>
    <cellStyle name="40% - Accent2 54 4 2" xfId="5023"/>
    <cellStyle name="40% - Accent2 54 4 2 2" xfId="43752"/>
    <cellStyle name="40% - Accent2 54 4 3" xfId="25871"/>
    <cellStyle name="40% - Accent2 54 5" xfId="5024"/>
    <cellStyle name="40% - Accent2 54 5 2" xfId="35386"/>
    <cellStyle name="40% - Accent2 54 6" xfId="16506"/>
    <cellStyle name="40% - Accent2 55" xfId="5025"/>
    <cellStyle name="40% - Accent2 55 2" xfId="5026"/>
    <cellStyle name="40% - Accent2 55 2 2" xfId="5027"/>
    <cellStyle name="40% - Accent2 55 2 2 2" xfId="31909"/>
    <cellStyle name="40% - Accent2 55 2 2 2 2" xfId="48869"/>
    <cellStyle name="40% - Accent2 55 2 2 3" xfId="40503"/>
    <cellStyle name="40% - Accent2 55 2 2 4" xfId="21876"/>
    <cellStyle name="40% - Accent2 55 2 3" xfId="26916"/>
    <cellStyle name="40% - Accent2 55 2 3 2" xfId="44740"/>
    <cellStyle name="40% - Accent2 55 2 4" xfId="36374"/>
    <cellStyle name="40% - Accent2 55 2 5" xfId="17531"/>
    <cellStyle name="40% - Accent2 55 3" xfId="5028"/>
    <cellStyle name="40% - Accent2 55 3 2" xfId="5029"/>
    <cellStyle name="40% - Accent2 55 3 2 2" xfId="46827"/>
    <cellStyle name="40% - Accent2 55 3 2 3" xfId="29865"/>
    <cellStyle name="40% - Accent2 55 3 3" xfId="38461"/>
    <cellStyle name="40% - Accent2 55 3 4" xfId="19795"/>
    <cellStyle name="40% - Accent2 55 4" xfId="5030"/>
    <cellStyle name="40% - Accent2 55 4 2" xfId="5031"/>
    <cellStyle name="40% - Accent2 55 4 2 2" xfId="43753"/>
    <cellStyle name="40% - Accent2 55 4 3" xfId="25872"/>
    <cellStyle name="40% - Accent2 55 5" xfId="5032"/>
    <cellStyle name="40% - Accent2 55 5 2" xfId="35387"/>
    <cellStyle name="40% - Accent2 55 6" xfId="16507"/>
    <cellStyle name="40% - Accent2 56" xfId="5033"/>
    <cellStyle name="40% - Accent2 56 2" xfId="5034"/>
    <cellStyle name="40% - Accent2 56 2 2" xfId="5035"/>
    <cellStyle name="40% - Accent2 56 2 2 2" xfId="31910"/>
    <cellStyle name="40% - Accent2 56 2 2 2 2" xfId="48870"/>
    <cellStyle name="40% - Accent2 56 2 2 3" xfId="40504"/>
    <cellStyle name="40% - Accent2 56 2 2 4" xfId="21877"/>
    <cellStyle name="40% - Accent2 56 2 3" xfId="26917"/>
    <cellStyle name="40% - Accent2 56 2 3 2" xfId="44741"/>
    <cellStyle name="40% - Accent2 56 2 4" xfId="36375"/>
    <cellStyle name="40% - Accent2 56 2 5" xfId="17532"/>
    <cellStyle name="40% - Accent2 56 3" xfId="5036"/>
    <cellStyle name="40% - Accent2 56 3 2" xfId="5037"/>
    <cellStyle name="40% - Accent2 56 3 2 2" xfId="46828"/>
    <cellStyle name="40% - Accent2 56 3 2 3" xfId="29866"/>
    <cellStyle name="40% - Accent2 56 3 3" xfId="38462"/>
    <cellStyle name="40% - Accent2 56 3 4" xfId="19796"/>
    <cellStyle name="40% - Accent2 56 4" xfId="5038"/>
    <cellStyle name="40% - Accent2 56 4 2" xfId="5039"/>
    <cellStyle name="40% - Accent2 56 4 2 2" xfId="43754"/>
    <cellStyle name="40% - Accent2 56 4 3" xfId="25873"/>
    <cellStyle name="40% - Accent2 56 5" xfId="5040"/>
    <cellStyle name="40% - Accent2 56 5 2" xfId="35388"/>
    <cellStyle name="40% - Accent2 56 6" xfId="16508"/>
    <cellStyle name="40% - Accent2 57" xfId="5041"/>
    <cellStyle name="40% - Accent2 57 2" xfId="5042"/>
    <cellStyle name="40% - Accent2 57 2 2" xfId="5043"/>
    <cellStyle name="40% - Accent2 57 2 2 2" xfId="31911"/>
    <cellStyle name="40% - Accent2 57 2 2 2 2" xfId="48871"/>
    <cellStyle name="40% - Accent2 57 2 2 3" xfId="40505"/>
    <cellStyle name="40% - Accent2 57 2 2 4" xfId="21878"/>
    <cellStyle name="40% - Accent2 57 2 3" xfId="26918"/>
    <cellStyle name="40% - Accent2 57 2 3 2" xfId="44742"/>
    <cellStyle name="40% - Accent2 57 2 4" xfId="36376"/>
    <cellStyle name="40% - Accent2 57 2 5" xfId="17533"/>
    <cellStyle name="40% - Accent2 57 3" xfId="5044"/>
    <cellStyle name="40% - Accent2 57 3 2" xfId="5045"/>
    <cellStyle name="40% - Accent2 57 3 2 2" xfId="46829"/>
    <cellStyle name="40% - Accent2 57 3 2 3" xfId="29867"/>
    <cellStyle name="40% - Accent2 57 3 3" xfId="38463"/>
    <cellStyle name="40% - Accent2 57 3 4" xfId="19797"/>
    <cellStyle name="40% - Accent2 57 4" xfId="5046"/>
    <cellStyle name="40% - Accent2 57 4 2" xfId="5047"/>
    <cellStyle name="40% - Accent2 57 4 2 2" xfId="43755"/>
    <cellStyle name="40% - Accent2 57 4 3" xfId="25874"/>
    <cellStyle name="40% - Accent2 57 5" xfId="5048"/>
    <cellStyle name="40% - Accent2 57 5 2" xfId="35389"/>
    <cellStyle name="40% - Accent2 57 6" xfId="16509"/>
    <cellStyle name="40% - Accent2 58" xfId="5049"/>
    <cellStyle name="40% - Accent2 58 2" xfId="5050"/>
    <cellStyle name="40% - Accent2 58 2 2" xfId="5051"/>
    <cellStyle name="40% - Accent2 58 2 2 2" xfId="31912"/>
    <cellStyle name="40% - Accent2 58 2 2 2 2" xfId="48872"/>
    <cellStyle name="40% - Accent2 58 2 2 3" xfId="40506"/>
    <cellStyle name="40% - Accent2 58 2 2 4" xfId="21879"/>
    <cellStyle name="40% - Accent2 58 2 3" xfId="26919"/>
    <cellStyle name="40% - Accent2 58 2 3 2" xfId="44743"/>
    <cellStyle name="40% - Accent2 58 2 4" xfId="36377"/>
    <cellStyle name="40% - Accent2 58 2 5" xfId="17534"/>
    <cellStyle name="40% - Accent2 58 3" xfId="5052"/>
    <cellStyle name="40% - Accent2 58 3 2" xfId="5053"/>
    <cellStyle name="40% - Accent2 58 3 2 2" xfId="46830"/>
    <cellStyle name="40% - Accent2 58 3 2 3" xfId="29868"/>
    <cellStyle name="40% - Accent2 58 3 3" xfId="38464"/>
    <cellStyle name="40% - Accent2 58 3 4" xfId="19798"/>
    <cellStyle name="40% - Accent2 58 4" xfId="5054"/>
    <cellStyle name="40% - Accent2 58 4 2" xfId="5055"/>
    <cellStyle name="40% - Accent2 58 4 2 2" xfId="43756"/>
    <cellStyle name="40% - Accent2 58 4 3" xfId="25875"/>
    <cellStyle name="40% - Accent2 58 5" xfId="5056"/>
    <cellStyle name="40% - Accent2 58 5 2" xfId="35390"/>
    <cellStyle name="40% - Accent2 58 6" xfId="16510"/>
    <cellStyle name="40% - Accent2 59" xfId="5057"/>
    <cellStyle name="40% - Accent2 59 2" xfId="5058"/>
    <cellStyle name="40% - Accent2 59 2 2" xfId="5059"/>
    <cellStyle name="40% - Accent2 59 2 2 2" xfId="31913"/>
    <cellStyle name="40% - Accent2 59 2 2 2 2" xfId="48873"/>
    <cellStyle name="40% - Accent2 59 2 2 3" xfId="40507"/>
    <cellStyle name="40% - Accent2 59 2 2 4" xfId="21880"/>
    <cellStyle name="40% - Accent2 59 2 3" xfId="26920"/>
    <cellStyle name="40% - Accent2 59 2 3 2" xfId="44744"/>
    <cellStyle name="40% - Accent2 59 2 4" xfId="36378"/>
    <cellStyle name="40% - Accent2 59 2 5" xfId="17535"/>
    <cellStyle name="40% - Accent2 59 3" xfId="5060"/>
    <cellStyle name="40% - Accent2 59 3 2" xfId="5061"/>
    <cellStyle name="40% - Accent2 59 3 2 2" xfId="46831"/>
    <cellStyle name="40% - Accent2 59 3 2 3" xfId="29869"/>
    <cellStyle name="40% - Accent2 59 3 3" xfId="38465"/>
    <cellStyle name="40% - Accent2 59 3 4" xfId="19799"/>
    <cellStyle name="40% - Accent2 59 4" xfId="5062"/>
    <cellStyle name="40% - Accent2 59 4 2" xfId="5063"/>
    <cellStyle name="40% - Accent2 59 4 2 2" xfId="43757"/>
    <cellStyle name="40% - Accent2 59 4 3" xfId="25876"/>
    <cellStyle name="40% - Accent2 59 5" xfId="5064"/>
    <cellStyle name="40% - Accent2 59 5 2" xfId="35391"/>
    <cellStyle name="40% - Accent2 59 6" xfId="16511"/>
    <cellStyle name="40% - Accent2 6" xfId="5065"/>
    <cellStyle name="40% - Accent2 6 2" xfId="5066"/>
    <cellStyle name="40% - Accent2 6 2 2" xfId="5067"/>
    <cellStyle name="40% - Accent2 6 2 2 2" xfId="5068"/>
    <cellStyle name="40% - Accent2 6 2 2 2 2" xfId="50225"/>
    <cellStyle name="40% - Accent2 6 2 2 2 3" xfId="33417"/>
    <cellStyle name="40% - Accent2 6 2 2 3" xfId="41859"/>
    <cellStyle name="40% - Accent2 6 2 2 4" xfId="23232"/>
    <cellStyle name="40% - Accent2 6 2 3" xfId="5069"/>
    <cellStyle name="40% - Accent2 6 2 3 2" xfId="31221"/>
    <cellStyle name="40% - Accent2 6 2 3 2 2" xfId="48183"/>
    <cellStyle name="40% - Accent2 6 2 3 3" xfId="39817"/>
    <cellStyle name="40% - Accent2 6 2 3 4" xfId="21169"/>
    <cellStyle name="40% - Accent2 6 2 4" xfId="28678"/>
    <cellStyle name="40% - Accent2 6 2 4 2" xfId="46096"/>
    <cellStyle name="40% - Accent2 6 2 5" xfId="37730"/>
    <cellStyle name="40% - Accent2 6 2 6" xfId="18887"/>
    <cellStyle name="40% - Accent2 6 3" xfId="5070"/>
    <cellStyle name="40% - Accent2 6 3 2" xfId="5071"/>
    <cellStyle name="40% - Accent2 6 3 2 2" xfId="31914"/>
    <cellStyle name="40% - Accent2 6 3 2 2 2" xfId="48874"/>
    <cellStyle name="40% - Accent2 6 3 2 3" xfId="40508"/>
    <cellStyle name="40% - Accent2 6 3 2 4" xfId="21881"/>
    <cellStyle name="40% - Accent2 6 3 3" xfId="26921"/>
    <cellStyle name="40% - Accent2 6 3 3 2" xfId="44745"/>
    <cellStyle name="40% - Accent2 6 3 4" xfId="36379"/>
    <cellStyle name="40% - Accent2 6 3 5" xfId="17536"/>
    <cellStyle name="40% - Accent2 6 4" xfId="5072"/>
    <cellStyle name="40% - Accent2 6 4 2" xfId="5073"/>
    <cellStyle name="40% - Accent2 6 4 2 2" xfId="46832"/>
    <cellStyle name="40% - Accent2 6 4 2 3" xfId="29870"/>
    <cellStyle name="40% - Accent2 6 4 3" xfId="38466"/>
    <cellStyle name="40% - Accent2 6 4 4" xfId="19800"/>
    <cellStyle name="40% - Accent2 6 5" xfId="5074"/>
    <cellStyle name="40% - Accent2 6 5 2" xfId="5075"/>
    <cellStyle name="40% - Accent2 6 5 3" xfId="23997"/>
    <cellStyle name="40% - Accent2 6 6" xfId="5076"/>
    <cellStyle name="40% - Accent2 6 6 2" xfId="43758"/>
    <cellStyle name="40% - Accent2 6 6 3" xfId="25877"/>
    <cellStyle name="40% - Accent2 6 7" xfId="35392"/>
    <cellStyle name="40% - Accent2 6 8" xfId="16512"/>
    <cellStyle name="40% - Accent2 60" xfId="5077"/>
    <cellStyle name="40% - Accent2 60 2" xfId="5078"/>
    <cellStyle name="40% - Accent2 60 2 2" xfId="5079"/>
    <cellStyle name="40% - Accent2 60 2 2 2" xfId="31915"/>
    <cellStyle name="40% - Accent2 60 2 2 2 2" xfId="48875"/>
    <cellStyle name="40% - Accent2 60 2 2 3" xfId="40509"/>
    <cellStyle name="40% - Accent2 60 2 2 4" xfId="21882"/>
    <cellStyle name="40% - Accent2 60 2 3" xfId="26922"/>
    <cellStyle name="40% - Accent2 60 2 3 2" xfId="44746"/>
    <cellStyle name="40% - Accent2 60 2 4" xfId="36380"/>
    <cellStyle name="40% - Accent2 60 2 5" xfId="17537"/>
    <cellStyle name="40% - Accent2 60 3" xfId="5080"/>
    <cellStyle name="40% - Accent2 60 3 2" xfId="5081"/>
    <cellStyle name="40% - Accent2 60 3 2 2" xfId="46833"/>
    <cellStyle name="40% - Accent2 60 3 2 3" xfId="29871"/>
    <cellStyle name="40% - Accent2 60 3 3" xfId="38467"/>
    <cellStyle name="40% - Accent2 60 3 4" xfId="19801"/>
    <cellStyle name="40% - Accent2 60 4" xfId="5082"/>
    <cellStyle name="40% - Accent2 60 4 2" xfId="5083"/>
    <cellStyle name="40% - Accent2 60 4 2 2" xfId="43759"/>
    <cellStyle name="40% - Accent2 60 4 3" xfId="25878"/>
    <cellStyle name="40% - Accent2 60 5" xfId="5084"/>
    <cellStyle name="40% - Accent2 60 5 2" xfId="35393"/>
    <cellStyle name="40% - Accent2 60 6" xfId="16513"/>
    <cellStyle name="40% - Accent2 61" xfId="5085"/>
    <cellStyle name="40% - Accent2 61 2" xfId="5086"/>
    <cellStyle name="40% - Accent2 61 2 2" xfId="5087"/>
    <cellStyle name="40% - Accent2 61 2 2 2" xfId="31916"/>
    <cellStyle name="40% - Accent2 61 2 2 2 2" xfId="48876"/>
    <cellStyle name="40% - Accent2 61 2 2 3" xfId="40510"/>
    <cellStyle name="40% - Accent2 61 2 2 4" xfId="21883"/>
    <cellStyle name="40% - Accent2 61 2 3" xfId="26923"/>
    <cellStyle name="40% - Accent2 61 2 3 2" xfId="44747"/>
    <cellStyle name="40% - Accent2 61 2 4" xfId="36381"/>
    <cellStyle name="40% - Accent2 61 2 5" xfId="17538"/>
    <cellStyle name="40% - Accent2 61 3" xfId="5088"/>
    <cellStyle name="40% - Accent2 61 3 2" xfId="5089"/>
    <cellStyle name="40% - Accent2 61 3 2 2" xfId="46834"/>
    <cellStyle name="40% - Accent2 61 3 2 3" xfId="29872"/>
    <cellStyle name="40% - Accent2 61 3 3" xfId="38468"/>
    <cellStyle name="40% - Accent2 61 3 4" xfId="19802"/>
    <cellStyle name="40% - Accent2 61 4" xfId="5090"/>
    <cellStyle name="40% - Accent2 61 4 2" xfId="5091"/>
    <cellStyle name="40% - Accent2 61 4 2 2" xfId="43760"/>
    <cellStyle name="40% - Accent2 61 4 3" xfId="25879"/>
    <cellStyle name="40% - Accent2 61 5" xfId="5092"/>
    <cellStyle name="40% - Accent2 61 5 2" xfId="35394"/>
    <cellStyle name="40% - Accent2 61 6" xfId="16514"/>
    <cellStyle name="40% - Accent2 62" xfId="5093"/>
    <cellStyle name="40% - Accent2 62 2" xfId="5094"/>
    <cellStyle name="40% - Accent2 62 2 2" xfId="5095"/>
    <cellStyle name="40% - Accent2 62 2 2 2" xfId="31917"/>
    <cellStyle name="40% - Accent2 62 2 2 2 2" xfId="48877"/>
    <cellStyle name="40% - Accent2 62 2 2 3" xfId="40511"/>
    <cellStyle name="40% - Accent2 62 2 2 4" xfId="21884"/>
    <cellStyle name="40% - Accent2 62 2 3" xfId="26924"/>
    <cellStyle name="40% - Accent2 62 2 3 2" xfId="44748"/>
    <cellStyle name="40% - Accent2 62 2 4" xfId="36382"/>
    <cellStyle name="40% - Accent2 62 2 5" xfId="17539"/>
    <cellStyle name="40% - Accent2 62 3" xfId="5096"/>
    <cellStyle name="40% - Accent2 62 3 2" xfId="5097"/>
    <cellStyle name="40% - Accent2 62 3 2 2" xfId="46835"/>
    <cellStyle name="40% - Accent2 62 3 2 3" xfId="29873"/>
    <cellStyle name="40% - Accent2 62 3 3" xfId="38469"/>
    <cellStyle name="40% - Accent2 62 3 4" xfId="19803"/>
    <cellStyle name="40% - Accent2 62 4" xfId="5098"/>
    <cellStyle name="40% - Accent2 62 4 2" xfId="5099"/>
    <cellStyle name="40% - Accent2 62 4 2 2" xfId="43761"/>
    <cellStyle name="40% - Accent2 62 4 3" xfId="25880"/>
    <cellStyle name="40% - Accent2 62 5" xfId="5100"/>
    <cellStyle name="40% - Accent2 62 5 2" xfId="35395"/>
    <cellStyle name="40% - Accent2 62 6" xfId="16515"/>
    <cellStyle name="40% - Accent2 63" xfId="5101"/>
    <cellStyle name="40% - Accent2 63 2" xfId="5102"/>
    <cellStyle name="40% - Accent2 63 2 2" xfId="5103"/>
    <cellStyle name="40% - Accent2 63 2 2 2" xfId="31918"/>
    <cellStyle name="40% - Accent2 63 2 2 2 2" xfId="48878"/>
    <cellStyle name="40% - Accent2 63 2 2 3" xfId="40512"/>
    <cellStyle name="40% - Accent2 63 2 2 4" xfId="21885"/>
    <cellStyle name="40% - Accent2 63 2 3" xfId="26925"/>
    <cellStyle name="40% - Accent2 63 2 3 2" xfId="44749"/>
    <cellStyle name="40% - Accent2 63 2 4" xfId="36383"/>
    <cellStyle name="40% - Accent2 63 2 5" xfId="17540"/>
    <cellStyle name="40% - Accent2 63 3" xfId="5104"/>
    <cellStyle name="40% - Accent2 63 3 2" xfId="5105"/>
    <cellStyle name="40% - Accent2 63 3 2 2" xfId="46836"/>
    <cellStyle name="40% - Accent2 63 3 2 3" xfId="29874"/>
    <cellStyle name="40% - Accent2 63 3 3" xfId="38470"/>
    <cellStyle name="40% - Accent2 63 3 4" xfId="19804"/>
    <cellStyle name="40% - Accent2 63 4" xfId="5106"/>
    <cellStyle name="40% - Accent2 63 4 2" xfId="5107"/>
    <cellStyle name="40% - Accent2 63 4 2 2" xfId="43762"/>
    <cellStyle name="40% - Accent2 63 4 3" xfId="25881"/>
    <cellStyle name="40% - Accent2 63 5" xfId="5108"/>
    <cellStyle name="40% - Accent2 63 5 2" xfId="35396"/>
    <cellStyle name="40% - Accent2 63 6" xfId="16516"/>
    <cellStyle name="40% - Accent2 64" xfId="5109"/>
    <cellStyle name="40% - Accent2 64 2" xfId="5110"/>
    <cellStyle name="40% - Accent2 64 2 2" xfId="5111"/>
    <cellStyle name="40% - Accent2 64 2 2 2" xfId="31919"/>
    <cellStyle name="40% - Accent2 64 2 2 2 2" xfId="48879"/>
    <cellStyle name="40% - Accent2 64 2 2 3" xfId="40513"/>
    <cellStyle name="40% - Accent2 64 2 2 4" xfId="21886"/>
    <cellStyle name="40% - Accent2 64 2 3" xfId="26926"/>
    <cellStyle name="40% - Accent2 64 2 3 2" xfId="44750"/>
    <cellStyle name="40% - Accent2 64 2 4" xfId="36384"/>
    <cellStyle name="40% - Accent2 64 2 5" xfId="17541"/>
    <cellStyle name="40% - Accent2 64 3" xfId="5112"/>
    <cellStyle name="40% - Accent2 64 3 2" xfId="5113"/>
    <cellStyle name="40% - Accent2 64 3 2 2" xfId="46837"/>
    <cellStyle name="40% - Accent2 64 3 2 3" xfId="29875"/>
    <cellStyle name="40% - Accent2 64 3 3" xfId="38471"/>
    <cellStyle name="40% - Accent2 64 3 4" xfId="19805"/>
    <cellStyle name="40% - Accent2 64 4" xfId="5114"/>
    <cellStyle name="40% - Accent2 64 4 2" xfId="5115"/>
    <cellStyle name="40% - Accent2 64 4 2 2" xfId="43763"/>
    <cellStyle name="40% - Accent2 64 4 3" xfId="25882"/>
    <cellStyle name="40% - Accent2 64 5" xfId="5116"/>
    <cellStyle name="40% - Accent2 64 5 2" xfId="35397"/>
    <cellStyle name="40% - Accent2 64 6" xfId="16517"/>
    <cellStyle name="40% - Accent2 65" xfId="5117"/>
    <cellStyle name="40% - Accent2 65 2" xfId="5118"/>
    <cellStyle name="40% - Accent2 65 2 2" xfId="5119"/>
    <cellStyle name="40% - Accent2 65 2 2 2" xfId="31920"/>
    <cellStyle name="40% - Accent2 65 2 2 2 2" xfId="48880"/>
    <cellStyle name="40% - Accent2 65 2 2 3" xfId="40514"/>
    <cellStyle name="40% - Accent2 65 2 2 4" xfId="21887"/>
    <cellStyle name="40% - Accent2 65 2 3" xfId="26927"/>
    <cellStyle name="40% - Accent2 65 2 3 2" xfId="44751"/>
    <cellStyle name="40% - Accent2 65 2 4" xfId="36385"/>
    <cellStyle name="40% - Accent2 65 2 5" xfId="17542"/>
    <cellStyle name="40% - Accent2 65 3" xfId="5120"/>
    <cellStyle name="40% - Accent2 65 3 2" xfId="5121"/>
    <cellStyle name="40% - Accent2 65 3 2 2" xfId="46838"/>
    <cellStyle name="40% - Accent2 65 3 2 3" xfId="29876"/>
    <cellStyle name="40% - Accent2 65 3 3" xfId="38472"/>
    <cellStyle name="40% - Accent2 65 3 4" xfId="19806"/>
    <cellStyle name="40% - Accent2 65 4" xfId="5122"/>
    <cellStyle name="40% - Accent2 65 4 2" xfId="5123"/>
    <cellStyle name="40% - Accent2 65 4 2 2" xfId="43764"/>
    <cellStyle name="40% - Accent2 65 4 3" xfId="25883"/>
    <cellStyle name="40% - Accent2 65 5" xfId="5124"/>
    <cellStyle name="40% - Accent2 65 5 2" xfId="35398"/>
    <cellStyle name="40% - Accent2 65 6" xfId="16518"/>
    <cellStyle name="40% - Accent2 66" xfId="5125"/>
    <cellStyle name="40% - Accent2 66 2" xfId="5126"/>
    <cellStyle name="40% - Accent2 66 2 2" xfId="5127"/>
    <cellStyle name="40% - Accent2 66 2 2 2" xfId="31921"/>
    <cellStyle name="40% - Accent2 66 2 2 2 2" xfId="48881"/>
    <cellStyle name="40% - Accent2 66 2 2 3" xfId="40515"/>
    <cellStyle name="40% - Accent2 66 2 2 4" xfId="21888"/>
    <cellStyle name="40% - Accent2 66 2 3" xfId="26928"/>
    <cellStyle name="40% - Accent2 66 2 3 2" xfId="44752"/>
    <cellStyle name="40% - Accent2 66 2 4" xfId="36386"/>
    <cellStyle name="40% - Accent2 66 2 5" xfId="17543"/>
    <cellStyle name="40% - Accent2 66 3" xfId="5128"/>
    <cellStyle name="40% - Accent2 66 3 2" xfId="5129"/>
    <cellStyle name="40% - Accent2 66 3 2 2" xfId="46839"/>
    <cellStyle name="40% - Accent2 66 3 2 3" xfId="29877"/>
    <cellStyle name="40% - Accent2 66 3 3" xfId="38473"/>
    <cellStyle name="40% - Accent2 66 3 4" xfId="19807"/>
    <cellStyle name="40% - Accent2 66 4" xfId="5130"/>
    <cellStyle name="40% - Accent2 66 4 2" xfId="5131"/>
    <cellStyle name="40% - Accent2 66 4 2 2" xfId="43765"/>
    <cellStyle name="40% - Accent2 66 4 3" xfId="25884"/>
    <cellStyle name="40% - Accent2 66 5" xfId="5132"/>
    <cellStyle name="40% - Accent2 66 5 2" xfId="35399"/>
    <cellStyle name="40% - Accent2 66 6" xfId="16519"/>
    <cellStyle name="40% - Accent2 67" xfId="5133"/>
    <cellStyle name="40% - Accent2 67 2" xfId="5134"/>
    <cellStyle name="40% - Accent2 67 2 2" xfId="5135"/>
    <cellStyle name="40% - Accent2 67 2 2 2" xfId="31922"/>
    <cellStyle name="40% - Accent2 67 2 2 2 2" xfId="48882"/>
    <cellStyle name="40% - Accent2 67 2 2 3" xfId="40516"/>
    <cellStyle name="40% - Accent2 67 2 2 4" xfId="21889"/>
    <cellStyle name="40% - Accent2 67 2 3" xfId="26929"/>
    <cellStyle name="40% - Accent2 67 2 3 2" xfId="44753"/>
    <cellStyle name="40% - Accent2 67 2 4" xfId="36387"/>
    <cellStyle name="40% - Accent2 67 2 5" xfId="17544"/>
    <cellStyle name="40% - Accent2 67 3" xfId="5136"/>
    <cellStyle name="40% - Accent2 67 3 2" xfId="5137"/>
    <cellStyle name="40% - Accent2 67 3 2 2" xfId="46840"/>
    <cellStyle name="40% - Accent2 67 3 2 3" xfId="29878"/>
    <cellStyle name="40% - Accent2 67 3 3" xfId="38474"/>
    <cellStyle name="40% - Accent2 67 3 4" xfId="19808"/>
    <cellStyle name="40% - Accent2 67 4" xfId="5138"/>
    <cellStyle name="40% - Accent2 67 4 2" xfId="5139"/>
    <cellStyle name="40% - Accent2 67 4 2 2" xfId="43766"/>
    <cellStyle name="40% - Accent2 67 4 3" xfId="25885"/>
    <cellStyle name="40% - Accent2 67 5" xfId="5140"/>
    <cellStyle name="40% - Accent2 67 5 2" xfId="35400"/>
    <cellStyle name="40% - Accent2 67 6" xfId="16520"/>
    <cellStyle name="40% - Accent2 68" xfId="5141"/>
    <cellStyle name="40% - Accent2 68 2" xfId="5142"/>
    <cellStyle name="40% - Accent2 68 2 2" xfId="5143"/>
    <cellStyle name="40% - Accent2 68 2 2 2" xfId="31859"/>
    <cellStyle name="40% - Accent2 68 2 2 2 2" xfId="48819"/>
    <cellStyle name="40% - Accent2 68 2 2 3" xfId="40453"/>
    <cellStyle name="40% - Accent2 68 2 2 4" xfId="21826"/>
    <cellStyle name="40% - Accent2 68 2 3" xfId="26866"/>
    <cellStyle name="40% - Accent2 68 2 3 2" xfId="44690"/>
    <cellStyle name="40% - Accent2 68 2 4" xfId="36324"/>
    <cellStyle name="40% - Accent2 68 2 5" xfId="17481"/>
    <cellStyle name="40% - Accent2 68 3" xfId="5144"/>
    <cellStyle name="40% - Accent2 68 3 2" xfId="5145"/>
    <cellStyle name="40% - Accent2 68 3 2 2" xfId="46777"/>
    <cellStyle name="40% - Accent2 68 3 2 3" xfId="29815"/>
    <cellStyle name="40% - Accent2 68 3 3" xfId="38411"/>
    <cellStyle name="40% - Accent2 68 3 4" xfId="19745"/>
    <cellStyle name="40% - Accent2 68 4" xfId="5146"/>
    <cellStyle name="40% - Accent2 68 4 2" xfId="5147"/>
    <cellStyle name="40% - Accent2 68 4 2 2" xfId="43703"/>
    <cellStyle name="40% - Accent2 68 4 3" xfId="25822"/>
    <cellStyle name="40% - Accent2 68 5" xfId="5148"/>
    <cellStyle name="40% - Accent2 68 5 2" xfId="35337"/>
    <cellStyle name="40% - Accent2 68 6" xfId="16457"/>
    <cellStyle name="40% - Accent2 69" xfId="5149"/>
    <cellStyle name="40% - Accent2 69 2" xfId="5150"/>
    <cellStyle name="40% - Accent2 69 2 2" xfId="23313"/>
    <cellStyle name="40% - Accent2 69 2 2 2" xfId="33510"/>
    <cellStyle name="40% - Accent2 69 2 2 2 2" xfId="50306"/>
    <cellStyle name="40% - Accent2 69 2 2 3" xfId="41940"/>
    <cellStyle name="40% - Accent2 69 2 3" xfId="29163"/>
    <cellStyle name="40% - Accent2 69 2 3 2" xfId="46177"/>
    <cellStyle name="40% - Accent2 69 2 4" xfId="37811"/>
    <cellStyle name="40% - Accent2 69 2 5" xfId="18968"/>
    <cellStyle name="40% - Accent2 69 3" xfId="21268"/>
    <cellStyle name="40% - Accent2 69 3 2" xfId="31302"/>
    <cellStyle name="40% - Accent2 69 3 2 2" xfId="48264"/>
    <cellStyle name="40% - Accent2 69 3 3" xfId="39898"/>
    <cellStyle name="40% - Accent2 69 4" xfId="26248"/>
    <cellStyle name="40% - Accent2 69 4 2" xfId="44129"/>
    <cellStyle name="40% - Accent2 69 5" xfId="35763"/>
    <cellStyle name="40% - Accent2 69 6" xfId="16883"/>
    <cellStyle name="40% - Accent2 7" xfId="5151"/>
    <cellStyle name="40% - Accent2 7 2" xfId="5152"/>
    <cellStyle name="40% - Accent2 7 2 2" xfId="5153"/>
    <cellStyle name="40% - Accent2 7 2 2 2" xfId="31923"/>
    <cellStyle name="40% - Accent2 7 2 2 2 2" xfId="48883"/>
    <cellStyle name="40% - Accent2 7 2 2 3" xfId="40517"/>
    <cellStyle name="40% - Accent2 7 2 2 4" xfId="21890"/>
    <cellStyle name="40% - Accent2 7 2 3" xfId="26930"/>
    <cellStyle name="40% - Accent2 7 2 3 2" xfId="44754"/>
    <cellStyle name="40% - Accent2 7 2 4" xfId="36388"/>
    <cellStyle name="40% - Accent2 7 2 5" xfId="17545"/>
    <cellStyle name="40% - Accent2 7 3" xfId="5154"/>
    <cellStyle name="40% - Accent2 7 3 2" xfId="5155"/>
    <cellStyle name="40% - Accent2 7 3 2 2" xfId="46841"/>
    <cellStyle name="40% - Accent2 7 3 2 3" xfId="29879"/>
    <cellStyle name="40% - Accent2 7 3 3" xfId="38475"/>
    <cellStyle name="40% - Accent2 7 3 4" xfId="19809"/>
    <cellStyle name="40% - Accent2 7 4" xfId="5156"/>
    <cellStyle name="40% - Accent2 7 4 2" xfId="5157"/>
    <cellStyle name="40% - Accent2 7 4 3" xfId="24205"/>
    <cellStyle name="40% - Accent2 7 5" xfId="5158"/>
    <cellStyle name="40% - Accent2 7 5 2" xfId="43767"/>
    <cellStyle name="40% - Accent2 7 5 3" xfId="25886"/>
    <cellStyle name="40% - Accent2 7 6" xfId="35401"/>
    <cellStyle name="40% - Accent2 7 7" xfId="16521"/>
    <cellStyle name="40% - Accent2 70" xfId="5159"/>
    <cellStyle name="40% - Accent2 70 2" xfId="21304"/>
    <cellStyle name="40% - Accent2 70 2 2" xfId="31335"/>
    <cellStyle name="40% - Accent2 70 2 2 2" xfId="48297"/>
    <cellStyle name="40% - Accent2 70 2 3" xfId="39931"/>
    <cellStyle name="40% - Accent2 70 3" xfId="29243"/>
    <cellStyle name="40% - Accent2 70 3 2" xfId="46210"/>
    <cellStyle name="40% - Accent2 70 4" xfId="37844"/>
    <cellStyle name="40% - Accent2 70 5" xfId="19003"/>
    <cellStyle name="40% - Accent2 71" xfId="16939"/>
    <cellStyle name="40% - Accent2 71 2" xfId="23349"/>
    <cellStyle name="40% - Accent2 71 2 2" xfId="33543"/>
    <cellStyle name="40% - Accent2 71 2 2 2" xfId="50339"/>
    <cellStyle name="40% - Accent2 71 2 3" xfId="41973"/>
    <cellStyle name="40% - Accent2 72" xfId="16922"/>
    <cellStyle name="40% - Accent2 72 2" xfId="26287"/>
    <cellStyle name="40% - Accent2 72 2 2" xfId="44168"/>
    <cellStyle name="40% - Accent2 72 3" xfId="35802"/>
    <cellStyle name="40% - Accent2 73" xfId="19080"/>
    <cellStyle name="40% - Accent2 74" xfId="23404"/>
    <cellStyle name="40% - Accent2 74 2" xfId="33557"/>
    <cellStyle name="40% - Accent2 74 2 2" xfId="50353"/>
    <cellStyle name="40% - Accent2 74 3" xfId="41987"/>
    <cellStyle name="40% - Accent2 75" xfId="34827"/>
    <cellStyle name="40% - Accent2 8" xfId="5160"/>
    <cellStyle name="40% - Accent2 8 2" xfId="5161"/>
    <cellStyle name="40% - Accent2 8 2 2" xfId="5162"/>
    <cellStyle name="40% - Accent2 8 2 2 2" xfId="31924"/>
    <cellStyle name="40% - Accent2 8 2 2 2 2" xfId="48884"/>
    <cellStyle name="40% - Accent2 8 2 2 3" xfId="40518"/>
    <cellStyle name="40% - Accent2 8 2 2 4" xfId="21891"/>
    <cellStyle name="40% - Accent2 8 2 3" xfId="26931"/>
    <cellStyle name="40% - Accent2 8 2 3 2" xfId="44755"/>
    <cellStyle name="40% - Accent2 8 2 4" xfId="36389"/>
    <cellStyle name="40% - Accent2 8 2 5" xfId="17546"/>
    <cellStyle name="40% - Accent2 8 3" xfId="5163"/>
    <cellStyle name="40% - Accent2 8 3 2" xfId="5164"/>
    <cellStyle name="40% - Accent2 8 3 2 2" xfId="46842"/>
    <cellStyle name="40% - Accent2 8 3 2 3" xfId="29880"/>
    <cellStyle name="40% - Accent2 8 3 3" xfId="38476"/>
    <cellStyle name="40% - Accent2 8 3 4" xfId="19810"/>
    <cellStyle name="40% - Accent2 8 4" xfId="5165"/>
    <cellStyle name="40% - Accent2 8 4 2" xfId="5166"/>
    <cellStyle name="40% - Accent2 8 4 2 2" xfId="43768"/>
    <cellStyle name="40% - Accent2 8 4 3" xfId="25887"/>
    <cellStyle name="40% - Accent2 8 5" xfId="5167"/>
    <cellStyle name="40% - Accent2 8 5 2" xfId="35402"/>
    <cellStyle name="40% - Accent2 8 6" xfId="16522"/>
    <cellStyle name="40% - Accent2 9" xfId="5168"/>
    <cellStyle name="40% - Accent2 9 2" xfId="5169"/>
    <cellStyle name="40% - Accent2 9 2 2" xfId="5170"/>
    <cellStyle name="40% - Accent2 9 2 2 2" xfId="31925"/>
    <cellStyle name="40% - Accent2 9 2 2 2 2" xfId="48885"/>
    <cellStyle name="40% - Accent2 9 2 2 3" xfId="40519"/>
    <cellStyle name="40% - Accent2 9 2 2 4" xfId="21892"/>
    <cellStyle name="40% - Accent2 9 2 3" xfId="26932"/>
    <cellStyle name="40% - Accent2 9 2 3 2" xfId="44756"/>
    <cellStyle name="40% - Accent2 9 2 4" xfId="36390"/>
    <cellStyle name="40% - Accent2 9 2 5" xfId="17547"/>
    <cellStyle name="40% - Accent2 9 3" xfId="5171"/>
    <cellStyle name="40% - Accent2 9 3 2" xfId="5172"/>
    <cellStyle name="40% - Accent2 9 3 2 2" xfId="46843"/>
    <cellStyle name="40% - Accent2 9 3 2 3" xfId="29881"/>
    <cellStyle name="40% - Accent2 9 3 3" xfId="38477"/>
    <cellStyle name="40% - Accent2 9 3 4" xfId="19811"/>
    <cellStyle name="40% - Accent2 9 4" xfId="5173"/>
    <cellStyle name="40% - Accent2 9 4 2" xfId="5174"/>
    <cellStyle name="40% - Accent2 9 4 2 2" xfId="43769"/>
    <cellStyle name="40% - Accent2 9 4 3" xfId="25888"/>
    <cellStyle name="40% - Accent2 9 5" xfId="5175"/>
    <cellStyle name="40% - Accent2 9 5 2" xfId="35403"/>
    <cellStyle name="40% - Accent2 9 6" xfId="16523"/>
    <cellStyle name="40% - Accent3" xfId="9" builtinId="39" customBuiltin="1"/>
    <cellStyle name="40% - Accent3 10" xfId="5176"/>
    <cellStyle name="40% - Accent3 10 2" xfId="5177"/>
    <cellStyle name="40% - Accent3 10 2 2" xfId="5178"/>
    <cellStyle name="40% - Accent3 10 2 2 2" xfId="31927"/>
    <cellStyle name="40% - Accent3 10 2 2 2 2" xfId="48887"/>
    <cellStyle name="40% - Accent3 10 2 2 3" xfId="40521"/>
    <cellStyle name="40% - Accent3 10 2 2 4" xfId="21894"/>
    <cellStyle name="40% - Accent3 10 2 3" xfId="26934"/>
    <cellStyle name="40% - Accent3 10 2 3 2" xfId="44758"/>
    <cellStyle name="40% - Accent3 10 2 4" xfId="36392"/>
    <cellStyle name="40% - Accent3 10 2 5" xfId="17549"/>
    <cellStyle name="40% - Accent3 10 3" xfId="5179"/>
    <cellStyle name="40% - Accent3 10 3 2" xfId="5180"/>
    <cellStyle name="40% - Accent3 10 3 2 2" xfId="46845"/>
    <cellStyle name="40% - Accent3 10 3 2 3" xfId="29883"/>
    <cellStyle name="40% - Accent3 10 3 3" xfId="38479"/>
    <cellStyle name="40% - Accent3 10 3 4" xfId="19813"/>
    <cellStyle name="40% - Accent3 10 4" xfId="5181"/>
    <cellStyle name="40% - Accent3 10 4 2" xfId="5182"/>
    <cellStyle name="40% - Accent3 10 4 2 2" xfId="43771"/>
    <cellStyle name="40% - Accent3 10 4 3" xfId="25890"/>
    <cellStyle name="40% - Accent3 10 5" xfId="5183"/>
    <cellStyle name="40% - Accent3 10 5 2" xfId="35405"/>
    <cellStyle name="40% - Accent3 10 6" xfId="16525"/>
    <cellStyle name="40% - Accent3 11" xfId="5184"/>
    <cellStyle name="40% - Accent3 11 2" xfId="5185"/>
    <cellStyle name="40% - Accent3 11 2 2" xfId="5186"/>
    <cellStyle name="40% - Accent3 11 2 2 2" xfId="31928"/>
    <cellStyle name="40% - Accent3 11 2 2 2 2" xfId="48888"/>
    <cellStyle name="40% - Accent3 11 2 2 3" xfId="40522"/>
    <cellStyle name="40% - Accent3 11 2 2 4" xfId="21895"/>
    <cellStyle name="40% - Accent3 11 2 3" xfId="26935"/>
    <cellStyle name="40% - Accent3 11 2 3 2" xfId="44759"/>
    <cellStyle name="40% - Accent3 11 2 4" xfId="36393"/>
    <cellStyle name="40% - Accent3 11 2 5" xfId="17550"/>
    <cellStyle name="40% - Accent3 11 3" xfId="5187"/>
    <cellStyle name="40% - Accent3 11 3 2" xfId="5188"/>
    <cellStyle name="40% - Accent3 11 3 2 2" xfId="46846"/>
    <cellStyle name="40% - Accent3 11 3 2 3" xfId="29884"/>
    <cellStyle name="40% - Accent3 11 3 3" xfId="38480"/>
    <cellStyle name="40% - Accent3 11 3 4" xfId="19814"/>
    <cellStyle name="40% - Accent3 11 4" xfId="5189"/>
    <cellStyle name="40% - Accent3 11 4 2" xfId="5190"/>
    <cellStyle name="40% - Accent3 11 4 2 2" xfId="43772"/>
    <cellStyle name="40% - Accent3 11 4 3" xfId="25891"/>
    <cellStyle name="40% - Accent3 11 5" xfId="5191"/>
    <cellStyle name="40% - Accent3 11 5 2" xfId="35406"/>
    <cellStyle name="40% - Accent3 11 6" xfId="16526"/>
    <cellStyle name="40% - Accent3 12" xfId="5192"/>
    <cellStyle name="40% - Accent3 12 2" xfId="5193"/>
    <cellStyle name="40% - Accent3 12 2 2" xfId="5194"/>
    <cellStyle name="40% - Accent3 12 2 2 2" xfId="31929"/>
    <cellStyle name="40% - Accent3 12 2 2 2 2" xfId="48889"/>
    <cellStyle name="40% - Accent3 12 2 2 3" xfId="40523"/>
    <cellStyle name="40% - Accent3 12 2 2 4" xfId="21896"/>
    <cellStyle name="40% - Accent3 12 2 3" xfId="26936"/>
    <cellStyle name="40% - Accent3 12 2 3 2" xfId="44760"/>
    <cellStyle name="40% - Accent3 12 2 4" xfId="36394"/>
    <cellStyle name="40% - Accent3 12 2 5" xfId="17551"/>
    <cellStyle name="40% - Accent3 12 3" xfId="5195"/>
    <cellStyle name="40% - Accent3 12 3 2" xfId="5196"/>
    <cellStyle name="40% - Accent3 12 3 2 2" xfId="46847"/>
    <cellStyle name="40% - Accent3 12 3 2 3" xfId="29885"/>
    <cellStyle name="40% - Accent3 12 3 3" xfId="38481"/>
    <cellStyle name="40% - Accent3 12 3 4" xfId="19815"/>
    <cellStyle name="40% - Accent3 12 4" xfId="5197"/>
    <cellStyle name="40% - Accent3 12 4 2" xfId="5198"/>
    <cellStyle name="40% - Accent3 12 4 2 2" xfId="43773"/>
    <cellStyle name="40% - Accent3 12 4 3" xfId="25892"/>
    <cellStyle name="40% - Accent3 12 5" xfId="5199"/>
    <cellStyle name="40% - Accent3 12 5 2" xfId="35407"/>
    <cellStyle name="40% - Accent3 12 6" xfId="16527"/>
    <cellStyle name="40% - Accent3 13" xfId="5200"/>
    <cellStyle name="40% - Accent3 13 2" xfId="5201"/>
    <cellStyle name="40% - Accent3 13 2 2" xfId="5202"/>
    <cellStyle name="40% - Accent3 13 2 2 2" xfId="31930"/>
    <cellStyle name="40% - Accent3 13 2 2 2 2" xfId="48890"/>
    <cellStyle name="40% - Accent3 13 2 2 3" xfId="40524"/>
    <cellStyle name="40% - Accent3 13 2 2 4" xfId="21897"/>
    <cellStyle name="40% - Accent3 13 2 3" xfId="26937"/>
    <cellStyle name="40% - Accent3 13 2 3 2" xfId="44761"/>
    <cellStyle name="40% - Accent3 13 2 4" xfId="36395"/>
    <cellStyle name="40% - Accent3 13 2 5" xfId="17552"/>
    <cellStyle name="40% - Accent3 13 3" xfId="5203"/>
    <cellStyle name="40% - Accent3 13 3 2" xfId="5204"/>
    <cellStyle name="40% - Accent3 13 3 2 2" xfId="46848"/>
    <cellStyle name="40% - Accent3 13 3 2 3" xfId="29886"/>
    <cellStyle name="40% - Accent3 13 3 3" xfId="38482"/>
    <cellStyle name="40% - Accent3 13 3 4" xfId="19816"/>
    <cellStyle name="40% - Accent3 13 4" xfId="5205"/>
    <cellStyle name="40% - Accent3 13 4 2" xfId="5206"/>
    <cellStyle name="40% - Accent3 13 4 2 2" xfId="43774"/>
    <cellStyle name="40% - Accent3 13 4 3" xfId="25893"/>
    <cellStyle name="40% - Accent3 13 5" xfId="5207"/>
    <cellStyle name="40% - Accent3 13 5 2" xfId="35408"/>
    <cellStyle name="40% - Accent3 13 6" xfId="16528"/>
    <cellStyle name="40% - Accent3 14" xfId="5208"/>
    <cellStyle name="40% - Accent3 14 2" xfId="5209"/>
    <cellStyle name="40% - Accent3 14 2 2" xfId="5210"/>
    <cellStyle name="40% - Accent3 14 2 2 2" xfId="31931"/>
    <cellStyle name="40% - Accent3 14 2 2 2 2" xfId="48891"/>
    <cellStyle name="40% - Accent3 14 2 2 3" xfId="40525"/>
    <cellStyle name="40% - Accent3 14 2 2 4" xfId="21898"/>
    <cellStyle name="40% - Accent3 14 2 3" xfId="26938"/>
    <cellStyle name="40% - Accent3 14 2 3 2" xfId="44762"/>
    <cellStyle name="40% - Accent3 14 2 4" xfId="36396"/>
    <cellStyle name="40% - Accent3 14 2 5" xfId="17553"/>
    <cellStyle name="40% - Accent3 14 3" xfId="5211"/>
    <cellStyle name="40% - Accent3 14 3 2" xfId="5212"/>
    <cellStyle name="40% - Accent3 14 3 2 2" xfId="46849"/>
    <cellStyle name="40% - Accent3 14 3 2 3" xfId="29887"/>
    <cellStyle name="40% - Accent3 14 3 3" xfId="38483"/>
    <cellStyle name="40% - Accent3 14 3 4" xfId="19817"/>
    <cellStyle name="40% - Accent3 14 4" xfId="5213"/>
    <cellStyle name="40% - Accent3 14 4 2" xfId="5214"/>
    <cellStyle name="40% - Accent3 14 4 2 2" xfId="43775"/>
    <cellStyle name="40% - Accent3 14 4 3" xfId="25894"/>
    <cellStyle name="40% - Accent3 14 5" xfId="5215"/>
    <cellStyle name="40% - Accent3 14 5 2" xfId="35409"/>
    <cellStyle name="40% - Accent3 14 6" xfId="16529"/>
    <cellStyle name="40% - Accent3 15" xfId="5216"/>
    <cellStyle name="40% - Accent3 15 2" xfId="5217"/>
    <cellStyle name="40% - Accent3 15 2 2" xfId="5218"/>
    <cellStyle name="40% - Accent3 15 2 2 2" xfId="31932"/>
    <cellStyle name="40% - Accent3 15 2 2 2 2" xfId="48892"/>
    <cellStyle name="40% - Accent3 15 2 2 3" xfId="40526"/>
    <cellStyle name="40% - Accent3 15 2 2 4" xfId="21899"/>
    <cellStyle name="40% - Accent3 15 2 3" xfId="26939"/>
    <cellStyle name="40% - Accent3 15 2 3 2" xfId="44763"/>
    <cellStyle name="40% - Accent3 15 2 4" xfId="36397"/>
    <cellStyle name="40% - Accent3 15 2 5" xfId="17554"/>
    <cellStyle name="40% - Accent3 15 3" xfId="5219"/>
    <cellStyle name="40% - Accent3 15 3 2" xfId="5220"/>
    <cellStyle name="40% - Accent3 15 3 2 2" xfId="46850"/>
    <cellStyle name="40% - Accent3 15 3 2 3" xfId="29888"/>
    <cellStyle name="40% - Accent3 15 3 3" xfId="38484"/>
    <cellStyle name="40% - Accent3 15 3 4" xfId="19818"/>
    <cellStyle name="40% - Accent3 15 4" xfId="5221"/>
    <cellStyle name="40% - Accent3 15 4 2" xfId="5222"/>
    <cellStyle name="40% - Accent3 15 4 2 2" xfId="43776"/>
    <cellStyle name="40% - Accent3 15 4 3" xfId="25895"/>
    <cellStyle name="40% - Accent3 15 5" xfId="5223"/>
    <cellStyle name="40% - Accent3 15 5 2" xfId="35410"/>
    <cellStyle name="40% - Accent3 15 6" xfId="16530"/>
    <cellStyle name="40% - Accent3 16" xfId="5224"/>
    <cellStyle name="40% - Accent3 16 2" xfId="5225"/>
    <cellStyle name="40% - Accent3 16 2 2" xfId="5226"/>
    <cellStyle name="40% - Accent3 16 2 2 2" xfId="31933"/>
    <cellStyle name="40% - Accent3 16 2 2 2 2" xfId="48893"/>
    <cellStyle name="40% - Accent3 16 2 2 3" xfId="40527"/>
    <cellStyle name="40% - Accent3 16 2 2 4" xfId="21900"/>
    <cellStyle name="40% - Accent3 16 2 3" xfId="26940"/>
    <cellStyle name="40% - Accent3 16 2 3 2" xfId="44764"/>
    <cellStyle name="40% - Accent3 16 2 4" xfId="36398"/>
    <cellStyle name="40% - Accent3 16 2 5" xfId="17555"/>
    <cellStyle name="40% - Accent3 16 3" xfId="5227"/>
    <cellStyle name="40% - Accent3 16 3 2" xfId="5228"/>
    <cellStyle name="40% - Accent3 16 3 2 2" xfId="46851"/>
    <cellStyle name="40% - Accent3 16 3 2 3" xfId="29889"/>
    <cellStyle name="40% - Accent3 16 3 3" xfId="38485"/>
    <cellStyle name="40% - Accent3 16 3 4" xfId="19819"/>
    <cellStyle name="40% - Accent3 16 4" xfId="5229"/>
    <cellStyle name="40% - Accent3 16 4 2" xfId="5230"/>
    <cellStyle name="40% - Accent3 16 4 2 2" xfId="43777"/>
    <cellStyle name="40% - Accent3 16 4 3" xfId="25896"/>
    <cellStyle name="40% - Accent3 16 5" xfId="5231"/>
    <cellStyle name="40% - Accent3 16 5 2" xfId="35411"/>
    <cellStyle name="40% - Accent3 16 6" xfId="16531"/>
    <cellStyle name="40% - Accent3 17" xfId="5232"/>
    <cellStyle name="40% - Accent3 17 2" xfId="5233"/>
    <cellStyle name="40% - Accent3 17 2 2" xfId="5234"/>
    <cellStyle name="40% - Accent3 17 2 2 2" xfId="31934"/>
    <cellStyle name="40% - Accent3 17 2 2 2 2" xfId="48894"/>
    <cellStyle name="40% - Accent3 17 2 2 3" xfId="40528"/>
    <cellStyle name="40% - Accent3 17 2 2 4" xfId="21901"/>
    <cellStyle name="40% - Accent3 17 2 3" xfId="26941"/>
    <cellStyle name="40% - Accent3 17 2 3 2" xfId="44765"/>
    <cellStyle name="40% - Accent3 17 2 4" xfId="36399"/>
    <cellStyle name="40% - Accent3 17 2 5" xfId="17556"/>
    <cellStyle name="40% - Accent3 17 3" xfId="5235"/>
    <cellStyle name="40% - Accent3 17 3 2" xfId="5236"/>
    <cellStyle name="40% - Accent3 17 3 2 2" xfId="46852"/>
    <cellStyle name="40% - Accent3 17 3 2 3" xfId="29890"/>
    <cellStyle name="40% - Accent3 17 3 3" xfId="38486"/>
    <cellStyle name="40% - Accent3 17 3 4" xfId="19820"/>
    <cellStyle name="40% - Accent3 17 4" xfId="5237"/>
    <cellStyle name="40% - Accent3 17 4 2" xfId="5238"/>
    <cellStyle name="40% - Accent3 17 4 2 2" xfId="43778"/>
    <cellStyle name="40% - Accent3 17 4 3" xfId="25897"/>
    <cellStyle name="40% - Accent3 17 5" xfId="5239"/>
    <cellStyle name="40% - Accent3 17 5 2" xfId="35412"/>
    <cellStyle name="40% - Accent3 17 6" xfId="16532"/>
    <cellStyle name="40% - Accent3 18" xfId="5240"/>
    <cellStyle name="40% - Accent3 18 2" xfId="5241"/>
    <cellStyle name="40% - Accent3 18 2 2" xfId="5242"/>
    <cellStyle name="40% - Accent3 18 2 2 2" xfId="31935"/>
    <cellStyle name="40% - Accent3 18 2 2 2 2" xfId="48895"/>
    <cellStyle name="40% - Accent3 18 2 2 3" xfId="40529"/>
    <cellStyle name="40% - Accent3 18 2 2 4" xfId="21902"/>
    <cellStyle name="40% - Accent3 18 2 3" xfId="26942"/>
    <cellStyle name="40% - Accent3 18 2 3 2" xfId="44766"/>
    <cellStyle name="40% - Accent3 18 2 4" xfId="36400"/>
    <cellStyle name="40% - Accent3 18 2 5" xfId="17557"/>
    <cellStyle name="40% - Accent3 18 3" xfId="5243"/>
    <cellStyle name="40% - Accent3 18 3 2" xfId="5244"/>
    <cellStyle name="40% - Accent3 18 3 2 2" xfId="46853"/>
    <cellStyle name="40% - Accent3 18 3 2 3" xfId="29891"/>
    <cellStyle name="40% - Accent3 18 3 3" xfId="38487"/>
    <cellStyle name="40% - Accent3 18 3 4" xfId="19821"/>
    <cellStyle name="40% - Accent3 18 4" xfId="5245"/>
    <cellStyle name="40% - Accent3 18 4 2" xfId="5246"/>
    <cellStyle name="40% - Accent3 18 4 2 2" xfId="43779"/>
    <cellStyle name="40% - Accent3 18 4 3" xfId="25898"/>
    <cellStyle name="40% - Accent3 18 5" xfId="5247"/>
    <cellStyle name="40% - Accent3 18 5 2" xfId="35413"/>
    <cellStyle name="40% - Accent3 18 6" xfId="16533"/>
    <cellStyle name="40% - Accent3 19" xfId="5248"/>
    <cellStyle name="40% - Accent3 19 2" xfId="5249"/>
    <cellStyle name="40% - Accent3 19 2 2" xfId="5250"/>
    <cellStyle name="40% - Accent3 19 2 2 2" xfId="31936"/>
    <cellStyle name="40% - Accent3 19 2 2 2 2" xfId="48896"/>
    <cellStyle name="40% - Accent3 19 2 2 3" xfId="40530"/>
    <cellStyle name="40% - Accent3 19 2 2 4" xfId="21903"/>
    <cellStyle name="40% - Accent3 19 2 3" xfId="26943"/>
    <cellStyle name="40% - Accent3 19 2 3 2" xfId="44767"/>
    <cellStyle name="40% - Accent3 19 2 4" xfId="36401"/>
    <cellStyle name="40% - Accent3 19 2 5" xfId="17558"/>
    <cellStyle name="40% - Accent3 19 3" xfId="5251"/>
    <cellStyle name="40% - Accent3 19 3 2" xfId="5252"/>
    <cellStyle name="40% - Accent3 19 3 2 2" xfId="46854"/>
    <cellStyle name="40% - Accent3 19 3 2 3" xfId="29892"/>
    <cellStyle name="40% - Accent3 19 3 3" xfId="38488"/>
    <cellStyle name="40% - Accent3 19 3 4" xfId="19822"/>
    <cellStyle name="40% - Accent3 19 4" xfId="5253"/>
    <cellStyle name="40% - Accent3 19 4 2" xfId="5254"/>
    <cellStyle name="40% - Accent3 19 4 2 2" xfId="43780"/>
    <cellStyle name="40% - Accent3 19 4 3" xfId="25899"/>
    <cellStyle name="40% - Accent3 19 5" xfId="5255"/>
    <cellStyle name="40% - Accent3 19 5 2" xfId="35414"/>
    <cellStyle name="40% - Accent3 19 6" xfId="16534"/>
    <cellStyle name="40% - Accent3 2" xfId="250"/>
    <cellStyle name="40% - Accent3 2 10" xfId="24717"/>
    <cellStyle name="40% - Accent3 2 10 2" xfId="34243"/>
    <cellStyle name="40% - Accent3 2 10 2 2" xfId="51019"/>
    <cellStyle name="40% - Accent3 2 10 3" xfId="42653"/>
    <cellStyle name="40% - Accent3 2 2" xfId="5256"/>
    <cellStyle name="40% - Accent3 2 2 2" xfId="5257"/>
    <cellStyle name="40% - Accent3 2 2 2 2" xfId="5258"/>
    <cellStyle name="40% - Accent3 2 2 2 2 2" xfId="24393"/>
    <cellStyle name="40% - Accent3 2 2 2 2 2 2" xfId="34089"/>
    <cellStyle name="40% - Accent3 2 2 2 2 2 2 2" xfId="50865"/>
    <cellStyle name="40% - Accent3 2 2 2 2 2 3" xfId="42499"/>
    <cellStyle name="40% - Accent3 2 2 2 2 3" xfId="25235"/>
    <cellStyle name="40% - Accent3 2 2 2 2 3 2" xfId="34706"/>
    <cellStyle name="40% - Accent3 2 2 2 2 3 2 2" xfId="51482"/>
    <cellStyle name="40% - Accent3 2 2 2 2 3 3" xfId="43116"/>
    <cellStyle name="40% - Accent3 2 2 2 2 4" xfId="31937"/>
    <cellStyle name="40% - Accent3 2 2 2 2 4 2" xfId="48897"/>
    <cellStyle name="40% - Accent3 2 2 2 2 5" xfId="40531"/>
    <cellStyle name="40% - Accent3 2 2 2 2 6" xfId="21904"/>
    <cellStyle name="40% - Accent3 2 2 2 3" xfId="24005"/>
    <cellStyle name="40% - Accent3 2 2 2 3 2" xfId="33769"/>
    <cellStyle name="40% - Accent3 2 2 2 3 2 2" xfId="50557"/>
    <cellStyle name="40% - Accent3 2 2 2 3 3" xfId="42191"/>
    <cellStyle name="40% - Accent3 2 2 2 4" xfId="24914"/>
    <cellStyle name="40% - Accent3 2 2 2 4 2" xfId="34398"/>
    <cellStyle name="40% - Accent3 2 2 2 4 2 2" xfId="51174"/>
    <cellStyle name="40% - Accent3 2 2 2 4 3" xfId="42808"/>
    <cellStyle name="40% - Accent3 2 2 2 5" xfId="26944"/>
    <cellStyle name="40% - Accent3 2 2 2 5 2" xfId="44768"/>
    <cellStyle name="40% - Accent3 2 2 2 6" xfId="36402"/>
    <cellStyle name="40% - Accent3 2 2 2 7" xfId="17559"/>
    <cellStyle name="40% - Accent3 2 2 3" xfId="5259"/>
    <cellStyle name="40% - Accent3 2 2 3 2" xfId="5260"/>
    <cellStyle name="40% - Accent3 2 2 3 2 2" xfId="33931"/>
    <cellStyle name="40% - Accent3 2 2 3 2 2 2" xfId="50711"/>
    <cellStyle name="40% - Accent3 2 2 3 2 3" xfId="42345"/>
    <cellStyle name="40% - Accent3 2 2 3 2 4" xfId="24213"/>
    <cellStyle name="40% - Accent3 2 2 3 3" xfId="25077"/>
    <cellStyle name="40% - Accent3 2 2 3 3 2" xfId="34552"/>
    <cellStyle name="40% - Accent3 2 2 3 3 2 2" xfId="51328"/>
    <cellStyle name="40% - Accent3 2 2 3 3 3" xfId="42962"/>
    <cellStyle name="40% - Accent3 2 2 3 4" xfId="29893"/>
    <cellStyle name="40% - Accent3 2 2 3 4 2" xfId="46855"/>
    <cellStyle name="40% - Accent3 2 2 3 5" xfId="38489"/>
    <cellStyle name="40% - Accent3 2 2 3 6" xfId="19823"/>
    <cellStyle name="40% - Accent3 2 2 4" xfId="5261"/>
    <cellStyle name="40% - Accent3 2 2 4 2" xfId="5262"/>
    <cellStyle name="40% - Accent3 2 2 4 2 2" xfId="50403"/>
    <cellStyle name="40% - Accent3 2 2 4 2 3" xfId="33607"/>
    <cellStyle name="40% - Accent3 2 2 4 3" xfId="42037"/>
    <cellStyle name="40% - Accent3 2 2 4 4" xfId="23476"/>
    <cellStyle name="40% - Accent3 2 2 5" xfId="5263"/>
    <cellStyle name="40% - Accent3 2 2 5 2" xfId="34244"/>
    <cellStyle name="40% - Accent3 2 2 5 2 2" xfId="51020"/>
    <cellStyle name="40% - Accent3 2 2 5 3" xfId="42654"/>
    <cellStyle name="40% - Accent3 2 2 5 4" xfId="24718"/>
    <cellStyle name="40% - Accent3 2 2 6" xfId="25900"/>
    <cellStyle name="40% - Accent3 2 2 6 2" xfId="43781"/>
    <cellStyle name="40% - Accent3 2 2 7" xfId="35415"/>
    <cellStyle name="40% - Accent3 2 2 8" xfId="16535"/>
    <cellStyle name="40% - Accent3 2 3" xfId="23477"/>
    <cellStyle name="40% - Accent3 2 3 2" xfId="24006"/>
    <cellStyle name="40% - Accent3 2 3 2 2" xfId="24394"/>
    <cellStyle name="40% - Accent3 2 3 2 2 2" xfId="25236"/>
    <cellStyle name="40% - Accent3 2 3 2 2 2 2" xfId="34707"/>
    <cellStyle name="40% - Accent3 2 3 2 2 2 2 2" xfId="51483"/>
    <cellStyle name="40% - Accent3 2 3 2 2 2 3" xfId="43117"/>
    <cellStyle name="40% - Accent3 2 3 2 2 3" xfId="34090"/>
    <cellStyle name="40% - Accent3 2 3 2 2 3 2" xfId="50866"/>
    <cellStyle name="40% - Accent3 2 3 2 2 4" xfId="42500"/>
    <cellStyle name="40% - Accent3 2 3 2 3" xfId="24915"/>
    <cellStyle name="40% - Accent3 2 3 2 3 2" xfId="34399"/>
    <cellStyle name="40% - Accent3 2 3 2 3 2 2" xfId="51175"/>
    <cellStyle name="40% - Accent3 2 3 2 3 3" xfId="42809"/>
    <cellStyle name="40% - Accent3 2 3 2 4" xfId="33770"/>
    <cellStyle name="40% - Accent3 2 3 2 4 2" xfId="50558"/>
    <cellStyle name="40% - Accent3 2 3 2 5" xfId="42192"/>
    <cellStyle name="40% - Accent3 2 3 3" xfId="24214"/>
    <cellStyle name="40% - Accent3 2 3 3 2" xfId="25078"/>
    <cellStyle name="40% - Accent3 2 3 3 2 2" xfId="34553"/>
    <cellStyle name="40% - Accent3 2 3 3 2 2 2" xfId="51329"/>
    <cellStyle name="40% - Accent3 2 3 3 2 3" xfId="42963"/>
    <cellStyle name="40% - Accent3 2 3 3 3" xfId="33932"/>
    <cellStyle name="40% - Accent3 2 3 3 3 2" xfId="50712"/>
    <cellStyle name="40% - Accent3 2 3 3 4" xfId="42346"/>
    <cellStyle name="40% - Accent3 2 3 4" xfId="24719"/>
    <cellStyle name="40% - Accent3 2 3 4 2" xfId="34245"/>
    <cellStyle name="40% - Accent3 2 3 4 2 2" xfId="51021"/>
    <cellStyle name="40% - Accent3 2 3 4 3" xfId="42655"/>
    <cellStyle name="40% - Accent3 2 3 5" xfId="33608"/>
    <cellStyle name="40% - Accent3 2 3 5 2" xfId="50404"/>
    <cellStyle name="40% - Accent3 2 3 6" xfId="42038"/>
    <cellStyle name="40% - Accent3 2 4" xfId="23478"/>
    <cellStyle name="40% - Accent3 2 4 2" xfId="24007"/>
    <cellStyle name="40% - Accent3 2 4 2 2" xfId="24395"/>
    <cellStyle name="40% - Accent3 2 4 2 2 2" xfId="25237"/>
    <cellStyle name="40% - Accent3 2 4 2 2 2 2" xfId="34708"/>
    <cellStyle name="40% - Accent3 2 4 2 2 2 2 2" xfId="51484"/>
    <cellStyle name="40% - Accent3 2 4 2 2 2 3" xfId="43118"/>
    <cellStyle name="40% - Accent3 2 4 2 2 3" xfId="34091"/>
    <cellStyle name="40% - Accent3 2 4 2 2 3 2" xfId="50867"/>
    <cellStyle name="40% - Accent3 2 4 2 2 4" xfId="42501"/>
    <cellStyle name="40% - Accent3 2 4 2 3" xfId="24916"/>
    <cellStyle name="40% - Accent3 2 4 2 3 2" xfId="34400"/>
    <cellStyle name="40% - Accent3 2 4 2 3 2 2" xfId="51176"/>
    <cellStyle name="40% - Accent3 2 4 2 3 3" xfId="42810"/>
    <cellStyle name="40% - Accent3 2 4 2 4" xfId="33771"/>
    <cellStyle name="40% - Accent3 2 4 2 4 2" xfId="50559"/>
    <cellStyle name="40% - Accent3 2 4 2 5" xfId="42193"/>
    <cellStyle name="40% - Accent3 2 4 3" xfId="24215"/>
    <cellStyle name="40% - Accent3 2 4 3 2" xfId="25079"/>
    <cellStyle name="40% - Accent3 2 4 3 2 2" xfId="34554"/>
    <cellStyle name="40% - Accent3 2 4 3 2 2 2" xfId="51330"/>
    <cellStyle name="40% - Accent3 2 4 3 2 3" xfId="42964"/>
    <cellStyle name="40% - Accent3 2 4 3 3" xfId="33933"/>
    <cellStyle name="40% - Accent3 2 4 3 3 2" xfId="50713"/>
    <cellStyle name="40% - Accent3 2 4 3 4" xfId="42347"/>
    <cellStyle name="40% - Accent3 2 4 4" xfId="24720"/>
    <cellStyle name="40% - Accent3 2 4 4 2" xfId="34246"/>
    <cellStyle name="40% - Accent3 2 4 4 2 2" xfId="51022"/>
    <cellStyle name="40% - Accent3 2 4 4 3" xfId="42656"/>
    <cellStyle name="40% - Accent3 2 4 5" xfId="33609"/>
    <cellStyle name="40% - Accent3 2 4 5 2" xfId="50405"/>
    <cellStyle name="40% - Accent3 2 4 6" xfId="42039"/>
    <cellStyle name="40% - Accent3 2 5" xfId="23479"/>
    <cellStyle name="40% - Accent3 2 5 2" xfId="24008"/>
    <cellStyle name="40% - Accent3 2 5 2 2" xfId="24396"/>
    <cellStyle name="40% - Accent3 2 5 2 2 2" xfId="25238"/>
    <cellStyle name="40% - Accent3 2 5 2 2 2 2" xfId="34709"/>
    <cellStyle name="40% - Accent3 2 5 2 2 2 2 2" xfId="51485"/>
    <cellStyle name="40% - Accent3 2 5 2 2 2 3" xfId="43119"/>
    <cellStyle name="40% - Accent3 2 5 2 2 3" xfId="34092"/>
    <cellStyle name="40% - Accent3 2 5 2 2 3 2" xfId="50868"/>
    <cellStyle name="40% - Accent3 2 5 2 2 4" xfId="42502"/>
    <cellStyle name="40% - Accent3 2 5 2 3" xfId="24917"/>
    <cellStyle name="40% - Accent3 2 5 2 3 2" xfId="34401"/>
    <cellStyle name="40% - Accent3 2 5 2 3 2 2" xfId="51177"/>
    <cellStyle name="40% - Accent3 2 5 2 3 3" xfId="42811"/>
    <cellStyle name="40% - Accent3 2 5 2 4" xfId="33772"/>
    <cellStyle name="40% - Accent3 2 5 2 4 2" xfId="50560"/>
    <cellStyle name="40% - Accent3 2 5 2 5" xfId="42194"/>
    <cellStyle name="40% - Accent3 2 5 3" xfId="24216"/>
    <cellStyle name="40% - Accent3 2 5 3 2" xfId="25080"/>
    <cellStyle name="40% - Accent3 2 5 3 2 2" xfId="34555"/>
    <cellStyle name="40% - Accent3 2 5 3 2 2 2" xfId="51331"/>
    <cellStyle name="40% - Accent3 2 5 3 2 3" xfId="42965"/>
    <cellStyle name="40% - Accent3 2 5 3 3" xfId="33934"/>
    <cellStyle name="40% - Accent3 2 5 3 3 2" xfId="50714"/>
    <cellStyle name="40% - Accent3 2 5 3 4" xfId="42348"/>
    <cellStyle name="40% - Accent3 2 5 4" xfId="24721"/>
    <cellStyle name="40% - Accent3 2 5 4 2" xfId="34247"/>
    <cellStyle name="40% - Accent3 2 5 4 2 2" xfId="51023"/>
    <cellStyle name="40% - Accent3 2 5 4 3" xfId="42657"/>
    <cellStyle name="40% - Accent3 2 5 5" xfId="33610"/>
    <cellStyle name="40% - Accent3 2 5 5 2" xfId="50406"/>
    <cellStyle name="40% - Accent3 2 5 6" xfId="42040"/>
    <cellStyle name="40% - Accent3 2 6" xfId="23878"/>
    <cellStyle name="40% - Accent3 2 7" xfId="24004"/>
    <cellStyle name="40% - Accent3 2 7 2" xfId="24392"/>
    <cellStyle name="40% - Accent3 2 7 2 2" xfId="25234"/>
    <cellStyle name="40% - Accent3 2 7 2 2 2" xfId="34705"/>
    <cellStyle name="40% - Accent3 2 7 2 2 2 2" xfId="51481"/>
    <cellStyle name="40% - Accent3 2 7 2 2 3" xfId="43115"/>
    <cellStyle name="40% - Accent3 2 7 2 3" xfId="34088"/>
    <cellStyle name="40% - Accent3 2 7 2 3 2" xfId="50864"/>
    <cellStyle name="40% - Accent3 2 7 2 4" xfId="42498"/>
    <cellStyle name="40% - Accent3 2 7 3" xfId="24913"/>
    <cellStyle name="40% - Accent3 2 7 3 2" xfId="34397"/>
    <cellStyle name="40% - Accent3 2 7 3 2 2" xfId="51173"/>
    <cellStyle name="40% - Accent3 2 7 3 3" xfId="42807"/>
    <cellStyle name="40% - Accent3 2 7 4" xfId="33768"/>
    <cellStyle name="40% - Accent3 2 7 4 2" xfId="50556"/>
    <cellStyle name="40% - Accent3 2 7 5" xfId="42190"/>
    <cellStyle name="40% - Accent3 2 8" xfId="24212"/>
    <cellStyle name="40% - Accent3 2 8 2" xfId="25076"/>
    <cellStyle name="40% - Accent3 2 8 2 2" xfId="34551"/>
    <cellStyle name="40% - Accent3 2 8 2 2 2" xfId="51327"/>
    <cellStyle name="40% - Accent3 2 8 2 3" xfId="42961"/>
    <cellStyle name="40% - Accent3 2 8 3" xfId="33930"/>
    <cellStyle name="40% - Accent3 2 8 3 2" xfId="50710"/>
    <cellStyle name="40% - Accent3 2 8 4" xfId="42344"/>
    <cellStyle name="40% - Accent3 2 9" xfId="23475"/>
    <cellStyle name="40% - Accent3 2 9 2" xfId="33606"/>
    <cellStyle name="40% - Accent3 2 9 2 2" xfId="50402"/>
    <cellStyle name="40% - Accent3 2 9 3" xfId="42036"/>
    <cellStyle name="40% - Accent3 20" xfId="5264"/>
    <cellStyle name="40% - Accent3 20 2" xfId="5265"/>
    <cellStyle name="40% - Accent3 20 2 2" xfId="5266"/>
    <cellStyle name="40% - Accent3 20 2 2 2" xfId="31938"/>
    <cellStyle name="40% - Accent3 20 2 2 2 2" xfId="48898"/>
    <cellStyle name="40% - Accent3 20 2 2 3" xfId="40532"/>
    <cellStyle name="40% - Accent3 20 2 2 4" xfId="21905"/>
    <cellStyle name="40% - Accent3 20 2 3" xfId="26945"/>
    <cellStyle name="40% - Accent3 20 2 3 2" xfId="44769"/>
    <cellStyle name="40% - Accent3 20 2 4" xfId="36403"/>
    <cellStyle name="40% - Accent3 20 2 5" xfId="17560"/>
    <cellStyle name="40% - Accent3 20 3" xfId="5267"/>
    <cellStyle name="40% - Accent3 20 3 2" xfId="5268"/>
    <cellStyle name="40% - Accent3 20 3 2 2" xfId="46856"/>
    <cellStyle name="40% - Accent3 20 3 2 3" xfId="29894"/>
    <cellStyle name="40% - Accent3 20 3 3" xfId="38490"/>
    <cellStyle name="40% - Accent3 20 3 4" xfId="19824"/>
    <cellStyle name="40% - Accent3 20 4" xfId="5269"/>
    <cellStyle name="40% - Accent3 20 4 2" xfId="5270"/>
    <cellStyle name="40% - Accent3 20 4 2 2" xfId="43782"/>
    <cellStyle name="40% - Accent3 20 4 3" xfId="25901"/>
    <cellStyle name="40% - Accent3 20 5" xfId="5271"/>
    <cellStyle name="40% - Accent3 20 5 2" xfId="35416"/>
    <cellStyle name="40% - Accent3 20 6" xfId="16536"/>
    <cellStyle name="40% - Accent3 21" xfId="5272"/>
    <cellStyle name="40% - Accent3 21 2" xfId="5273"/>
    <cellStyle name="40% - Accent3 21 2 2" xfId="5274"/>
    <cellStyle name="40% - Accent3 21 2 2 2" xfId="31939"/>
    <cellStyle name="40% - Accent3 21 2 2 2 2" xfId="48899"/>
    <cellStyle name="40% - Accent3 21 2 2 3" xfId="40533"/>
    <cellStyle name="40% - Accent3 21 2 2 4" xfId="21906"/>
    <cellStyle name="40% - Accent3 21 2 3" xfId="26946"/>
    <cellStyle name="40% - Accent3 21 2 3 2" xfId="44770"/>
    <cellStyle name="40% - Accent3 21 2 4" xfId="36404"/>
    <cellStyle name="40% - Accent3 21 2 5" xfId="17561"/>
    <cellStyle name="40% - Accent3 21 3" xfId="5275"/>
    <cellStyle name="40% - Accent3 21 3 2" xfId="5276"/>
    <cellStyle name="40% - Accent3 21 3 2 2" xfId="46857"/>
    <cellStyle name="40% - Accent3 21 3 2 3" xfId="29895"/>
    <cellStyle name="40% - Accent3 21 3 3" xfId="38491"/>
    <cellStyle name="40% - Accent3 21 3 4" xfId="19825"/>
    <cellStyle name="40% - Accent3 21 4" xfId="5277"/>
    <cellStyle name="40% - Accent3 21 4 2" xfId="5278"/>
    <cellStyle name="40% - Accent3 21 4 2 2" xfId="43783"/>
    <cellStyle name="40% - Accent3 21 4 3" xfId="25902"/>
    <cellStyle name="40% - Accent3 21 5" xfId="5279"/>
    <cellStyle name="40% - Accent3 21 5 2" xfId="35417"/>
    <cellStyle name="40% - Accent3 21 6" xfId="16537"/>
    <cellStyle name="40% - Accent3 22" xfId="5280"/>
    <cellStyle name="40% - Accent3 22 2" xfId="5281"/>
    <cellStyle name="40% - Accent3 22 2 2" xfId="5282"/>
    <cellStyle name="40% - Accent3 22 2 2 2" xfId="31940"/>
    <cellStyle name="40% - Accent3 22 2 2 2 2" xfId="48900"/>
    <cellStyle name="40% - Accent3 22 2 2 3" xfId="40534"/>
    <cellStyle name="40% - Accent3 22 2 2 4" xfId="21907"/>
    <cellStyle name="40% - Accent3 22 2 3" xfId="26947"/>
    <cellStyle name="40% - Accent3 22 2 3 2" xfId="44771"/>
    <cellStyle name="40% - Accent3 22 2 4" xfId="36405"/>
    <cellStyle name="40% - Accent3 22 2 5" xfId="17562"/>
    <cellStyle name="40% - Accent3 22 3" xfId="5283"/>
    <cellStyle name="40% - Accent3 22 3 2" xfId="5284"/>
    <cellStyle name="40% - Accent3 22 3 2 2" xfId="46858"/>
    <cellStyle name="40% - Accent3 22 3 2 3" xfId="29896"/>
    <cellStyle name="40% - Accent3 22 3 3" xfId="38492"/>
    <cellStyle name="40% - Accent3 22 3 4" xfId="19826"/>
    <cellStyle name="40% - Accent3 22 4" xfId="5285"/>
    <cellStyle name="40% - Accent3 22 4 2" xfId="5286"/>
    <cellStyle name="40% - Accent3 22 4 2 2" xfId="43784"/>
    <cellStyle name="40% - Accent3 22 4 3" xfId="25903"/>
    <cellStyle name="40% - Accent3 22 5" xfId="5287"/>
    <cellStyle name="40% - Accent3 22 5 2" xfId="35418"/>
    <cellStyle name="40% - Accent3 22 6" xfId="16538"/>
    <cellStyle name="40% - Accent3 23" xfId="5288"/>
    <cellStyle name="40% - Accent3 23 2" xfId="5289"/>
    <cellStyle name="40% - Accent3 23 2 2" xfId="5290"/>
    <cellStyle name="40% - Accent3 23 2 2 2" xfId="31941"/>
    <cellStyle name="40% - Accent3 23 2 2 2 2" xfId="48901"/>
    <cellStyle name="40% - Accent3 23 2 2 3" xfId="40535"/>
    <cellStyle name="40% - Accent3 23 2 2 4" xfId="21908"/>
    <cellStyle name="40% - Accent3 23 2 3" xfId="26948"/>
    <cellStyle name="40% - Accent3 23 2 3 2" xfId="44772"/>
    <cellStyle name="40% - Accent3 23 2 4" xfId="36406"/>
    <cellStyle name="40% - Accent3 23 2 5" xfId="17563"/>
    <cellStyle name="40% - Accent3 23 3" xfId="5291"/>
    <cellStyle name="40% - Accent3 23 3 2" xfId="5292"/>
    <cellStyle name="40% - Accent3 23 3 2 2" xfId="46859"/>
    <cellStyle name="40% - Accent3 23 3 2 3" xfId="29897"/>
    <cellStyle name="40% - Accent3 23 3 3" xfId="38493"/>
    <cellStyle name="40% - Accent3 23 3 4" xfId="19827"/>
    <cellStyle name="40% - Accent3 23 4" xfId="5293"/>
    <cellStyle name="40% - Accent3 23 4 2" xfId="5294"/>
    <cellStyle name="40% - Accent3 23 4 2 2" xfId="43785"/>
    <cellStyle name="40% - Accent3 23 4 3" xfId="25904"/>
    <cellStyle name="40% - Accent3 23 5" xfId="5295"/>
    <cellStyle name="40% - Accent3 23 5 2" xfId="35419"/>
    <cellStyle name="40% - Accent3 23 6" xfId="16539"/>
    <cellStyle name="40% - Accent3 24" xfId="5296"/>
    <cellStyle name="40% - Accent3 24 2" xfId="5297"/>
    <cellStyle name="40% - Accent3 24 2 2" xfId="5298"/>
    <cellStyle name="40% - Accent3 24 2 2 2" xfId="31942"/>
    <cellStyle name="40% - Accent3 24 2 2 2 2" xfId="48902"/>
    <cellStyle name="40% - Accent3 24 2 2 3" xfId="40536"/>
    <cellStyle name="40% - Accent3 24 2 2 4" xfId="21909"/>
    <cellStyle name="40% - Accent3 24 2 3" xfId="26949"/>
    <cellStyle name="40% - Accent3 24 2 3 2" xfId="44773"/>
    <cellStyle name="40% - Accent3 24 2 4" xfId="36407"/>
    <cellStyle name="40% - Accent3 24 2 5" xfId="17564"/>
    <cellStyle name="40% - Accent3 24 3" xfId="5299"/>
    <cellStyle name="40% - Accent3 24 3 2" xfId="5300"/>
    <cellStyle name="40% - Accent3 24 3 2 2" xfId="46860"/>
    <cellStyle name="40% - Accent3 24 3 2 3" xfId="29898"/>
    <cellStyle name="40% - Accent3 24 3 3" xfId="38494"/>
    <cellStyle name="40% - Accent3 24 3 4" xfId="19828"/>
    <cellStyle name="40% - Accent3 24 4" xfId="5301"/>
    <cellStyle name="40% - Accent3 24 4 2" xfId="5302"/>
    <cellStyle name="40% - Accent3 24 4 2 2" xfId="43786"/>
    <cellStyle name="40% - Accent3 24 4 3" xfId="25905"/>
    <cellStyle name="40% - Accent3 24 5" xfId="5303"/>
    <cellStyle name="40% - Accent3 24 5 2" xfId="35420"/>
    <cellStyle name="40% - Accent3 24 6" xfId="16540"/>
    <cellStyle name="40% - Accent3 25" xfId="5304"/>
    <cellStyle name="40% - Accent3 25 2" xfId="5305"/>
    <cellStyle name="40% - Accent3 25 2 2" xfId="5306"/>
    <cellStyle name="40% - Accent3 25 2 2 2" xfId="31943"/>
    <cellStyle name="40% - Accent3 25 2 2 2 2" xfId="48903"/>
    <cellStyle name="40% - Accent3 25 2 2 3" xfId="40537"/>
    <cellStyle name="40% - Accent3 25 2 2 4" xfId="21910"/>
    <cellStyle name="40% - Accent3 25 2 3" xfId="26950"/>
    <cellStyle name="40% - Accent3 25 2 3 2" xfId="44774"/>
    <cellStyle name="40% - Accent3 25 2 4" xfId="36408"/>
    <cellStyle name="40% - Accent3 25 2 5" xfId="17565"/>
    <cellStyle name="40% - Accent3 25 3" xfId="5307"/>
    <cellStyle name="40% - Accent3 25 3 2" xfId="5308"/>
    <cellStyle name="40% - Accent3 25 3 2 2" xfId="46861"/>
    <cellStyle name="40% - Accent3 25 3 2 3" xfId="29899"/>
    <cellStyle name="40% - Accent3 25 3 3" xfId="38495"/>
    <cellStyle name="40% - Accent3 25 3 4" xfId="19829"/>
    <cellStyle name="40% - Accent3 25 4" xfId="5309"/>
    <cellStyle name="40% - Accent3 25 4 2" xfId="5310"/>
    <cellStyle name="40% - Accent3 25 4 2 2" xfId="43787"/>
    <cellStyle name="40% - Accent3 25 4 3" xfId="25906"/>
    <cellStyle name="40% - Accent3 25 5" xfId="5311"/>
    <cellStyle name="40% - Accent3 25 5 2" xfId="35421"/>
    <cellStyle name="40% - Accent3 25 6" xfId="16541"/>
    <cellStyle name="40% - Accent3 26" xfId="5312"/>
    <cellStyle name="40% - Accent3 26 2" xfId="5313"/>
    <cellStyle name="40% - Accent3 26 2 2" xfId="5314"/>
    <cellStyle name="40% - Accent3 26 2 2 2" xfId="31944"/>
    <cellStyle name="40% - Accent3 26 2 2 2 2" xfId="48904"/>
    <cellStyle name="40% - Accent3 26 2 2 3" xfId="40538"/>
    <cellStyle name="40% - Accent3 26 2 2 4" xfId="21911"/>
    <cellStyle name="40% - Accent3 26 2 3" xfId="26951"/>
    <cellStyle name="40% - Accent3 26 2 3 2" xfId="44775"/>
    <cellStyle name="40% - Accent3 26 2 4" xfId="36409"/>
    <cellStyle name="40% - Accent3 26 2 5" xfId="17566"/>
    <cellStyle name="40% - Accent3 26 3" xfId="5315"/>
    <cellStyle name="40% - Accent3 26 3 2" xfId="5316"/>
    <cellStyle name="40% - Accent3 26 3 2 2" xfId="46862"/>
    <cellStyle name="40% - Accent3 26 3 2 3" xfId="29900"/>
    <cellStyle name="40% - Accent3 26 3 3" xfId="38496"/>
    <cellStyle name="40% - Accent3 26 3 4" xfId="19830"/>
    <cellStyle name="40% - Accent3 26 4" xfId="5317"/>
    <cellStyle name="40% - Accent3 26 4 2" xfId="5318"/>
    <cellStyle name="40% - Accent3 26 4 2 2" xfId="43788"/>
    <cellStyle name="40% - Accent3 26 4 3" xfId="25907"/>
    <cellStyle name="40% - Accent3 26 5" xfId="5319"/>
    <cellStyle name="40% - Accent3 26 5 2" xfId="35422"/>
    <cellStyle name="40% - Accent3 26 6" xfId="16542"/>
    <cellStyle name="40% - Accent3 27" xfId="5320"/>
    <cellStyle name="40% - Accent3 27 2" xfId="5321"/>
    <cellStyle name="40% - Accent3 27 2 2" xfId="5322"/>
    <cellStyle name="40% - Accent3 27 2 2 2" xfId="31945"/>
    <cellStyle name="40% - Accent3 27 2 2 2 2" xfId="48905"/>
    <cellStyle name="40% - Accent3 27 2 2 3" xfId="40539"/>
    <cellStyle name="40% - Accent3 27 2 2 4" xfId="21912"/>
    <cellStyle name="40% - Accent3 27 2 3" xfId="26952"/>
    <cellStyle name="40% - Accent3 27 2 3 2" xfId="44776"/>
    <cellStyle name="40% - Accent3 27 2 4" xfId="36410"/>
    <cellStyle name="40% - Accent3 27 2 5" xfId="17567"/>
    <cellStyle name="40% - Accent3 27 3" xfId="5323"/>
    <cellStyle name="40% - Accent3 27 3 2" xfId="5324"/>
    <cellStyle name="40% - Accent3 27 3 2 2" xfId="46863"/>
    <cellStyle name="40% - Accent3 27 3 2 3" xfId="29901"/>
    <cellStyle name="40% - Accent3 27 3 3" xfId="38497"/>
    <cellStyle name="40% - Accent3 27 3 4" xfId="19831"/>
    <cellStyle name="40% - Accent3 27 4" xfId="5325"/>
    <cellStyle name="40% - Accent3 27 4 2" xfId="5326"/>
    <cellStyle name="40% - Accent3 27 4 2 2" xfId="43789"/>
    <cellStyle name="40% - Accent3 27 4 3" xfId="25908"/>
    <cellStyle name="40% - Accent3 27 5" xfId="5327"/>
    <cellStyle name="40% - Accent3 27 5 2" xfId="35423"/>
    <cellStyle name="40% - Accent3 27 6" xfId="16543"/>
    <cellStyle name="40% - Accent3 28" xfId="5328"/>
    <cellStyle name="40% - Accent3 28 2" xfId="5329"/>
    <cellStyle name="40% - Accent3 28 2 2" xfId="5330"/>
    <cellStyle name="40% - Accent3 28 2 2 2" xfId="31946"/>
    <cellStyle name="40% - Accent3 28 2 2 2 2" xfId="48906"/>
    <cellStyle name="40% - Accent3 28 2 2 3" xfId="40540"/>
    <cellStyle name="40% - Accent3 28 2 2 4" xfId="21913"/>
    <cellStyle name="40% - Accent3 28 2 3" xfId="26953"/>
    <cellStyle name="40% - Accent3 28 2 3 2" xfId="44777"/>
    <cellStyle name="40% - Accent3 28 2 4" xfId="36411"/>
    <cellStyle name="40% - Accent3 28 2 5" xfId="17568"/>
    <cellStyle name="40% - Accent3 28 3" xfId="5331"/>
    <cellStyle name="40% - Accent3 28 3 2" xfId="5332"/>
    <cellStyle name="40% - Accent3 28 3 2 2" xfId="46864"/>
    <cellStyle name="40% - Accent3 28 3 2 3" xfId="29902"/>
    <cellStyle name="40% - Accent3 28 3 3" xfId="38498"/>
    <cellStyle name="40% - Accent3 28 3 4" xfId="19832"/>
    <cellStyle name="40% - Accent3 28 4" xfId="5333"/>
    <cellStyle name="40% - Accent3 28 4 2" xfId="5334"/>
    <cellStyle name="40% - Accent3 28 4 2 2" xfId="43790"/>
    <cellStyle name="40% - Accent3 28 4 3" xfId="25909"/>
    <cellStyle name="40% - Accent3 28 5" xfId="5335"/>
    <cellStyle name="40% - Accent3 28 5 2" xfId="35424"/>
    <cellStyle name="40% - Accent3 28 6" xfId="16544"/>
    <cellStyle name="40% - Accent3 29" xfId="5336"/>
    <cellStyle name="40% - Accent3 29 2" xfId="5337"/>
    <cellStyle name="40% - Accent3 29 2 2" xfId="5338"/>
    <cellStyle name="40% - Accent3 29 2 2 2" xfId="31947"/>
    <cellStyle name="40% - Accent3 29 2 2 2 2" xfId="48907"/>
    <cellStyle name="40% - Accent3 29 2 2 3" xfId="40541"/>
    <cellStyle name="40% - Accent3 29 2 2 4" xfId="21914"/>
    <cellStyle name="40% - Accent3 29 2 3" xfId="26954"/>
    <cellStyle name="40% - Accent3 29 2 3 2" xfId="44778"/>
    <cellStyle name="40% - Accent3 29 2 4" xfId="36412"/>
    <cellStyle name="40% - Accent3 29 2 5" xfId="17569"/>
    <cellStyle name="40% - Accent3 29 3" xfId="5339"/>
    <cellStyle name="40% - Accent3 29 3 2" xfId="5340"/>
    <cellStyle name="40% - Accent3 29 3 2 2" xfId="46865"/>
    <cellStyle name="40% - Accent3 29 3 2 3" xfId="29903"/>
    <cellStyle name="40% - Accent3 29 3 3" xfId="38499"/>
    <cellStyle name="40% - Accent3 29 3 4" xfId="19833"/>
    <cellStyle name="40% - Accent3 29 4" xfId="5341"/>
    <cellStyle name="40% - Accent3 29 4 2" xfId="5342"/>
    <cellStyle name="40% - Accent3 29 4 2 2" xfId="43791"/>
    <cellStyle name="40% - Accent3 29 4 3" xfId="25910"/>
    <cellStyle name="40% - Accent3 29 5" xfId="5343"/>
    <cellStyle name="40% - Accent3 29 5 2" xfId="35425"/>
    <cellStyle name="40% - Accent3 29 6" xfId="16545"/>
    <cellStyle name="40% - Accent3 3" xfId="312"/>
    <cellStyle name="40% - Accent3 3 2" xfId="5344"/>
    <cellStyle name="40% - Accent3 3 2 2" xfId="5345"/>
    <cellStyle name="40% - Accent3 3 2 2 2" xfId="5346"/>
    <cellStyle name="40% - Accent3 3 2 2 2 2" xfId="31948"/>
    <cellStyle name="40% - Accent3 3 2 2 2 2 2" xfId="48908"/>
    <cellStyle name="40% - Accent3 3 2 2 2 3" xfId="40542"/>
    <cellStyle name="40% - Accent3 3 2 2 2 4" xfId="21915"/>
    <cellStyle name="40% - Accent3 3 2 2 3" xfId="26955"/>
    <cellStyle name="40% - Accent3 3 2 2 3 2" xfId="44779"/>
    <cellStyle name="40% - Accent3 3 2 2 4" xfId="36413"/>
    <cellStyle name="40% - Accent3 3 2 2 5" xfId="17570"/>
    <cellStyle name="40% - Accent3 3 2 3" xfId="5347"/>
    <cellStyle name="40% - Accent3 3 2 3 2" xfId="5348"/>
    <cellStyle name="40% - Accent3 3 2 3 2 2" xfId="46866"/>
    <cellStyle name="40% - Accent3 3 2 3 2 3" xfId="29904"/>
    <cellStyle name="40% - Accent3 3 2 3 3" xfId="38500"/>
    <cellStyle name="40% - Accent3 3 2 3 4" xfId="19834"/>
    <cellStyle name="40% - Accent3 3 2 4" xfId="5349"/>
    <cellStyle name="40% - Accent3 3 2 4 2" xfId="5350"/>
    <cellStyle name="40% - Accent3 3 2 4 3" xfId="23918"/>
    <cellStyle name="40% - Accent3 3 2 5" xfId="5351"/>
    <cellStyle name="40% - Accent3 3 2 5 2" xfId="43792"/>
    <cellStyle name="40% - Accent3 3 2 5 3" xfId="25911"/>
    <cellStyle name="40% - Accent3 3 2 6" xfId="35426"/>
    <cellStyle name="40% - Accent3 3 2 7" xfId="16546"/>
    <cellStyle name="40% - Accent3 3 3" xfId="24117"/>
    <cellStyle name="40% - Accent3 3 3 2" xfId="24461"/>
    <cellStyle name="40% - Accent3 3 3 2 2" xfId="25303"/>
    <cellStyle name="40% - Accent3 3 3 2 2 2" xfId="34774"/>
    <cellStyle name="40% - Accent3 3 3 2 2 2 2" xfId="51550"/>
    <cellStyle name="40% - Accent3 3 3 2 2 3" xfId="43184"/>
    <cellStyle name="40% - Accent3 3 3 2 3" xfId="34157"/>
    <cellStyle name="40% - Accent3 3 3 2 3 2" xfId="50933"/>
    <cellStyle name="40% - Accent3 3 3 2 4" xfId="42567"/>
    <cellStyle name="40% - Accent3 3 3 3" xfId="24991"/>
    <cellStyle name="40% - Accent3 3 3 3 2" xfId="34466"/>
    <cellStyle name="40% - Accent3 3 3 3 2 2" xfId="51242"/>
    <cellStyle name="40% - Accent3 3 3 3 3" xfId="42876"/>
    <cellStyle name="40% - Accent3 3 3 4" xfId="33845"/>
    <cellStyle name="40% - Accent3 3 3 4 2" xfId="50625"/>
    <cellStyle name="40% - Accent3 3 3 5" xfId="42259"/>
    <cellStyle name="40% - Accent3 3 4" xfId="24307"/>
    <cellStyle name="40% - Accent3 3 4 2" xfId="25149"/>
    <cellStyle name="40% - Accent3 3 4 2 2" xfId="34620"/>
    <cellStyle name="40% - Accent3 3 4 2 2 2" xfId="51396"/>
    <cellStyle name="40% - Accent3 3 4 2 3" xfId="43030"/>
    <cellStyle name="40% - Accent3 3 4 3" xfId="34003"/>
    <cellStyle name="40% - Accent3 3 4 3 2" xfId="50779"/>
    <cellStyle name="40% - Accent3 3 4 4" xfId="42413"/>
    <cellStyle name="40% - Accent3 3 5" xfId="23748"/>
    <cellStyle name="40% - Accent3 3 5 2" xfId="33683"/>
    <cellStyle name="40% - Accent3 3 5 2 2" xfId="50471"/>
    <cellStyle name="40% - Accent3 3 5 3" xfId="42105"/>
    <cellStyle name="40% - Accent3 3 6" xfId="24801"/>
    <cellStyle name="40% - Accent3 3 6 2" xfId="34312"/>
    <cellStyle name="40% - Accent3 3 6 2 2" xfId="51088"/>
    <cellStyle name="40% - Accent3 3 6 3" xfId="42722"/>
    <cellStyle name="40% - Accent3 30" xfId="5352"/>
    <cellStyle name="40% - Accent3 30 2" xfId="5353"/>
    <cellStyle name="40% - Accent3 30 2 2" xfId="5354"/>
    <cellStyle name="40% - Accent3 30 2 2 2" xfId="31949"/>
    <cellStyle name="40% - Accent3 30 2 2 2 2" xfId="48909"/>
    <cellStyle name="40% - Accent3 30 2 2 3" xfId="40543"/>
    <cellStyle name="40% - Accent3 30 2 2 4" xfId="21916"/>
    <cellStyle name="40% - Accent3 30 2 3" xfId="26956"/>
    <cellStyle name="40% - Accent3 30 2 3 2" xfId="44780"/>
    <cellStyle name="40% - Accent3 30 2 4" xfId="36414"/>
    <cellStyle name="40% - Accent3 30 2 5" xfId="17571"/>
    <cellStyle name="40% - Accent3 30 3" xfId="5355"/>
    <cellStyle name="40% - Accent3 30 3 2" xfId="5356"/>
    <cellStyle name="40% - Accent3 30 3 2 2" xfId="46867"/>
    <cellStyle name="40% - Accent3 30 3 2 3" xfId="29905"/>
    <cellStyle name="40% - Accent3 30 3 3" xfId="38501"/>
    <cellStyle name="40% - Accent3 30 3 4" xfId="19835"/>
    <cellStyle name="40% - Accent3 30 4" xfId="5357"/>
    <cellStyle name="40% - Accent3 30 4 2" xfId="5358"/>
    <cellStyle name="40% - Accent3 30 4 2 2" xfId="43793"/>
    <cellStyle name="40% - Accent3 30 4 3" xfId="25912"/>
    <cellStyle name="40% - Accent3 30 5" xfId="5359"/>
    <cellStyle name="40% - Accent3 30 5 2" xfId="35427"/>
    <cellStyle name="40% - Accent3 30 6" xfId="16547"/>
    <cellStyle name="40% - Accent3 31" xfId="5360"/>
    <cellStyle name="40% - Accent3 31 2" xfId="5361"/>
    <cellStyle name="40% - Accent3 31 2 2" xfId="5362"/>
    <cellStyle name="40% - Accent3 31 2 2 2" xfId="31950"/>
    <cellStyle name="40% - Accent3 31 2 2 2 2" xfId="48910"/>
    <cellStyle name="40% - Accent3 31 2 2 3" xfId="40544"/>
    <cellStyle name="40% - Accent3 31 2 2 4" xfId="21917"/>
    <cellStyle name="40% - Accent3 31 2 3" xfId="26957"/>
    <cellStyle name="40% - Accent3 31 2 3 2" xfId="44781"/>
    <cellStyle name="40% - Accent3 31 2 4" xfId="36415"/>
    <cellStyle name="40% - Accent3 31 2 5" xfId="17572"/>
    <cellStyle name="40% - Accent3 31 3" xfId="5363"/>
    <cellStyle name="40% - Accent3 31 3 2" xfId="5364"/>
    <cellStyle name="40% - Accent3 31 3 2 2" xfId="46868"/>
    <cellStyle name="40% - Accent3 31 3 2 3" xfId="29906"/>
    <cellStyle name="40% - Accent3 31 3 3" xfId="38502"/>
    <cellStyle name="40% - Accent3 31 3 4" xfId="19836"/>
    <cellStyle name="40% - Accent3 31 4" xfId="5365"/>
    <cellStyle name="40% - Accent3 31 4 2" xfId="5366"/>
    <cellStyle name="40% - Accent3 31 4 2 2" xfId="43794"/>
    <cellStyle name="40% - Accent3 31 4 3" xfId="25913"/>
    <cellStyle name="40% - Accent3 31 5" xfId="5367"/>
    <cellStyle name="40% - Accent3 31 5 2" xfId="35428"/>
    <cellStyle name="40% - Accent3 31 6" xfId="16548"/>
    <cellStyle name="40% - Accent3 32" xfId="5368"/>
    <cellStyle name="40% - Accent3 32 2" xfId="5369"/>
    <cellStyle name="40% - Accent3 32 2 2" xfId="5370"/>
    <cellStyle name="40% - Accent3 32 2 2 2" xfId="31951"/>
    <cellStyle name="40% - Accent3 32 2 2 2 2" xfId="48911"/>
    <cellStyle name="40% - Accent3 32 2 2 3" xfId="40545"/>
    <cellStyle name="40% - Accent3 32 2 2 4" xfId="21918"/>
    <cellStyle name="40% - Accent3 32 2 3" xfId="26958"/>
    <cellStyle name="40% - Accent3 32 2 3 2" xfId="44782"/>
    <cellStyle name="40% - Accent3 32 2 4" xfId="36416"/>
    <cellStyle name="40% - Accent3 32 2 5" xfId="17573"/>
    <cellStyle name="40% - Accent3 32 3" xfId="5371"/>
    <cellStyle name="40% - Accent3 32 3 2" xfId="5372"/>
    <cellStyle name="40% - Accent3 32 3 2 2" xfId="46869"/>
    <cellStyle name="40% - Accent3 32 3 2 3" xfId="29907"/>
    <cellStyle name="40% - Accent3 32 3 3" xfId="38503"/>
    <cellStyle name="40% - Accent3 32 3 4" xfId="19837"/>
    <cellStyle name="40% - Accent3 32 4" xfId="5373"/>
    <cellStyle name="40% - Accent3 32 4 2" xfId="5374"/>
    <cellStyle name="40% - Accent3 32 4 2 2" xfId="43795"/>
    <cellStyle name="40% - Accent3 32 4 3" xfId="25914"/>
    <cellStyle name="40% - Accent3 32 5" xfId="5375"/>
    <cellStyle name="40% - Accent3 32 5 2" xfId="35429"/>
    <cellStyle name="40% - Accent3 32 6" xfId="16549"/>
    <cellStyle name="40% - Accent3 33" xfId="5376"/>
    <cellStyle name="40% - Accent3 33 2" xfId="5377"/>
    <cellStyle name="40% - Accent3 33 2 2" xfId="5378"/>
    <cellStyle name="40% - Accent3 33 2 2 2" xfId="31952"/>
    <cellStyle name="40% - Accent3 33 2 2 2 2" xfId="48912"/>
    <cellStyle name="40% - Accent3 33 2 2 3" xfId="40546"/>
    <cellStyle name="40% - Accent3 33 2 2 4" xfId="21919"/>
    <cellStyle name="40% - Accent3 33 2 3" xfId="26959"/>
    <cellStyle name="40% - Accent3 33 2 3 2" xfId="44783"/>
    <cellStyle name="40% - Accent3 33 2 4" xfId="36417"/>
    <cellStyle name="40% - Accent3 33 2 5" xfId="17574"/>
    <cellStyle name="40% - Accent3 33 3" xfId="5379"/>
    <cellStyle name="40% - Accent3 33 3 2" xfId="5380"/>
    <cellStyle name="40% - Accent3 33 3 2 2" xfId="46870"/>
    <cellStyle name="40% - Accent3 33 3 2 3" xfId="29908"/>
    <cellStyle name="40% - Accent3 33 3 3" xfId="38504"/>
    <cellStyle name="40% - Accent3 33 3 4" xfId="19838"/>
    <cellStyle name="40% - Accent3 33 4" xfId="5381"/>
    <cellStyle name="40% - Accent3 33 4 2" xfId="5382"/>
    <cellStyle name="40% - Accent3 33 4 2 2" xfId="43796"/>
    <cellStyle name="40% - Accent3 33 4 3" xfId="25915"/>
    <cellStyle name="40% - Accent3 33 5" xfId="5383"/>
    <cellStyle name="40% - Accent3 33 5 2" xfId="35430"/>
    <cellStyle name="40% - Accent3 33 6" xfId="16550"/>
    <cellStyle name="40% - Accent3 34" xfId="5384"/>
    <cellStyle name="40% - Accent3 34 2" xfId="5385"/>
    <cellStyle name="40% - Accent3 34 2 2" xfId="5386"/>
    <cellStyle name="40% - Accent3 34 2 2 2" xfId="31953"/>
    <cellStyle name="40% - Accent3 34 2 2 2 2" xfId="48913"/>
    <cellStyle name="40% - Accent3 34 2 2 3" xfId="40547"/>
    <cellStyle name="40% - Accent3 34 2 2 4" xfId="21920"/>
    <cellStyle name="40% - Accent3 34 2 3" xfId="26960"/>
    <cellStyle name="40% - Accent3 34 2 3 2" xfId="44784"/>
    <cellStyle name="40% - Accent3 34 2 4" xfId="36418"/>
    <cellStyle name="40% - Accent3 34 2 5" xfId="17575"/>
    <cellStyle name="40% - Accent3 34 3" xfId="5387"/>
    <cellStyle name="40% - Accent3 34 3 2" xfId="5388"/>
    <cellStyle name="40% - Accent3 34 3 2 2" xfId="46871"/>
    <cellStyle name="40% - Accent3 34 3 2 3" xfId="29909"/>
    <cellStyle name="40% - Accent3 34 3 3" xfId="38505"/>
    <cellStyle name="40% - Accent3 34 3 4" xfId="19839"/>
    <cellStyle name="40% - Accent3 34 4" xfId="5389"/>
    <cellStyle name="40% - Accent3 34 4 2" xfId="5390"/>
    <cellStyle name="40% - Accent3 34 4 2 2" xfId="43797"/>
    <cellStyle name="40% - Accent3 34 4 3" xfId="25916"/>
    <cellStyle name="40% - Accent3 34 5" xfId="5391"/>
    <cellStyle name="40% - Accent3 34 5 2" xfId="35431"/>
    <cellStyle name="40% - Accent3 34 6" xfId="16551"/>
    <cellStyle name="40% - Accent3 35" xfId="5392"/>
    <cellStyle name="40% - Accent3 35 2" xfId="5393"/>
    <cellStyle name="40% - Accent3 35 2 2" xfId="5394"/>
    <cellStyle name="40% - Accent3 35 2 2 2" xfId="31954"/>
    <cellStyle name="40% - Accent3 35 2 2 2 2" xfId="48914"/>
    <cellStyle name="40% - Accent3 35 2 2 3" xfId="40548"/>
    <cellStyle name="40% - Accent3 35 2 2 4" xfId="21921"/>
    <cellStyle name="40% - Accent3 35 2 3" xfId="26961"/>
    <cellStyle name="40% - Accent3 35 2 3 2" xfId="44785"/>
    <cellStyle name="40% - Accent3 35 2 4" xfId="36419"/>
    <cellStyle name="40% - Accent3 35 2 5" xfId="17576"/>
    <cellStyle name="40% - Accent3 35 3" xfId="5395"/>
    <cellStyle name="40% - Accent3 35 3 2" xfId="5396"/>
    <cellStyle name="40% - Accent3 35 3 2 2" xfId="46872"/>
    <cellStyle name="40% - Accent3 35 3 2 3" xfId="29910"/>
    <cellStyle name="40% - Accent3 35 3 3" xfId="38506"/>
    <cellStyle name="40% - Accent3 35 3 4" xfId="19840"/>
    <cellStyle name="40% - Accent3 35 4" xfId="5397"/>
    <cellStyle name="40% - Accent3 35 4 2" xfId="5398"/>
    <cellStyle name="40% - Accent3 35 4 2 2" xfId="43798"/>
    <cellStyle name="40% - Accent3 35 4 3" xfId="25917"/>
    <cellStyle name="40% - Accent3 35 5" xfId="5399"/>
    <cellStyle name="40% - Accent3 35 5 2" xfId="35432"/>
    <cellStyle name="40% - Accent3 35 6" xfId="16552"/>
    <cellStyle name="40% - Accent3 36" xfId="5400"/>
    <cellStyle name="40% - Accent3 36 2" xfId="5401"/>
    <cellStyle name="40% - Accent3 36 2 2" xfId="5402"/>
    <cellStyle name="40% - Accent3 36 2 2 2" xfId="31955"/>
    <cellStyle name="40% - Accent3 36 2 2 2 2" xfId="48915"/>
    <cellStyle name="40% - Accent3 36 2 2 3" xfId="40549"/>
    <cellStyle name="40% - Accent3 36 2 2 4" xfId="21922"/>
    <cellStyle name="40% - Accent3 36 2 3" xfId="26962"/>
    <cellStyle name="40% - Accent3 36 2 3 2" xfId="44786"/>
    <cellStyle name="40% - Accent3 36 2 4" xfId="36420"/>
    <cellStyle name="40% - Accent3 36 2 5" xfId="17577"/>
    <cellStyle name="40% - Accent3 36 3" xfId="5403"/>
    <cellStyle name="40% - Accent3 36 3 2" xfId="5404"/>
    <cellStyle name="40% - Accent3 36 3 2 2" xfId="46873"/>
    <cellStyle name="40% - Accent3 36 3 2 3" xfId="29911"/>
    <cellStyle name="40% - Accent3 36 3 3" xfId="38507"/>
    <cellStyle name="40% - Accent3 36 3 4" xfId="19841"/>
    <cellStyle name="40% - Accent3 36 4" xfId="5405"/>
    <cellStyle name="40% - Accent3 36 4 2" xfId="5406"/>
    <cellStyle name="40% - Accent3 36 4 2 2" xfId="43799"/>
    <cellStyle name="40% - Accent3 36 4 3" xfId="25918"/>
    <cellStyle name="40% - Accent3 36 5" xfId="5407"/>
    <cellStyle name="40% - Accent3 36 5 2" xfId="35433"/>
    <cellStyle name="40% - Accent3 36 6" xfId="16553"/>
    <cellStyle name="40% - Accent3 37" xfId="5408"/>
    <cellStyle name="40% - Accent3 37 2" xfId="5409"/>
    <cellStyle name="40% - Accent3 37 2 2" xfId="5410"/>
    <cellStyle name="40% - Accent3 37 2 2 2" xfId="31956"/>
    <cellStyle name="40% - Accent3 37 2 2 2 2" xfId="48916"/>
    <cellStyle name="40% - Accent3 37 2 2 3" xfId="40550"/>
    <cellStyle name="40% - Accent3 37 2 2 4" xfId="21923"/>
    <cellStyle name="40% - Accent3 37 2 3" xfId="26963"/>
    <cellStyle name="40% - Accent3 37 2 3 2" xfId="44787"/>
    <cellStyle name="40% - Accent3 37 2 4" xfId="36421"/>
    <cellStyle name="40% - Accent3 37 2 5" xfId="17578"/>
    <cellStyle name="40% - Accent3 37 3" xfId="5411"/>
    <cellStyle name="40% - Accent3 37 3 2" xfId="5412"/>
    <cellStyle name="40% - Accent3 37 3 2 2" xfId="46874"/>
    <cellStyle name="40% - Accent3 37 3 2 3" xfId="29912"/>
    <cellStyle name="40% - Accent3 37 3 3" xfId="38508"/>
    <cellStyle name="40% - Accent3 37 3 4" xfId="19842"/>
    <cellStyle name="40% - Accent3 37 4" xfId="5413"/>
    <cellStyle name="40% - Accent3 37 4 2" xfId="5414"/>
    <cellStyle name="40% - Accent3 37 4 2 2" xfId="43800"/>
    <cellStyle name="40% - Accent3 37 4 3" xfId="25919"/>
    <cellStyle name="40% - Accent3 37 5" xfId="5415"/>
    <cellStyle name="40% - Accent3 37 5 2" xfId="35434"/>
    <cellStyle name="40% - Accent3 37 6" xfId="16554"/>
    <cellStyle name="40% - Accent3 38" xfId="5416"/>
    <cellStyle name="40% - Accent3 38 2" xfId="5417"/>
    <cellStyle name="40% - Accent3 38 2 2" xfId="5418"/>
    <cellStyle name="40% - Accent3 38 2 2 2" xfId="31957"/>
    <cellStyle name="40% - Accent3 38 2 2 2 2" xfId="48917"/>
    <cellStyle name="40% - Accent3 38 2 2 3" xfId="40551"/>
    <cellStyle name="40% - Accent3 38 2 2 4" xfId="21924"/>
    <cellStyle name="40% - Accent3 38 2 3" xfId="26964"/>
    <cellStyle name="40% - Accent3 38 2 3 2" xfId="44788"/>
    <cellStyle name="40% - Accent3 38 2 4" xfId="36422"/>
    <cellStyle name="40% - Accent3 38 2 5" xfId="17579"/>
    <cellStyle name="40% - Accent3 38 3" xfId="5419"/>
    <cellStyle name="40% - Accent3 38 3 2" xfId="5420"/>
    <cellStyle name="40% - Accent3 38 3 2 2" xfId="46875"/>
    <cellStyle name="40% - Accent3 38 3 2 3" xfId="29913"/>
    <cellStyle name="40% - Accent3 38 3 3" xfId="38509"/>
    <cellStyle name="40% - Accent3 38 3 4" xfId="19843"/>
    <cellStyle name="40% - Accent3 38 4" xfId="5421"/>
    <cellStyle name="40% - Accent3 38 4 2" xfId="5422"/>
    <cellStyle name="40% - Accent3 38 4 2 2" xfId="43801"/>
    <cellStyle name="40% - Accent3 38 4 3" xfId="25920"/>
    <cellStyle name="40% - Accent3 38 5" xfId="5423"/>
    <cellStyle name="40% - Accent3 38 5 2" xfId="35435"/>
    <cellStyle name="40% - Accent3 38 6" xfId="16555"/>
    <cellStyle name="40% - Accent3 39" xfId="5424"/>
    <cellStyle name="40% - Accent3 39 2" xfId="5425"/>
    <cellStyle name="40% - Accent3 39 2 2" xfId="5426"/>
    <cellStyle name="40% - Accent3 39 2 2 2" xfId="31958"/>
    <cellStyle name="40% - Accent3 39 2 2 2 2" xfId="48918"/>
    <cellStyle name="40% - Accent3 39 2 2 3" xfId="40552"/>
    <cellStyle name="40% - Accent3 39 2 2 4" xfId="21925"/>
    <cellStyle name="40% - Accent3 39 2 3" xfId="26965"/>
    <cellStyle name="40% - Accent3 39 2 3 2" xfId="44789"/>
    <cellStyle name="40% - Accent3 39 2 4" xfId="36423"/>
    <cellStyle name="40% - Accent3 39 2 5" xfId="17580"/>
    <cellStyle name="40% - Accent3 39 3" xfId="5427"/>
    <cellStyle name="40% - Accent3 39 3 2" xfId="5428"/>
    <cellStyle name="40% - Accent3 39 3 2 2" xfId="46876"/>
    <cellStyle name="40% - Accent3 39 3 2 3" xfId="29914"/>
    <cellStyle name="40% - Accent3 39 3 3" xfId="38510"/>
    <cellStyle name="40% - Accent3 39 3 4" xfId="19844"/>
    <cellStyle name="40% - Accent3 39 4" xfId="5429"/>
    <cellStyle name="40% - Accent3 39 4 2" xfId="5430"/>
    <cellStyle name="40% - Accent3 39 4 2 2" xfId="43802"/>
    <cellStyle name="40% - Accent3 39 4 3" xfId="25921"/>
    <cellStyle name="40% - Accent3 39 5" xfId="5431"/>
    <cellStyle name="40% - Accent3 39 5 2" xfId="35436"/>
    <cellStyle name="40% - Accent3 39 6" xfId="16556"/>
    <cellStyle name="40% - Accent3 4" xfId="388"/>
    <cellStyle name="40% - Accent3 4 10" xfId="5432"/>
    <cellStyle name="40% - Accent3 4 10 2" xfId="5433"/>
    <cellStyle name="40% - Accent3 4 10 2 2" xfId="46877"/>
    <cellStyle name="40% - Accent3 4 10 2 3" xfId="29915"/>
    <cellStyle name="40% - Accent3 4 10 3" xfId="38511"/>
    <cellStyle name="40% - Accent3 4 10 4" xfId="19845"/>
    <cellStyle name="40% - Accent3 4 11" xfId="5434"/>
    <cellStyle name="40% - Accent3 4 11 2" xfId="5435"/>
    <cellStyle name="40% - Accent3 4 11 2 2" xfId="50485"/>
    <cellStyle name="40% - Accent3 4 11 2 3" xfId="33697"/>
    <cellStyle name="40% - Accent3 4 11 3" xfId="42119"/>
    <cellStyle name="40% - Accent3 4 11 4" xfId="23772"/>
    <cellStyle name="40% - Accent3 4 12" xfId="5436"/>
    <cellStyle name="40% - Accent3 4 12 2" xfId="34326"/>
    <cellStyle name="40% - Accent3 4 12 2 2" xfId="51102"/>
    <cellStyle name="40% - Accent3 4 12 3" xfId="42736"/>
    <cellStyle name="40% - Accent3 4 12 4" xfId="24815"/>
    <cellStyle name="40% - Accent3 4 13" xfId="25922"/>
    <cellStyle name="40% - Accent3 4 13 2" xfId="43803"/>
    <cellStyle name="40% - Accent3 4 14" xfId="35437"/>
    <cellStyle name="40% - Accent3 4 15" xfId="16557"/>
    <cellStyle name="40% - Accent3 4 2" xfId="5437"/>
    <cellStyle name="40% - Accent3 4 2 10" xfId="36936"/>
    <cellStyle name="40% - Accent3 4 2 11" xfId="18093"/>
    <cellStyle name="40% - Accent3 4 2 2" xfId="5438"/>
    <cellStyle name="40% - Accent3 4 2 2 2" xfId="5439"/>
    <cellStyle name="40% - Accent3 4 2 2 2 2" xfId="5440"/>
    <cellStyle name="40% - Accent3 4 2 2 2 2 2" xfId="5441"/>
    <cellStyle name="40% - Accent3 4 2 2 2 2 2 2" xfId="50216"/>
    <cellStyle name="40% - Accent3 4 2 2 2 2 2 3" xfId="33408"/>
    <cellStyle name="40% - Accent3 4 2 2 2 2 3" xfId="41850"/>
    <cellStyle name="40% - Accent3 4 2 2 2 2 4" xfId="23223"/>
    <cellStyle name="40% - Accent3 4 2 2 2 3" xfId="5442"/>
    <cellStyle name="40% - Accent3 4 2 2 2 3 2" xfId="31212"/>
    <cellStyle name="40% - Accent3 4 2 2 2 3 2 2" xfId="48174"/>
    <cellStyle name="40% - Accent3 4 2 2 2 3 3" xfId="39808"/>
    <cellStyle name="40% - Accent3 4 2 2 2 3 4" xfId="21160"/>
    <cellStyle name="40% - Accent3 4 2 2 2 4" xfId="28669"/>
    <cellStyle name="40% - Accent3 4 2 2 2 4 2" xfId="46087"/>
    <cellStyle name="40% - Accent3 4 2 2 2 5" xfId="37721"/>
    <cellStyle name="40% - Accent3 4 2 2 2 6" xfId="18878"/>
    <cellStyle name="40% - Accent3 4 2 2 3" xfId="5443"/>
    <cellStyle name="40% - Accent3 4 2 2 3 2" xfId="5444"/>
    <cellStyle name="40% - Accent3 4 2 2 3 2 2" xfId="49868"/>
    <cellStyle name="40% - Accent3 4 2 2 3 2 3" xfId="33060"/>
    <cellStyle name="40% - Accent3 4 2 2 3 3" xfId="41502"/>
    <cellStyle name="40% - Accent3 4 2 2 3 4" xfId="22875"/>
    <cellStyle name="40% - Accent3 4 2 2 4" xfId="5445"/>
    <cellStyle name="40% - Accent3 4 2 2 4 2" xfId="30864"/>
    <cellStyle name="40% - Accent3 4 2 2 4 2 2" xfId="47826"/>
    <cellStyle name="40% - Accent3 4 2 2 4 3" xfId="39460"/>
    <cellStyle name="40% - Accent3 4 2 2 4 4" xfId="20812"/>
    <cellStyle name="40% - Accent3 4 2 2 5" xfId="24475"/>
    <cellStyle name="40% - Accent3 4 2 2 5 2" xfId="34171"/>
    <cellStyle name="40% - Accent3 4 2 2 5 2 2" xfId="50947"/>
    <cellStyle name="40% - Accent3 4 2 2 5 3" xfId="42581"/>
    <cellStyle name="40% - Accent3 4 2 2 6" xfId="25317"/>
    <cellStyle name="40% - Accent3 4 2 2 6 2" xfId="34788"/>
    <cellStyle name="40% - Accent3 4 2 2 6 2 2" xfId="51564"/>
    <cellStyle name="40% - Accent3 4 2 2 6 3" xfId="43198"/>
    <cellStyle name="40% - Accent3 4 2 2 7" xfId="28300"/>
    <cellStyle name="40% - Accent3 4 2 2 7 2" xfId="45739"/>
    <cellStyle name="40% - Accent3 4 2 2 8" xfId="37373"/>
    <cellStyle name="40% - Accent3 4 2 2 9" xfId="18530"/>
    <cellStyle name="40% - Accent3 4 2 3" xfId="5446"/>
    <cellStyle name="40% - Accent3 4 2 3 2" xfId="5447"/>
    <cellStyle name="40% - Accent3 4 2 3 2 2" xfId="5448"/>
    <cellStyle name="40% - Accent3 4 2 3 2 2 2" xfId="49619"/>
    <cellStyle name="40% - Accent3 4 2 3 2 2 3" xfId="32751"/>
    <cellStyle name="40% - Accent3 4 2 3 2 3" xfId="41253"/>
    <cellStyle name="40% - Accent3 4 2 3 2 4" xfId="22626"/>
    <cellStyle name="40% - Accent3 4 2 3 3" xfId="5449"/>
    <cellStyle name="40% - Accent3 4 2 3 3 2" xfId="30615"/>
    <cellStyle name="40% - Accent3 4 2 3 3 2 2" xfId="47577"/>
    <cellStyle name="40% - Accent3 4 2 3 3 3" xfId="39211"/>
    <cellStyle name="40% - Accent3 4 2 3 3 4" xfId="20559"/>
    <cellStyle name="40% - Accent3 4 2 3 4" xfId="27863"/>
    <cellStyle name="40% - Accent3 4 2 3 4 2" xfId="45490"/>
    <cellStyle name="40% - Accent3 4 2 3 5" xfId="37124"/>
    <cellStyle name="40% - Accent3 4 2 3 6" xfId="18281"/>
    <cellStyle name="40% - Accent3 4 2 4" xfId="5450"/>
    <cellStyle name="40% - Accent3 4 2 4 2" xfId="5451"/>
    <cellStyle name="40% - Accent3 4 2 4 2 2" xfId="5452"/>
    <cellStyle name="40% - Accent3 4 2 4 2 2 2" xfId="49962"/>
    <cellStyle name="40% - Accent3 4 2 4 2 2 3" xfId="33154"/>
    <cellStyle name="40% - Accent3 4 2 4 2 3" xfId="41596"/>
    <cellStyle name="40% - Accent3 4 2 4 2 4" xfId="22969"/>
    <cellStyle name="40% - Accent3 4 2 4 3" xfId="5453"/>
    <cellStyle name="40% - Accent3 4 2 4 3 2" xfId="30958"/>
    <cellStyle name="40% - Accent3 4 2 4 3 2 2" xfId="47920"/>
    <cellStyle name="40% - Accent3 4 2 4 3 3" xfId="39554"/>
    <cellStyle name="40% - Accent3 4 2 4 3 4" xfId="20906"/>
    <cellStyle name="40% - Accent3 4 2 4 4" xfId="28397"/>
    <cellStyle name="40% - Accent3 4 2 4 4 2" xfId="45833"/>
    <cellStyle name="40% - Accent3 4 2 4 5" xfId="37467"/>
    <cellStyle name="40% - Accent3 4 2 4 6" xfId="18624"/>
    <cellStyle name="40% - Accent3 4 2 5" xfId="5454"/>
    <cellStyle name="40% - Accent3 4 2 5 2" xfId="5455"/>
    <cellStyle name="40% - Accent3 4 2 5 2 2" xfId="49431"/>
    <cellStyle name="40% - Accent3 4 2 5 2 3" xfId="32523"/>
    <cellStyle name="40% - Accent3 4 2 5 3" xfId="41065"/>
    <cellStyle name="40% - Accent3 4 2 5 4" xfId="22438"/>
    <cellStyle name="40% - Accent3 4 2 6" xfId="5456"/>
    <cellStyle name="40% - Accent3 4 2 6 2" xfId="30427"/>
    <cellStyle name="40% - Accent3 4 2 6 2 2" xfId="47389"/>
    <cellStyle name="40% - Accent3 4 2 6 3" xfId="39023"/>
    <cellStyle name="40% - Accent3 4 2 6 4" xfId="20365"/>
    <cellStyle name="40% - Accent3 4 2 7" xfId="24131"/>
    <cellStyle name="40% - Accent3 4 2 7 2" xfId="33859"/>
    <cellStyle name="40% - Accent3 4 2 7 2 2" xfId="50639"/>
    <cellStyle name="40% - Accent3 4 2 7 3" xfId="42273"/>
    <cellStyle name="40% - Accent3 4 2 8" xfId="25005"/>
    <cellStyle name="40% - Accent3 4 2 8 2" xfId="34480"/>
    <cellStyle name="40% - Accent3 4 2 8 2 2" xfId="51256"/>
    <cellStyle name="40% - Accent3 4 2 8 3" xfId="42890"/>
    <cellStyle name="40% - Accent3 4 2 9" xfId="27609"/>
    <cellStyle name="40% - Accent3 4 2 9 2" xfId="45302"/>
    <cellStyle name="40% - Accent3 4 3" xfId="5457"/>
    <cellStyle name="40% - Accent3 4 3 2" xfId="5458"/>
    <cellStyle name="40% - Accent3 4 3 2 2" xfId="5459"/>
    <cellStyle name="40% - Accent3 4 3 2 2 2" xfId="5460"/>
    <cellStyle name="40% - Accent3 4 3 2 2 2 2" xfId="50233"/>
    <cellStyle name="40% - Accent3 4 3 2 2 2 3" xfId="33425"/>
    <cellStyle name="40% - Accent3 4 3 2 2 3" xfId="41867"/>
    <cellStyle name="40% - Accent3 4 3 2 2 4" xfId="23240"/>
    <cellStyle name="40% - Accent3 4 3 2 3" xfId="5461"/>
    <cellStyle name="40% - Accent3 4 3 2 3 2" xfId="31229"/>
    <cellStyle name="40% - Accent3 4 3 2 3 2 2" xfId="48191"/>
    <cellStyle name="40% - Accent3 4 3 2 3 3" xfId="39825"/>
    <cellStyle name="40% - Accent3 4 3 2 3 4" xfId="21177"/>
    <cellStyle name="40% - Accent3 4 3 2 4" xfId="28686"/>
    <cellStyle name="40% - Accent3 4 3 2 4 2" xfId="46104"/>
    <cellStyle name="40% - Accent3 4 3 2 5" xfId="37738"/>
    <cellStyle name="40% - Accent3 4 3 2 6" xfId="18895"/>
    <cellStyle name="40% - Accent3 4 3 3" xfId="5462"/>
    <cellStyle name="40% - Accent3 4 3 3 2" xfId="5463"/>
    <cellStyle name="40% - Accent3 4 3 3 2 2" xfId="49878"/>
    <cellStyle name="40% - Accent3 4 3 3 2 3" xfId="33070"/>
    <cellStyle name="40% - Accent3 4 3 3 3" xfId="41512"/>
    <cellStyle name="40% - Accent3 4 3 3 4" xfId="22885"/>
    <cellStyle name="40% - Accent3 4 3 4" xfId="5464"/>
    <cellStyle name="40% - Accent3 4 3 4 2" xfId="30874"/>
    <cellStyle name="40% - Accent3 4 3 4 2 2" xfId="47836"/>
    <cellStyle name="40% - Accent3 4 3 4 3" xfId="39470"/>
    <cellStyle name="40% - Accent3 4 3 4 4" xfId="20822"/>
    <cellStyle name="40% - Accent3 4 3 5" xfId="24321"/>
    <cellStyle name="40% - Accent3 4 3 5 2" xfId="34017"/>
    <cellStyle name="40% - Accent3 4 3 5 2 2" xfId="50793"/>
    <cellStyle name="40% - Accent3 4 3 5 3" xfId="42427"/>
    <cellStyle name="40% - Accent3 4 3 6" xfId="25163"/>
    <cellStyle name="40% - Accent3 4 3 6 2" xfId="34634"/>
    <cellStyle name="40% - Accent3 4 3 6 2 2" xfId="51410"/>
    <cellStyle name="40% - Accent3 4 3 6 3" xfId="43044"/>
    <cellStyle name="40% - Accent3 4 3 7" xfId="28311"/>
    <cellStyle name="40% - Accent3 4 3 7 2" xfId="45749"/>
    <cellStyle name="40% - Accent3 4 3 8" xfId="37383"/>
    <cellStyle name="40% - Accent3 4 3 9" xfId="18540"/>
    <cellStyle name="40% - Accent3 4 4" xfId="5465"/>
    <cellStyle name="40% - Accent3 4 4 2" xfId="5466"/>
    <cellStyle name="40% - Accent3 4 4 2 2" xfId="5467"/>
    <cellStyle name="40% - Accent3 4 4 2 2 2" xfId="5468"/>
    <cellStyle name="40% - Accent3 4 4 2 2 2 2" xfId="50250"/>
    <cellStyle name="40% - Accent3 4 4 2 2 2 3" xfId="33442"/>
    <cellStyle name="40% - Accent3 4 4 2 2 3" xfId="41884"/>
    <cellStyle name="40% - Accent3 4 4 2 2 4" xfId="23257"/>
    <cellStyle name="40% - Accent3 4 4 2 3" xfId="5469"/>
    <cellStyle name="40% - Accent3 4 4 2 3 2" xfId="31246"/>
    <cellStyle name="40% - Accent3 4 4 2 3 2 2" xfId="48208"/>
    <cellStyle name="40% - Accent3 4 4 2 3 3" xfId="39842"/>
    <cellStyle name="40% - Accent3 4 4 2 3 4" xfId="21194"/>
    <cellStyle name="40% - Accent3 4 4 2 4" xfId="28703"/>
    <cellStyle name="40% - Accent3 4 4 2 4 2" xfId="46121"/>
    <cellStyle name="40% - Accent3 4 4 2 5" xfId="37755"/>
    <cellStyle name="40% - Accent3 4 4 2 6" xfId="18912"/>
    <cellStyle name="40% - Accent3 4 4 3" xfId="5470"/>
    <cellStyle name="40% - Accent3 4 4 3 2" xfId="5471"/>
    <cellStyle name="40% - Accent3 4 4 3 2 2" xfId="49599"/>
    <cellStyle name="40% - Accent3 4 4 3 2 3" xfId="32728"/>
    <cellStyle name="40% - Accent3 4 4 3 3" xfId="41233"/>
    <cellStyle name="40% - Accent3 4 4 3 4" xfId="22606"/>
    <cellStyle name="40% - Accent3 4 4 4" xfId="5472"/>
    <cellStyle name="40% - Accent3 4 4 4 2" xfId="30595"/>
    <cellStyle name="40% - Accent3 4 4 4 2 2" xfId="47557"/>
    <cellStyle name="40% - Accent3 4 4 4 3" xfId="39191"/>
    <cellStyle name="40% - Accent3 4 4 4 4" xfId="20539"/>
    <cellStyle name="40% - Accent3 4 4 5" xfId="27840"/>
    <cellStyle name="40% - Accent3 4 4 5 2" xfId="45470"/>
    <cellStyle name="40% - Accent3 4 4 6" xfId="37104"/>
    <cellStyle name="40% - Accent3 4 4 7" xfId="18261"/>
    <cellStyle name="40% - Accent3 4 5" xfId="5473"/>
    <cellStyle name="40% - Accent3 4 5 2" xfId="5474"/>
    <cellStyle name="40% - Accent3 4 5 2 2" xfId="5475"/>
    <cellStyle name="40% - Accent3 4 5 2 2 2" xfId="49942"/>
    <cellStyle name="40% - Accent3 4 5 2 2 3" xfId="33134"/>
    <cellStyle name="40% - Accent3 4 5 2 3" xfId="41576"/>
    <cellStyle name="40% - Accent3 4 5 2 4" xfId="22949"/>
    <cellStyle name="40% - Accent3 4 5 3" xfId="5476"/>
    <cellStyle name="40% - Accent3 4 5 3 2" xfId="30938"/>
    <cellStyle name="40% - Accent3 4 5 3 2 2" xfId="47900"/>
    <cellStyle name="40% - Accent3 4 5 3 3" xfId="39534"/>
    <cellStyle name="40% - Accent3 4 5 3 4" xfId="20886"/>
    <cellStyle name="40% - Accent3 4 5 4" xfId="28377"/>
    <cellStyle name="40% - Accent3 4 5 4 2" xfId="45813"/>
    <cellStyle name="40% - Accent3 4 5 5" xfId="37447"/>
    <cellStyle name="40% - Accent3 4 5 6" xfId="18604"/>
    <cellStyle name="40% - Accent3 4 6" xfId="5477"/>
    <cellStyle name="40% - Accent3 4 6 2" xfId="5478"/>
    <cellStyle name="40% - Accent3 4 6 2 2" xfId="5479"/>
    <cellStyle name="40% - Accent3 4 6 2 2 2" xfId="50281"/>
    <cellStyle name="40% - Accent3 4 6 2 2 3" xfId="33485"/>
    <cellStyle name="40% - Accent3 4 6 2 3" xfId="41915"/>
    <cellStyle name="40% - Accent3 4 6 2 4" xfId="23288"/>
    <cellStyle name="40% - Accent3 4 6 3" xfId="5480"/>
    <cellStyle name="40% - Accent3 4 6 3 2" xfId="31277"/>
    <cellStyle name="40% - Accent3 4 6 3 2 2" xfId="48239"/>
    <cellStyle name="40% - Accent3 4 6 3 3" xfId="39873"/>
    <cellStyle name="40% - Accent3 4 6 3 4" xfId="21225"/>
    <cellStyle name="40% - Accent3 4 6 4" xfId="28760"/>
    <cellStyle name="40% - Accent3 4 6 4 2" xfId="46152"/>
    <cellStyle name="40% - Accent3 4 6 5" xfId="37786"/>
    <cellStyle name="40% - Accent3 4 6 6" xfId="18943"/>
    <cellStyle name="40% - Accent3 4 7" xfId="5481"/>
    <cellStyle name="40% - Accent3 4 7 2" xfId="5482"/>
    <cellStyle name="40% - Accent3 4 7 2 2" xfId="5483"/>
    <cellStyle name="40% - Accent3 4 7 2 2 2" xfId="49475"/>
    <cellStyle name="40% - Accent3 4 7 2 2 3" xfId="32579"/>
    <cellStyle name="40% - Accent3 4 7 2 3" xfId="41109"/>
    <cellStyle name="40% - Accent3 4 7 2 4" xfId="22482"/>
    <cellStyle name="40% - Accent3 4 7 3" xfId="5484"/>
    <cellStyle name="40% - Accent3 4 7 3 2" xfId="30471"/>
    <cellStyle name="40% - Accent3 4 7 3 2 2" xfId="47433"/>
    <cellStyle name="40% - Accent3 4 7 3 3" xfId="39067"/>
    <cellStyle name="40% - Accent3 4 7 3 4" xfId="20412"/>
    <cellStyle name="40% - Accent3 4 7 4" xfId="27663"/>
    <cellStyle name="40% - Accent3 4 7 4 2" xfId="45346"/>
    <cellStyle name="40% - Accent3 4 7 5" xfId="36980"/>
    <cellStyle name="40% - Accent3 4 7 6" xfId="18137"/>
    <cellStyle name="40% - Accent3 4 8" xfId="5485"/>
    <cellStyle name="40% - Accent3 4 9" xfId="5486"/>
    <cellStyle name="40% - Accent3 4 9 2" xfId="5487"/>
    <cellStyle name="40% - Accent3 4 9 2 2" xfId="31959"/>
    <cellStyle name="40% - Accent3 4 9 2 2 2" xfId="48919"/>
    <cellStyle name="40% - Accent3 4 9 2 3" xfId="40553"/>
    <cellStyle name="40% - Accent3 4 9 2 4" xfId="21926"/>
    <cellStyle name="40% - Accent3 4 9 3" xfId="26966"/>
    <cellStyle name="40% - Accent3 4 9 3 2" xfId="44790"/>
    <cellStyle name="40% - Accent3 4 9 4" xfId="36424"/>
    <cellStyle name="40% - Accent3 4 9 5" xfId="17581"/>
    <cellStyle name="40% - Accent3 40" xfId="5488"/>
    <cellStyle name="40% - Accent3 40 2" xfId="5489"/>
    <cellStyle name="40% - Accent3 40 2 2" xfId="5490"/>
    <cellStyle name="40% - Accent3 40 2 2 2" xfId="31960"/>
    <cellStyle name="40% - Accent3 40 2 2 2 2" xfId="48920"/>
    <cellStyle name="40% - Accent3 40 2 2 3" xfId="40554"/>
    <cellStyle name="40% - Accent3 40 2 2 4" xfId="21927"/>
    <cellStyle name="40% - Accent3 40 2 3" xfId="26967"/>
    <cellStyle name="40% - Accent3 40 2 3 2" xfId="44791"/>
    <cellStyle name="40% - Accent3 40 2 4" xfId="36425"/>
    <cellStyle name="40% - Accent3 40 2 5" xfId="17582"/>
    <cellStyle name="40% - Accent3 40 3" xfId="5491"/>
    <cellStyle name="40% - Accent3 40 3 2" xfId="5492"/>
    <cellStyle name="40% - Accent3 40 3 2 2" xfId="46878"/>
    <cellStyle name="40% - Accent3 40 3 2 3" xfId="29916"/>
    <cellStyle name="40% - Accent3 40 3 3" xfId="38512"/>
    <cellStyle name="40% - Accent3 40 3 4" xfId="19846"/>
    <cellStyle name="40% - Accent3 40 4" xfId="5493"/>
    <cellStyle name="40% - Accent3 40 4 2" xfId="5494"/>
    <cellStyle name="40% - Accent3 40 4 2 2" xfId="43804"/>
    <cellStyle name="40% - Accent3 40 4 3" xfId="25923"/>
    <cellStyle name="40% - Accent3 40 5" xfId="5495"/>
    <cellStyle name="40% - Accent3 40 5 2" xfId="35438"/>
    <cellStyle name="40% - Accent3 40 6" xfId="16558"/>
    <cellStyle name="40% - Accent3 41" xfId="5496"/>
    <cellStyle name="40% - Accent3 41 2" xfId="5497"/>
    <cellStyle name="40% - Accent3 41 2 2" xfId="5498"/>
    <cellStyle name="40% - Accent3 41 2 2 2" xfId="31961"/>
    <cellStyle name="40% - Accent3 41 2 2 2 2" xfId="48921"/>
    <cellStyle name="40% - Accent3 41 2 2 3" xfId="40555"/>
    <cellStyle name="40% - Accent3 41 2 2 4" xfId="21928"/>
    <cellStyle name="40% - Accent3 41 2 3" xfId="26968"/>
    <cellStyle name="40% - Accent3 41 2 3 2" xfId="44792"/>
    <cellStyle name="40% - Accent3 41 2 4" xfId="36426"/>
    <cellStyle name="40% - Accent3 41 2 5" xfId="17583"/>
    <cellStyle name="40% - Accent3 41 3" xfId="5499"/>
    <cellStyle name="40% - Accent3 41 3 2" xfId="5500"/>
    <cellStyle name="40% - Accent3 41 3 2 2" xfId="46879"/>
    <cellStyle name="40% - Accent3 41 3 2 3" xfId="29917"/>
    <cellStyle name="40% - Accent3 41 3 3" xfId="38513"/>
    <cellStyle name="40% - Accent3 41 3 4" xfId="19847"/>
    <cellStyle name="40% - Accent3 41 4" xfId="5501"/>
    <cellStyle name="40% - Accent3 41 4 2" xfId="5502"/>
    <cellStyle name="40% - Accent3 41 4 2 2" xfId="43805"/>
    <cellStyle name="40% - Accent3 41 4 3" xfId="25924"/>
    <cellStyle name="40% - Accent3 41 5" xfId="5503"/>
    <cellStyle name="40% - Accent3 41 5 2" xfId="35439"/>
    <cellStyle name="40% - Accent3 41 6" xfId="16559"/>
    <cellStyle name="40% - Accent3 42" xfId="5504"/>
    <cellStyle name="40% - Accent3 42 2" xfId="5505"/>
    <cellStyle name="40% - Accent3 42 2 2" xfId="5506"/>
    <cellStyle name="40% - Accent3 42 2 2 2" xfId="31962"/>
    <cellStyle name="40% - Accent3 42 2 2 2 2" xfId="48922"/>
    <cellStyle name="40% - Accent3 42 2 2 3" xfId="40556"/>
    <cellStyle name="40% - Accent3 42 2 2 4" xfId="21929"/>
    <cellStyle name="40% - Accent3 42 2 3" xfId="26969"/>
    <cellStyle name="40% - Accent3 42 2 3 2" xfId="44793"/>
    <cellStyle name="40% - Accent3 42 2 4" xfId="36427"/>
    <cellStyle name="40% - Accent3 42 2 5" xfId="17584"/>
    <cellStyle name="40% - Accent3 42 3" xfId="5507"/>
    <cellStyle name="40% - Accent3 42 3 2" xfId="5508"/>
    <cellStyle name="40% - Accent3 42 3 2 2" xfId="46880"/>
    <cellStyle name="40% - Accent3 42 3 2 3" xfId="29918"/>
    <cellStyle name="40% - Accent3 42 3 3" xfId="38514"/>
    <cellStyle name="40% - Accent3 42 3 4" xfId="19848"/>
    <cellStyle name="40% - Accent3 42 4" xfId="5509"/>
    <cellStyle name="40% - Accent3 42 4 2" xfId="5510"/>
    <cellStyle name="40% - Accent3 42 4 2 2" xfId="43806"/>
    <cellStyle name="40% - Accent3 42 4 3" xfId="25925"/>
    <cellStyle name="40% - Accent3 42 5" xfId="5511"/>
    <cellStyle name="40% - Accent3 42 5 2" xfId="35440"/>
    <cellStyle name="40% - Accent3 42 6" xfId="16560"/>
    <cellStyle name="40% - Accent3 43" xfId="5512"/>
    <cellStyle name="40% - Accent3 43 2" xfId="5513"/>
    <cellStyle name="40% - Accent3 43 2 2" xfId="5514"/>
    <cellStyle name="40% - Accent3 43 2 2 2" xfId="31963"/>
    <cellStyle name="40% - Accent3 43 2 2 2 2" xfId="48923"/>
    <cellStyle name="40% - Accent3 43 2 2 3" xfId="40557"/>
    <cellStyle name="40% - Accent3 43 2 2 4" xfId="21930"/>
    <cellStyle name="40% - Accent3 43 2 3" xfId="26970"/>
    <cellStyle name="40% - Accent3 43 2 3 2" xfId="44794"/>
    <cellStyle name="40% - Accent3 43 2 4" xfId="36428"/>
    <cellStyle name="40% - Accent3 43 2 5" xfId="17585"/>
    <cellStyle name="40% - Accent3 43 3" xfId="5515"/>
    <cellStyle name="40% - Accent3 43 3 2" xfId="5516"/>
    <cellStyle name="40% - Accent3 43 3 2 2" xfId="46881"/>
    <cellStyle name="40% - Accent3 43 3 2 3" xfId="29919"/>
    <cellStyle name="40% - Accent3 43 3 3" xfId="38515"/>
    <cellStyle name="40% - Accent3 43 3 4" xfId="19849"/>
    <cellStyle name="40% - Accent3 43 4" xfId="5517"/>
    <cellStyle name="40% - Accent3 43 4 2" xfId="5518"/>
    <cellStyle name="40% - Accent3 43 4 2 2" xfId="43807"/>
    <cellStyle name="40% - Accent3 43 4 3" xfId="25926"/>
    <cellStyle name="40% - Accent3 43 5" xfId="5519"/>
    <cellStyle name="40% - Accent3 43 5 2" xfId="35441"/>
    <cellStyle name="40% - Accent3 43 6" xfId="16561"/>
    <cellStyle name="40% - Accent3 44" xfId="5520"/>
    <cellStyle name="40% - Accent3 44 2" xfId="5521"/>
    <cellStyle name="40% - Accent3 44 2 2" xfId="5522"/>
    <cellStyle name="40% - Accent3 44 2 2 2" xfId="31964"/>
    <cellStyle name="40% - Accent3 44 2 2 2 2" xfId="48924"/>
    <cellStyle name="40% - Accent3 44 2 2 3" xfId="40558"/>
    <cellStyle name="40% - Accent3 44 2 2 4" xfId="21931"/>
    <cellStyle name="40% - Accent3 44 2 3" xfId="26971"/>
    <cellStyle name="40% - Accent3 44 2 3 2" xfId="44795"/>
    <cellStyle name="40% - Accent3 44 2 4" xfId="36429"/>
    <cellStyle name="40% - Accent3 44 2 5" xfId="17586"/>
    <cellStyle name="40% - Accent3 44 3" xfId="5523"/>
    <cellStyle name="40% - Accent3 44 3 2" xfId="5524"/>
    <cellStyle name="40% - Accent3 44 3 2 2" xfId="46882"/>
    <cellStyle name="40% - Accent3 44 3 2 3" xfId="29920"/>
    <cellStyle name="40% - Accent3 44 3 3" xfId="38516"/>
    <cellStyle name="40% - Accent3 44 3 4" xfId="19850"/>
    <cellStyle name="40% - Accent3 44 4" xfId="5525"/>
    <cellStyle name="40% - Accent3 44 4 2" xfId="5526"/>
    <cellStyle name="40% - Accent3 44 4 2 2" xfId="43808"/>
    <cellStyle name="40% - Accent3 44 4 3" xfId="25927"/>
    <cellStyle name="40% - Accent3 44 5" xfId="5527"/>
    <cellStyle name="40% - Accent3 44 5 2" xfId="35442"/>
    <cellStyle name="40% - Accent3 44 6" xfId="16562"/>
    <cellStyle name="40% - Accent3 45" xfId="5528"/>
    <cellStyle name="40% - Accent3 45 2" xfId="5529"/>
    <cellStyle name="40% - Accent3 45 2 2" xfId="5530"/>
    <cellStyle name="40% - Accent3 45 2 2 2" xfId="31965"/>
    <cellStyle name="40% - Accent3 45 2 2 2 2" xfId="48925"/>
    <cellStyle name="40% - Accent3 45 2 2 3" xfId="40559"/>
    <cellStyle name="40% - Accent3 45 2 2 4" xfId="21932"/>
    <cellStyle name="40% - Accent3 45 2 3" xfId="26972"/>
    <cellStyle name="40% - Accent3 45 2 3 2" xfId="44796"/>
    <cellStyle name="40% - Accent3 45 2 4" xfId="36430"/>
    <cellStyle name="40% - Accent3 45 2 5" xfId="17587"/>
    <cellStyle name="40% - Accent3 45 3" xfId="5531"/>
    <cellStyle name="40% - Accent3 45 3 2" xfId="5532"/>
    <cellStyle name="40% - Accent3 45 3 2 2" xfId="46883"/>
    <cellStyle name="40% - Accent3 45 3 2 3" xfId="29921"/>
    <cellStyle name="40% - Accent3 45 3 3" xfId="38517"/>
    <cellStyle name="40% - Accent3 45 3 4" xfId="19851"/>
    <cellStyle name="40% - Accent3 45 4" xfId="5533"/>
    <cellStyle name="40% - Accent3 45 4 2" xfId="5534"/>
    <cellStyle name="40% - Accent3 45 4 2 2" xfId="43809"/>
    <cellStyle name="40% - Accent3 45 4 3" xfId="25928"/>
    <cellStyle name="40% - Accent3 45 5" xfId="5535"/>
    <cellStyle name="40% - Accent3 45 5 2" xfId="35443"/>
    <cellStyle name="40% - Accent3 45 6" xfId="16563"/>
    <cellStyle name="40% - Accent3 46" xfId="5536"/>
    <cellStyle name="40% - Accent3 46 2" xfId="5537"/>
    <cellStyle name="40% - Accent3 46 2 2" xfId="5538"/>
    <cellStyle name="40% - Accent3 46 2 2 2" xfId="31966"/>
    <cellStyle name="40% - Accent3 46 2 2 2 2" xfId="48926"/>
    <cellStyle name="40% - Accent3 46 2 2 3" xfId="40560"/>
    <cellStyle name="40% - Accent3 46 2 2 4" xfId="21933"/>
    <cellStyle name="40% - Accent3 46 2 3" xfId="26973"/>
    <cellStyle name="40% - Accent3 46 2 3 2" xfId="44797"/>
    <cellStyle name="40% - Accent3 46 2 4" xfId="36431"/>
    <cellStyle name="40% - Accent3 46 2 5" xfId="17588"/>
    <cellStyle name="40% - Accent3 46 3" xfId="5539"/>
    <cellStyle name="40% - Accent3 46 3 2" xfId="5540"/>
    <cellStyle name="40% - Accent3 46 3 2 2" xfId="46884"/>
    <cellStyle name="40% - Accent3 46 3 2 3" xfId="29922"/>
    <cellStyle name="40% - Accent3 46 3 3" xfId="38518"/>
    <cellStyle name="40% - Accent3 46 3 4" xfId="19852"/>
    <cellStyle name="40% - Accent3 46 4" xfId="5541"/>
    <cellStyle name="40% - Accent3 46 4 2" xfId="5542"/>
    <cellStyle name="40% - Accent3 46 4 2 2" xfId="43810"/>
    <cellStyle name="40% - Accent3 46 4 3" xfId="25929"/>
    <cellStyle name="40% - Accent3 46 5" xfId="5543"/>
    <cellStyle name="40% - Accent3 46 5 2" xfId="35444"/>
    <cellStyle name="40% - Accent3 46 6" xfId="16564"/>
    <cellStyle name="40% - Accent3 47" xfId="5544"/>
    <cellStyle name="40% - Accent3 47 2" xfId="5545"/>
    <cellStyle name="40% - Accent3 47 2 2" xfId="5546"/>
    <cellStyle name="40% - Accent3 47 2 2 2" xfId="31967"/>
    <cellStyle name="40% - Accent3 47 2 2 2 2" xfId="48927"/>
    <cellStyle name="40% - Accent3 47 2 2 3" xfId="40561"/>
    <cellStyle name="40% - Accent3 47 2 2 4" xfId="21934"/>
    <cellStyle name="40% - Accent3 47 2 3" xfId="26974"/>
    <cellStyle name="40% - Accent3 47 2 3 2" xfId="44798"/>
    <cellStyle name="40% - Accent3 47 2 4" xfId="36432"/>
    <cellStyle name="40% - Accent3 47 2 5" xfId="17589"/>
    <cellStyle name="40% - Accent3 47 3" xfId="5547"/>
    <cellStyle name="40% - Accent3 47 3 2" xfId="5548"/>
    <cellStyle name="40% - Accent3 47 3 2 2" xfId="46885"/>
    <cellStyle name="40% - Accent3 47 3 2 3" xfId="29923"/>
    <cellStyle name="40% - Accent3 47 3 3" xfId="38519"/>
    <cellStyle name="40% - Accent3 47 3 4" xfId="19853"/>
    <cellStyle name="40% - Accent3 47 4" xfId="5549"/>
    <cellStyle name="40% - Accent3 47 4 2" xfId="5550"/>
    <cellStyle name="40% - Accent3 47 4 2 2" xfId="43811"/>
    <cellStyle name="40% - Accent3 47 4 3" xfId="25930"/>
    <cellStyle name="40% - Accent3 47 5" xfId="5551"/>
    <cellStyle name="40% - Accent3 47 5 2" xfId="35445"/>
    <cellStyle name="40% - Accent3 47 6" xfId="16565"/>
    <cellStyle name="40% - Accent3 48" xfId="5552"/>
    <cellStyle name="40% - Accent3 48 2" xfId="5553"/>
    <cellStyle name="40% - Accent3 48 2 2" xfId="5554"/>
    <cellStyle name="40% - Accent3 48 2 2 2" xfId="31968"/>
    <cellStyle name="40% - Accent3 48 2 2 2 2" xfId="48928"/>
    <cellStyle name="40% - Accent3 48 2 2 3" xfId="40562"/>
    <cellStyle name="40% - Accent3 48 2 2 4" xfId="21935"/>
    <cellStyle name="40% - Accent3 48 2 3" xfId="26975"/>
    <cellStyle name="40% - Accent3 48 2 3 2" xfId="44799"/>
    <cellStyle name="40% - Accent3 48 2 4" xfId="36433"/>
    <cellStyle name="40% - Accent3 48 2 5" xfId="17590"/>
    <cellStyle name="40% - Accent3 48 3" xfId="5555"/>
    <cellStyle name="40% - Accent3 48 3 2" xfId="5556"/>
    <cellStyle name="40% - Accent3 48 3 2 2" xfId="46886"/>
    <cellStyle name="40% - Accent3 48 3 2 3" xfId="29924"/>
    <cellStyle name="40% - Accent3 48 3 3" xfId="38520"/>
    <cellStyle name="40% - Accent3 48 3 4" xfId="19854"/>
    <cellStyle name="40% - Accent3 48 4" xfId="5557"/>
    <cellStyle name="40% - Accent3 48 4 2" xfId="5558"/>
    <cellStyle name="40% - Accent3 48 4 2 2" xfId="43812"/>
    <cellStyle name="40% - Accent3 48 4 3" xfId="25931"/>
    <cellStyle name="40% - Accent3 48 5" xfId="5559"/>
    <cellStyle name="40% - Accent3 48 5 2" xfId="35446"/>
    <cellStyle name="40% - Accent3 48 6" xfId="16566"/>
    <cellStyle name="40% - Accent3 49" xfId="5560"/>
    <cellStyle name="40% - Accent3 49 2" xfId="5561"/>
    <cellStyle name="40% - Accent3 49 2 2" xfId="5562"/>
    <cellStyle name="40% - Accent3 49 2 2 2" xfId="31969"/>
    <cellStyle name="40% - Accent3 49 2 2 2 2" xfId="48929"/>
    <cellStyle name="40% - Accent3 49 2 2 3" xfId="40563"/>
    <cellStyle name="40% - Accent3 49 2 2 4" xfId="21936"/>
    <cellStyle name="40% - Accent3 49 2 3" xfId="26976"/>
    <cellStyle name="40% - Accent3 49 2 3 2" xfId="44800"/>
    <cellStyle name="40% - Accent3 49 2 4" xfId="36434"/>
    <cellStyle name="40% - Accent3 49 2 5" xfId="17591"/>
    <cellStyle name="40% - Accent3 49 3" xfId="5563"/>
    <cellStyle name="40% - Accent3 49 3 2" xfId="5564"/>
    <cellStyle name="40% - Accent3 49 3 2 2" xfId="46887"/>
    <cellStyle name="40% - Accent3 49 3 2 3" xfId="29925"/>
    <cellStyle name="40% - Accent3 49 3 3" xfId="38521"/>
    <cellStyle name="40% - Accent3 49 3 4" xfId="19855"/>
    <cellStyle name="40% - Accent3 49 4" xfId="5565"/>
    <cellStyle name="40% - Accent3 49 4 2" xfId="5566"/>
    <cellStyle name="40% - Accent3 49 4 2 2" xfId="43813"/>
    <cellStyle name="40% - Accent3 49 4 3" xfId="25932"/>
    <cellStyle name="40% - Accent3 49 5" xfId="5567"/>
    <cellStyle name="40% - Accent3 49 5 2" xfId="35447"/>
    <cellStyle name="40% - Accent3 49 6" xfId="16567"/>
    <cellStyle name="40% - Accent3 5" xfId="409"/>
    <cellStyle name="40% - Accent3 5 10" xfId="16568"/>
    <cellStyle name="40% - Accent3 5 2" xfId="5568"/>
    <cellStyle name="40% - Accent3 5 2 2" xfId="24490"/>
    <cellStyle name="40% - Accent3 5 2 2 2" xfId="25332"/>
    <cellStyle name="40% - Accent3 5 2 2 2 2" xfId="34803"/>
    <cellStyle name="40% - Accent3 5 2 2 2 2 2" xfId="51579"/>
    <cellStyle name="40% - Accent3 5 2 2 2 3" xfId="43213"/>
    <cellStyle name="40% - Accent3 5 2 2 3" xfId="34186"/>
    <cellStyle name="40% - Accent3 5 2 2 3 2" xfId="50962"/>
    <cellStyle name="40% - Accent3 5 2 2 4" xfId="42596"/>
    <cellStyle name="40% - Accent3 5 2 3" xfId="24146"/>
    <cellStyle name="40% - Accent3 5 2 3 2" xfId="33874"/>
    <cellStyle name="40% - Accent3 5 2 3 2 2" xfId="50654"/>
    <cellStyle name="40% - Accent3 5 2 3 3" xfId="42288"/>
    <cellStyle name="40% - Accent3 5 2 4" xfId="25020"/>
    <cellStyle name="40% - Accent3 5 2 4 2" xfId="34495"/>
    <cellStyle name="40% - Accent3 5 2 4 2 2" xfId="51271"/>
    <cellStyle name="40% - Accent3 5 2 4 3" xfId="42905"/>
    <cellStyle name="40% - Accent3 5 3" xfId="5569"/>
    <cellStyle name="40% - Accent3 5 3 2" xfId="5570"/>
    <cellStyle name="40% - Accent3 5 3 2 2" xfId="5571"/>
    <cellStyle name="40% - Accent3 5 3 2 2 2" xfId="50295"/>
    <cellStyle name="40% - Accent3 5 3 2 2 3" xfId="33499"/>
    <cellStyle name="40% - Accent3 5 3 2 3" xfId="41929"/>
    <cellStyle name="40% - Accent3 5 3 2 4" xfId="23302"/>
    <cellStyle name="40% - Accent3 5 3 3" xfId="5572"/>
    <cellStyle name="40% - Accent3 5 3 3 2" xfId="31291"/>
    <cellStyle name="40% - Accent3 5 3 3 2 2" xfId="48253"/>
    <cellStyle name="40% - Accent3 5 3 3 3" xfId="39887"/>
    <cellStyle name="40% - Accent3 5 3 3 4" xfId="21239"/>
    <cellStyle name="40% - Accent3 5 3 4" xfId="24336"/>
    <cellStyle name="40% - Accent3 5 3 4 2" xfId="34032"/>
    <cellStyle name="40% - Accent3 5 3 4 2 2" xfId="50808"/>
    <cellStyle name="40% - Accent3 5 3 4 3" xfId="42442"/>
    <cellStyle name="40% - Accent3 5 3 5" xfId="25178"/>
    <cellStyle name="40% - Accent3 5 3 5 2" xfId="34649"/>
    <cellStyle name="40% - Accent3 5 3 5 2 2" xfId="51425"/>
    <cellStyle name="40% - Accent3 5 3 5 3" xfId="43059"/>
    <cellStyle name="40% - Accent3 5 3 6" xfId="28774"/>
    <cellStyle name="40% - Accent3 5 3 6 2" xfId="46166"/>
    <cellStyle name="40% - Accent3 5 3 7" xfId="37800"/>
    <cellStyle name="40% - Accent3 5 3 8" xfId="18957"/>
    <cellStyle name="40% - Accent3 5 4" xfId="5573"/>
    <cellStyle name="40% - Accent3 5 4 2" xfId="5574"/>
    <cellStyle name="40% - Accent3 5 4 2 2" xfId="31970"/>
    <cellStyle name="40% - Accent3 5 4 2 2 2" xfId="48930"/>
    <cellStyle name="40% - Accent3 5 4 2 3" xfId="40564"/>
    <cellStyle name="40% - Accent3 5 4 2 4" xfId="21937"/>
    <cellStyle name="40% - Accent3 5 4 3" xfId="26977"/>
    <cellStyle name="40% - Accent3 5 4 3 2" xfId="44801"/>
    <cellStyle name="40% - Accent3 5 4 4" xfId="36435"/>
    <cellStyle name="40% - Accent3 5 4 5" xfId="17592"/>
    <cellStyle name="40% - Accent3 5 5" xfId="5575"/>
    <cellStyle name="40% - Accent3 5 5 2" xfId="5576"/>
    <cellStyle name="40% - Accent3 5 5 2 2" xfId="46888"/>
    <cellStyle name="40% - Accent3 5 5 2 3" xfId="29926"/>
    <cellStyle name="40% - Accent3 5 5 3" xfId="38522"/>
    <cellStyle name="40% - Accent3 5 5 4" xfId="19856"/>
    <cellStyle name="40% - Accent3 5 6" xfId="5577"/>
    <cellStyle name="40% - Accent3 5 6 2" xfId="5578"/>
    <cellStyle name="40% - Accent3 5 6 2 2" xfId="50500"/>
    <cellStyle name="40% - Accent3 5 6 2 3" xfId="33712"/>
    <cellStyle name="40% - Accent3 5 6 3" xfId="42134"/>
    <cellStyle name="40% - Accent3 5 6 4" xfId="23789"/>
    <cellStyle name="40% - Accent3 5 7" xfId="5579"/>
    <cellStyle name="40% - Accent3 5 7 2" xfId="34341"/>
    <cellStyle name="40% - Accent3 5 7 2 2" xfId="51117"/>
    <cellStyle name="40% - Accent3 5 7 3" xfId="42751"/>
    <cellStyle name="40% - Accent3 5 7 4" xfId="24830"/>
    <cellStyle name="40% - Accent3 5 8" xfId="25933"/>
    <cellStyle name="40% - Accent3 5 8 2" xfId="43814"/>
    <cellStyle name="40% - Accent3 5 9" xfId="35448"/>
    <cellStyle name="40% - Accent3 50" xfId="5580"/>
    <cellStyle name="40% - Accent3 50 2" xfId="5581"/>
    <cellStyle name="40% - Accent3 50 2 2" xfId="5582"/>
    <cellStyle name="40% - Accent3 50 2 2 2" xfId="31971"/>
    <cellStyle name="40% - Accent3 50 2 2 2 2" xfId="48931"/>
    <cellStyle name="40% - Accent3 50 2 2 3" xfId="40565"/>
    <cellStyle name="40% - Accent3 50 2 2 4" xfId="21938"/>
    <cellStyle name="40% - Accent3 50 2 3" xfId="26978"/>
    <cellStyle name="40% - Accent3 50 2 3 2" xfId="44802"/>
    <cellStyle name="40% - Accent3 50 2 4" xfId="36436"/>
    <cellStyle name="40% - Accent3 50 2 5" xfId="17593"/>
    <cellStyle name="40% - Accent3 50 3" xfId="5583"/>
    <cellStyle name="40% - Accent3 50 3 2" xfId="5584"/>
    <cellStyle name="40% - Accent3 50 3 2 2" xfId="46889"/>
    <cellStyle name="40% - Accent3 50 3 2 3" xfId="29927"/>
    <cellStyle name="40% - Accent3 50 3 3" xfId="38523"/>
    <cellStyle name="40% - Accent3 50 3 4" xfId="19857"/>
    <cellStyle name="40% - Accent3 50 4" xfId="5585"/>
    <cellStyle name="40% - Accent3 50 4 2" xfId="5586"/>
    <cellStyle name="40% - Accent3 50 4 2 2" xfId="43815"/>
    <cellStyle name="40% - Accent3 50 4 3" xfId="25934"/>
    <cellStyle name="40% - Accent3 50 5" xfId="5587"/>
    <cellStyle name="40% - Accent3 50 5 2" xfId="35449"/>
    <cellStyle name="40% - Accent3 50 6" xfId="16569"/>
    <cellStyle name="40% - Accent3 51" xfId="5588"/>
    <cellStyle name="40% - Accent3 51 2" xfId="5589"/>
    <cellStyle name="40% - Accent3 51 2 2" xfId="5590"/>
    <cellStyle name="40% - Accent3 51 2 2 2" xfId="31972"/>
    <cellStyle name="40% - Accent3 51 2 2 2 2" xfId="48932"/>
    <cellStyle name="40% - Accent3 51 2 2 3" xfId="40566"/>
    <cellStyle name="40% - Accent3 51 2 2 4" xfId="21939"/>
    <cellStyle name="40% - Accent3 51 2 3" xfId="26979"/>
    <cellStyle name="40% - Accent3 51 2 3 2" xfId="44803"/>
    <cellStyle name="40% - Accent3 51 2 4" xfId="36437"/>
    <cellStyle name="40% - Accent3 51 2 5" xfId="17594"/>
    <cellStyle name="40% - Accent3 51 3" xfId="5591"/>
    <cellStyle name="40% - Accent3 51 3 2" xfId="5592"/>
    <cellStyle name="40% - Accent3 51 3 2 2" xfId="46890"/>
    <cellStyle name="40% - Accent3 51 3 2 3" xfId="29928"/>
    <cellStyle name="40% - Accent3 51 3 3" xfId="38524"/>
    <cellStyle name="40% - Accent3 51 3 4" xfId="19858"/>
    <cellStyle name="40% - Accent3 51 4" xfId="5593"/>
    <cellStyle name="40% - Accent3 51 4 2" xfId="5594"/>
    <cellStyle name="40% - Accent3 51 4 2 2" xfId="43816"/>
    <cellStyle name="40% - Accent3 51 4 3" xfId="25935"/>
    <cellStyle name="40% - Accent3 51 5" xfId="5595"/>
    <cellStyle name="40% - Accent3 51 5 2" xfId="35450"/>
    <cellStyle name="40% - Accent3 51 6" xfId="16570"/>
    <cellStyle name="40% - Accent3 52" xfId="5596"/>
    <cellStyle name="40% - Accent3 52 2" xfId="5597"/>
    <cellStyle name="40% - Accent3 52 2 2" xfId="5598"/>
    <cellStyle name="40% - Accent3 52 2 2 2" xfId="31973"/>
    <cellStyle name="40% - Accent3 52 2 2 2 2" xfId="48933"/>
    <cellStyle name="40% - Accent3 52 2 2 3" xfId="40567"/>
    <cellStyle name="40% - Accent3 52 2 2 4" xfId="21940"/>
    <cellStyle name="40% - Accent3 52 2 3" xfId="26980"/>
    <cellStyle name="40% - Accent3 52 2 3 2" xfId="44804"/>
    <cellStyle name="40% - Accent3 52 2 4" xfId="36438"/>
    <cellStyle name="40% - Accent3 52 2 5" xfId="17595"/>
    <cellStyle name="40% - Accent3 52 3" xfId="5599"/>
    <cellStyle name="40% - Accent3 52 3 2" xfId="5600"/>
    <cellStyle name="40% - Accent3 52 3 2 2" xfId="46891"/>
    <cellStyle name="40% - Accent3 52 3 2 3" xfId="29929"/>
    <cellStyle name="40% - Accent3 52 3 3" xfId="38525"/>
    <cellStyle name="40% - Accent3 52 3 4" xfId="19859"/>
    <cellStyle name="40% - Accent3 52 4" xfId="5601"/>
    <cellStyle name="40% - Accent3 52 4 2" xfId="5602"/>
    <cellStyle name="40% - Accent3 52 4 2 2" xfId="43817"/>
    <cellStyle name="40% - Accent3 52 4 3" xfId="25936"/>
    <cellStyle name="40% - Accent3 52 5" xfId="5603"/>
    <cellStyle name="40% - Accent3 52 5 2" xfId="35451"/>
    <cellStyle name="40% - Accent3 52 6" xfId="16571"/>
    <cellStyle name="40% - Accent3 53" xfId="5604"/>
    <cellStyle name="40% - Accent3 53 2" xfId="5605"/>
    <cellStyle name="40% - Accent3 53 2 2" xfId="5606"/>
    <cellStyle name="40% - Accent3 53 2 2 2" xfId="31974"/>
    <cellStyle name="40% - Accent3 53 2 2 2 2" xfId="48934"/>
    <cellStyle name="40% - Accent3 53 2 2 3" xfId="40568"/>
    <cellStyle name="40% - Accent3 53 2 2 4" xfId="21941"/>
    <cellStyle name="40% - Accent3 53 2 3" xfId="26981"/>
    <cellStyle name="40% - Accent3 53 2 3 2" xfId="44805"/>
    <cellStyle name="40% - Accent3 53 2 4" xfId="36439"/>
    <cellStyle name="40% - Accent3 53 2 5" xfId="17596"/>
    <cellStyle name="40% - Accent3 53 3" xfId="5607"/>
    <cellStyle name="40% - Accent3 53 3 2" xfId="5608"/>
    <cellStyle name="40% - Accent3 53 3 2 2" xfId="46892"/>
    <cellStyle name="40% - Accent3 53 3 2 3" xfId="29930"/>
    <cellStyle name="40% - Accent3 53 3 3" xfId="38526"/>
    <cellStyle name="40% - Accent3 53 3 4" xfId="19860"/>
    <cellStyle name="40% - Accent3 53 4" xfId="5609"/>
    <cellStyle name="40% - Accent3 53 4 2" xfId="5610"/>
    <cellStyle name="40% - Accent3 53 4 2 2" xfId="43818"/>
    <cellStyle name="40% - Accent3 53 4 3" xfId="25937"/>
    <cellStyle name="40% - Accent3 53 5" xfId="5611"/>
    <cellStyle name="40% - Accent3 53 5 2" xfId="35452"/>
    <cellStyle name="40% - Accent3 53 6" xfId="16572"/>
    <cellStyle name="40% - Accent3 54" xfId="5612"/>
    <cellStyle name="40% - Accent3 54 2" xfId="5613"/>
    <cellStyle name="40% - Accent3 54 2 2" xfId="5614"/>
    <cellStyle name="40% - Accent3 54 2 2 2" xfId="31975"/>
    <cellStyle name="40% - Accent3 54 2 2 2 2" xfId="48935"/>
    <cellStyle name="40% - Accent3 54 2 2 3" xfId="40569"/>
    <cellStyle name="40% - Accent3 54 2 2 4" xfId="21942"/>
    <cellStyle name="40% - Accent3 54 2 3" xfId="26982"/>
    <cellStyle name="40% - Accent3 54 2 3 2" xfId="44806"/>
    <cellStyle name="40% - Accent3 54 2 4" xfId="36440"/>
    <cellStyle name="40% - Accent3 54 2 5" xfId="17597"/>
    <cellStyle name="40% - Accent3 54 3" xfId="5615"/>
    <cellStyle name="40% - Accent3 54 3 2" xfId="5616"/>
    <cellStyle name="40% - Accent3 54 3 2 2" xfId="46893"/>
    <cellStyle name="40% - Accent3 54 3 2 3" xfId="29931"/>
    <cellStyle name="40% - Accent3 54 3 3" xfId="38527"/>
    <cellStyle name="40% - Accent3 54 3 4" xfId="19861"/>
    <cellStyle name="40% - Accent3 54 4" xfId="5617"/>
    <cellStyle name="40% - Accent3 54 4 2" xfId="5618"/>
    <cellStyle name="40% - Accent3 54 4 2 2" xfId="43819"/>
    <cellStyle name="40% - Accent3 54 4 3" xfId="25938"/>
    <cellStyle name="40% - Accent3 54 5" xfId="5619"/>
    <cellStyle name="40% - Accent3 54 5 2" xfId="35453"/>
    <cellStyle name="40% - Accent3 54 6" xfId="16573"/>
    <cellStyle name="40% - Accent3 55" xfId="5620"/>
    <cellStyle name="40% - Accent3 55 2" xfId="5621"/>
    <cellStyle name="40% - Accent3 55 2 2" xfId="5622"/>
    <cellStyle name="40% - Accent3 55 2 2 2" xfId="31976"/>
    <cellStyle name="40% - Accent3 55 2 2 2 2" xfId="48936"/>
    <cellStyle name="40% - Accent3 55 2 2 3" xfId="40570"/>
    <cellStyle name="40% - Accent3 55 2 2 4" xfId="21943"/>
    <cellStyle name="40% - Accent3 55 2 3" xfId="26983"/>
    <cellStyle name="40% - Accent3 55 2 3 2" xfId="44807"/>
    <cellStyle name="40% - Accent3 55 2 4" xfId="36441"/>
    <cellStyle name="40% - Accent3 55 2 5" xfId="17598"/>
    <cellStyle name="40% - Accent3 55 3" xfId="5623"/>
    <cellStyle name="40% - Accent3 55 3 2" xfId="5624"/>
    <cellStyle name="40% - Accent3 55 3 2 2" xfId="46894"/>
    <cellStyle name="40% - Accent3 55 3 2 3" xfId="29932"/>
    <cellStyle name="40% - Accent3 55 3 3" xfId="38528"/>
    <cellStyle name="40% - Accent3 55 3 4" xfId="19862"/>
    <cellStyle name="40% - Accent3 55 4" xfId="5625"/>
    <cellStyle name="40% - Accent3 55 4 2" xfId="5626"/>
    <cellStyle name="40% - Accent3 55 4 2 2" xfId="43820"/>
    <cellStyle name="40% - Accent3 55 4 3" xfId="25939"/>
    <cellStyle name="40% - Accent3 55 5" xfId="5627"/>
    <cellStyle name="40% - Accent3 55 5 2" xfId="35454"/>
    <cellStyle name="40% - Accent3 55 6" xfId="16574"/>
    <cellStyle name="40% - Accent3 56" xfId="5628"/>
    <cellStyle name="40% - Accent3 56 2" xfId="5629"/>
    <cellStyle name="40% - Accent3 56 2 2" xfId="5630"/>
    <cellStyle name="40% - Accent3 56 2 2 2" xfId="31977"/>
    <cellStyle name="40% - Accent3 56 2 2 2 2" xfId="48937"/>
    <cellStyle name="40% - Accent3 56 2 2 3" xfId="40571"/>
    <cellStyle name="40% - Accent3 56 2 2 4" xfId="21944"/>
    <cellStyle name="40% - Accent3 56 2 3" xfId="26984"/>
    <cellStyle name="40% - Accent3 56 2 3 2" xfId="44808"/>
    <cellStyle name="40% - Accent3 56 2 4" xfId="36442"/>
    <cellStyle name="40% - Accent3 56 2 5" xfId="17599"/>
    <cellStyle name="40% - Accent3 56 3" xfId="5631"/>
    <cellStyle name="40% - Accent3 56 3 2" xfId="5632"/>
    <cellStyle name="40% - Accent3 56 3 2 2" xfId="46895"/>
    <cellStyle name="40% - Accent3 56 3 2 3" xfId="29933"/>
    <cellStyle name="40% - Accent3 56 3 3" xfId="38529"/>
    <cellStyle name="40% - Accent3 56 3 4" xfId="19863"/>
    <cellStyle name="40% - Accent3 56 4" xfId="5633"/>
    <cellStyle name="40% - Accent3 56 4 2" xfId="5634"/>
    <cellStyle name="40% - Accent3 56 4 2 2" xfId="43821"/>
    <cellStyle name="40% - Accent3 56 4 3" xfId="25940"/>
    <cellStyle name="40% - Accent3 56 5" xfId="5635"/>
    <cellStyle name="40% - Accent3 56 5 2" xfId="35455"/>
    <cellStyle name="40% - Accent3 56 6" xfId="16575"/>
    <cellStyle name="40% - Accent3 57" xfId="5636"/>
    <cellStyle name="40% - Accent3 57 2" xfId="5637"/>
    <cellStyle name="40% - Accent3 57 2 2" xfId="5638"/>
    <cellStyle name="40% - Accent3 57 2 2 2" xfId="31978"/>
    <cellStyle name="40% - Accent3 57 2 2 2 2" xfId="48938"/>
    <cellStyle name="40% - Accent3 57 2 2 3" xfId="40572"/>
    <cellStyle name="40% - Accent3 57 2 2 4" xfId="21945"/>
    <cellStyle name="40% - Accent3 57 2 3" xfId="26985"/>
    <cellStyle name="40% - Accent3 57 2 3 2" xfId="44809"/>
    <cellStyle name="40% - Accent3 57 2 4" xfId="36443"/>
    <cellStyle name="40% - Accent3 57 2 5" xfId="17600"/>
    <cellStyle name="40% - Accent3 57 3" xfId="5639"/>
    <cellStyle name="40% - Accent3 57 3 2" xfId="5640"/>
    <cellStyle name="40% - Accent3 57 3 2 2" xfId="46896"/>
    <cellStyle name="40% - Accent3 57 3 2 3" xfId="29934"/>
    <cellStyle name="40% - Accent3 57 3 3" xfId="38530"/>
    <cellStyle name="40% - Accent3 57 3 4" xfId="19864"/>
    <cellStyle name="40% - Accent3 57 4" xfId="5641"/>
    <cellStyle name="40% - Accent3 57 4 2" xfId="5642"/>
    <cellStyle name="40% - Accent3 57 4 2 2" xfId="43822"/>
    <cellStyle name="40% - Accent3 57 4 3" xfId="25941"/>
    <cellStyle name="40% - Accent3 57 5" xfId="5643"/>
    <cellStyle name="40% - Accent3 57 5 2" xfId="35456"/>
    <cellStyle name="40% - Accent3 57 6" xfId="16576"/>
    <cellStyle name="40% - Accent3 58" xfId="5644"/>
    <cellStyle name="40% - Accent3 58 2" xfId="5645"/>
    <cellStyle name="40% - Accent3 58 2 2" xfId="5646"/>
    <cellStyle name="40% - Accent3 58 2 2 2" xfId="31979"/>
    <cellStyle name="40% - Accent3 58 2 2 2 2" xfId="48939"/>
    <cellStyle name="40% - Accent3 58 2 2 3" xfId="40573"/>
    <cellStyle name="40% - Accent3 58 2 2 4" xfId="21946"/>
    <cellStyle name="40% - Accent3 58 2 3" xfId="26986"/>
    <cellStyle name="40% - Accent3 58 2 3 2" xfId="44810"/>
    <cellStyle name="40% - Accent3 58 2 4" xfId="36444"/>
    <cellStyle name="40% - Accent3 58 2 5" xfId="17601"/>
    <cellStyle name="40% - Accent3 58 3" xfId="5647"/>
    <cellStyle name="40% - Accent3 58 3 2" xfId="5648"/>
    <cellStyle name="40% - Accent3 58 3 2 2" xfId="46897"/>
    <cellStyle name="40% - Accent3 58 3 2 3" xfId="29935"/>
    <cellStyle name="40% - Accent3 58 3 3" xfId="38531"/>
    <cellStyle name="40% - Accent3 58 3 4" xfId="19865"/>
    <cellStyle name="40% - Accent3 58 4" xfId="5649"/>
    <cellStyle name="40% - Accent3 58 4 2" xfId="5650"/>
    <cellStyle name="40% - Accent3 58 4 2 2" xfId="43823"/>
    <cellStyle name="40% - Accent3 58 4 3" xfId="25942"/>
    <cellStyle name="40% - Accent3 58 5" xfId="5651"/>
    <cellStyle name="40% - Accent3 58 5 2" xfId="35457"/>
    <cellStyle name="40% - Accent3 58 6" xfId="16577"/>
    <cellStyle name="40% - Accent3 59" xfId="5652"/>
    <cellStyle name="40% - Accent3 59 2" xfId="5653"/>
    <cellStyle name="40% - Accent3 59 2 2" xfId="5654"/>
    <cellStyle name="40% - Accent3 59 2 2 2" xfId="31980"/>
    <cellStyle name="40% - Accent3 59 2 2 2 2" xfId="48940"/>
    <cellStyle name="40% - Accent3 59 2 2 3" xfId="40574"/>
    <cellStyle name="40% - Accent3 59 2 2 4" xfId="21947"/>
    <cellStyle name="40% - Accent3 59 2 3" xfId="26987"/>
    <cellStyle name="40% - Accent3 59 2 3 2" xfId="44811"/>
    <cellStyle name="40% - Accent3 59 2 4" xfId="36445"/>
    <cellStyle name="40% - Accent3 59 2 5" xfId="17602"/>
    <cellStyle name="40% - Accent3 59 3" xfId="5655"/>
    <cellStyle name="40% - Accent3 59 3 2" xfId="5656"/>
    <cellStyle name="40% - Accent3 59 3 2 2" xfId="46898"/>
    <cellStyle name="40% - Accent3 59 3 2 3" xfId="29936"/>
    <cellStyle name="40% - Accent3 59 3 3" xfId="38532"/>
    <cellStyle name="40% - Accent3 59 3 4" xfId="19866"/>
    <cellStyle name="40% - Accent3 59 4" xfId="5657"/>
    <cellStyle name="40% - Accent3 59 4 2" xfId="5658"/>
    <cellStyle name="40% - Accent3 59 4 2 2" xfId="43824"/>
    <cellStyle name="40% - Accent3 59 4 3" xfId="25943"/>
    <cellStyle name="40% - Accent3 59 5" xfId="5659"/>
    <cellStyle name="40% - Accent3 59 5 2" xfId="35458"/>
    <cellStyle name="40% - Accent3 59 6" xfId="16578"/>
    <cellStyle name="40% - Accent3 6" xfId="5660"/>
    <cellStyle name="40% - Accent3 6 2" xfId="5661"/>
    <cellStyle name="40% - Accent3 6 2 2" xfId="5662"/>
    <cellStyle name="40% - Accent3 6 2 2 2" xfId="5663"/>
    <cellStyle name="40% - Accent3 6 2 2 2 2" xfId="50229"/>
    <cellStyle name="40% - Accent3 6 2 2 2 3" xfId="33421"/>
    <cellStyle name="40% - Accent3 6 2 2 3" xfId="41863"/>
    <cellStyle name="40% - Accent3 6 2 2 4" xfId="23236"/>
    <cellStyle name="40% - Accent3 6 2 3" xfId="5664"/>
    <cellStyle name="40% - Accent3 6 2 3 2" xfId="31225"/>
    <cellStyle name="40% - Accent3 6 2 3 2 2" xfId="48187"/>
    <cellStyle name="40% - Accent3 6 2 3 3" xfId="39821"/>
    <cellStyle name="40% - Accent3 6 2 3 4" xfId="21173"/>
    <cellStyle name="40% - Accent3 6 2 4" xfId="28682"/>
    <cellStyle name="40% - Accent3 6 2 4 2" xfId="46100"/>
    <cellStyle name="40% - Accent3 6 2 5" xfId="37734"/>
    <cellStyle name="40% - Accent3 6 2 6" xfId="18891"/>
    <cellStyle name="40% - Accent3 6 3" xfId="5665"/>
    <cellStyle name="40% - Accent3 6 3 2" xfId="5666"/>
    <cellStyle name="40% - Accent3 6 3 2 2" xfId="31981"/>
    <cellStyle name="40% - Accent3 6 3 2 2 2" xfId="48941"/>
    <cellStyle name="40% - Accent3 6 3 2 3" xfId="40575"/>
    <cellStyle name="40% - Accent3 6 3 2 4" xfId="21948"/>
    <cellStyle name="40% - Accent3 6 3 3" xfId="26988"/>
    <cellStyle name="40% - Accent3 6 3 3 2" xfId="44812"/>
    <cellStyle name="40% - Accent3 6 3 4" xfId="36446"/>
    <cellStyle name="40% - Accent3 6 3 5" xfId="17603"/>
    <cellStyle name="40% - Accent3 6 4" xfId="5667"/>
    <cellStyle name="40% - Accent3 6 4 2" xfId="5668"/>
    <cellStyle name="40% - Accent3 6 4 2 2" xfId="46899"/>
    <cellStyle name="40% - Accent3 6 4 2 3" xfId="29937"/>
    <cellStyle name="40% - Accent3 6 4 3" xfId="38533"/>
    <cellStyle name="40% - Accent3 6 4 4" xfId="19867"/>
    <cellStyle name="40% - Accent3 6 5" xfId="5669"/>
    <cellStyle name="40% - Accent3 6 5 2" xfId="5670"/>
    <cellStyle name="40% - Accent3 6 5 3" xfId="23803"/>
    <cellStyle name="40% - Accent3 6 6" xfId="5671"/>
    <cellStyle name="40% - Accent3 6 6 2" xfId="43825"/>
    <cellStyle name="40% - Accent3 6 6 3" xfId="25944"/>
    <cellStyle name="40% - Accent3 6 7" xfId="35459"/>
    <cellStyle name="40% - Accent3 6 8" xfId="16579"/>
    <cellStyle name="40% - Accent3 60" xfId="5672"/>
    <cellStyle name="40% - Accent3 60 2" xfId="5673"/>
    <cellStyle name="40% - Accent3 60 2 2" xfId="5674"/>
    <cellStyle name="40% - Accent3 60 2 2 2" xfId="31982"/>
    <cellStyle name="40% - Accent3 60 2 2 2 2" xfId="48942"/>
    <cellStyle name="40% - Accent3 60 2 2 3" xfId="40576"/>
    <cellStyle name="40% - Accent3 60 2 2 4" xfId="21949"/>
    <cellStyle name="40% - Accent3 60 2 3" xfId="26989"/>
    <cellStyle name="40% - Accent3 60 2 3 2" xfId="44813"/>
    <cellStyle name="40% - Accent3 60 2 4" xfId="36447"/>
    <cellStyle name="40% - Accent3 60 2 5" xfId="17604"/>
    <cellStyle name="40% - Accent3 60 3" xfId="5675"/>
    <cellStyle name="40% - Accent3 60 3 2" xfId="5676"/>
    <cellStyle name="40% - Accent3 60 3 2 2" xfId="46900"/>
    <cellStyle name="40% - Accent3 60 3 2 3" xfId="29938"/>
    <cellStyle name="40% - Accent3 60 3 3" xfId="38534"/>
    <cellStyle name="40% - Accent3 60 3 4" xfId="19868"/>
    <cellStyle name="40% - Accent3 60 4" xfId="5677"/>
    <cellStyle name="40% - Accent3 60 4 2" xfId="5678"/>
    <cellStyle name="40% - Accent3 60 4 2 2" xfId="43826"/>
    <cellStyle name="40% - Accent3 60 4 3" xfId="25945"/>
    <cellStyle name="40% - Accent3 60 5" xfId="5679"/>
    <cellStyle name="40% - Accent3 60 5 2" xfId="35460"/>
    <cellStyle name="40% - Accent3 60 6" xfId="16580"/>
    <cellStyle name="40% - Accent3 61" xfId="5680"/>
    <cellStyle name="40% - Accent3 61 2" xfId="5681"/>
    <cellStyle name="40% - Accent3 61 2 2" xfId="5682"/>
    <cellStyle name="40% - Accent3 61 2 2 2" xfId="31983"/>
    <cellStyle name="40% - Accent3 61 2 2 2 2" xfId="48943"/>
    <cellStyle name="40% - Accent3 61 2 2 3" xfId="40577"/>
    <cellStyle name="40% - Accent3 61 2 2 4" xfId="21950"/>
    <cellStyle name="40% - Accent3 61 2 3" xfId="26990"/>
    <cellStyle name="40% - Accent3 61 2 3 2" xfId="44814"/>
    <cellStyle name="40% - Accent3 61 2 4" xfId="36448"/>
    <cellStyle name="40% - Accent3 61 2 5" xfId="17605"/>
    <cellStyle name="40% - Accent3 61 3" xfId="5683"/>
    <cellStyle name="40% - Accent3 61 3 2" xfId="5684"/>
    <cellStyle name="40% - Accent3 61 3 2 2" xfId="46901"/>
    <cellStyle name="40% - Accent3 61 3 2 3" xfId="29939"/>
    <cellStyle name="40% - Accent3 61 3 3" xfId="38535"/>
    <cellStyle name="40% - Accent3 61 3 4" xfId="19869"/>
    <cellStyle name="40% - Accent3 61 4" xfId="5685"/>
    <cellStyle name="40% - Accent3 61 4 2" xfId="5686"/>
    <cellStyle name="40% - Accent3 61 4 2 2" xfId="43827"/>
    <cellStyle name="40% - Accent3 61 4 3" xfId="25946"/>
    <cellStyle name="40% - Accent3 61 5" xfId="5687"/>
    <cellStyle name="40% - Accent3 61 5 2" xfId="35461"/>
    <cellStyle name="40% - Accent3 61 6" xfId="16581"/>
    <cellStyle name="40% - Accent3 62" xfId="5688"/>
    <cellStyle name="40% - Accent3 62 2" xfId="5689"/>
    <cellStyle name="40% - Accent3 62 2 2" xfId="5690"/>
    <cellStyle name="40% - Accent3 62 2 2 2" xfId="31984"/>
    <cellStyle name="40% - Accent3 62 2 2 2 2" xfId="48944"/>
    <cellStyle name="40% - Accent3 62 2 2 3" xfId="40578"/>
    <cellStyle name="40% - Accent3 62 2 2 4" xfId="21951"/>
    <cellStyle name="40% - Accent3 62 2 3" xfId="26991"/>
    <cellStyle name="40% - Accent3 62 2 3 2" xfId="44815"/>
    <cellStyle name="40% - Accent3 62 2 4" xfId="36449"/>
    <cellStyle name="40% - Accent3 62 2 5" xfId="17606"/>
    <cellStyle name="40% - Accent3 62 3" xfId="5691"/>
    <cellStyle name="40% - Accent3 62 3 2" xfId="5692"/>
    <cellStyle name="40% - Accent3 62 3 2 2" xfId="46902"/>
    <cellStyle name="40% - Accent3 62 3 2 3" xfId="29940"/>
    <cellStyle name="40% - Accent3 62 3 3" xfId="38536"/>
    <cellStyle name="40% - Accent3 62 3 4" xfId="19870"/>
    <cellStyle name="40% - Accent3 62 4" xfId="5693"/>
    <cellStyle name="40% - Accent3 62 4 2" xfId="5694"/>
    <cellStyle name="40% - Accent3 62 4 2 2" xfId="43828"/>
    <cellStyle name="40% - Accent3 62 4 3" xfId="25947"/>
    <cellStyle name="40% - Accent3 62 5" xfId="5695"/>
    <cellStyle name="40% - Accent3 62 5 2" xfId="35462"/>
    <cellStyle name="40% - Accent3 62 6" xfId="16582"/>
    <cellStyle name="40% - Accent3 63" xfId="5696"/>
    <cellStyle name="40% - Accent3 63 2" xfId="5697"/>
    <cellStyle name="40% - Accent3 63 2 2" xfId="5698"/>
    <cellStyle name="40% - Accent3 63 2 2 2" xfId="31985"/>
    <cellStyle name="40% - Accent3 63 2 2 2 2" xfId="48945"/>
    <cellStyle name="40% - Accent3 63 2 2 3" xfId="40579"/>
    <cellStyle name="40% - Accent3 63 2 2 4" xfId="21952"/>
    <cellStyle name="40% - Accent3 63 2 3" xfId="26992"/>
    <cellStyle name="40% - Accent3 63 2 3 2" xfId="44816"/>
    <cellStyle name="40% - Accent3 63 2 4" xfId="36450"/>
    <cellStyle name="40% - Accent3 63 2 5" xfId="17607"/>
    <cellStyle name="40% - Accent3 63 3" xfId="5699"/>
    <cellStyle name="40% - Accent3 63 3 2" xfId="5700"/>
    <cellStyle name="40% - Accent3 63 3 2 2" xfId="46903"/>
    <cellStyle name="40% - Accent3 63 3 2 3" xfId="29941"/>
    <cellStyle name="40% - Accent3 63 3 3" xfId="38537"/>
    <cellStyle name="40% - Accent3 63 3 4" xfId="19871"/>
    <cellStyle name="40% - Accent3 63 4" xfId="5701"/>
    <cellStyle name="40% - Accent3 63 4 2" xfId="5702"/>
    <cellStyle name="40% - Accent3 63 4 2 2" xfId="43829"/>
    <cellStyle name="40% - Accent3 63 4 3" xfId="25948"/>
    <cellStyle name="40% - Accent3 63 5" xfId="5703"/>
    <cellStyle name="40% - Accent3 63 5 2" xfId="35463"/>
    <cellStyle name="40% - Accent3 63 6" xfId="16583"/>
    <cellStyle name="40% - Accent3 64" xfId="5704"/>
    <cellStyle name="40% - Accent3 64 2" xfId="5705"/>
    <cellStyle name="40% - Accent3 64 2 2" xfId="5706"/>
    <cellStyle name="40% - Accent3 64 2 2 2" xfId="31986"/>
    <cellStyle name="40% - Accent3 64 2 2 2 2" xfId="48946"/>
    <cellStyle name="40% - Accent3 64 2 2 3" xfId="40580"/>
    <cellStyle name="40% - Accent3 64 2 2 4" xfId="21953"/>
    <cellStyle name="40% - Accent3 64 2 3" xfId="26993"/>
    <cellStyle name="40% - Accent3 64 2 3 2" xfId="44817"/>
    <cellStyle name="40% - Accent3 64 2 4" xfId="36451"/>
    <cellStyle name="40% - Accent3 64 2 5" xfId="17608"/>
    <cellStyle name="40% - Accent3 64 3" xfId="5707"/>
    <cellStyle name="40% - Accent3 64 3 2" xfId="5708"/>
    <cellStyle name="40% - Accent3 64 3 2 2" xfId="46904"/>
    <cellStyle name="40% - Accent3 64 3 2 3" xfId="29942"/>
    <cellStyle name="40% - Accent3 64 3 3" xfId="38538"/>
    <cellStyle name="40% - Accent3 64 3 4" xfId="19872"/>
    <cellStyle name="40% - Accent3 64 4" xfId="5709"/>
    <cellStyle name="40% - Accent3 64 4 2" xfId="5710"/>
    <cellStyle name="40% - Accent3 64 4 2 2" xfId="43830"/>
    <cellStyle name="40% - Accent3 64 4 3" xfId="25949"/>
    <cellStyle name="40% - Accent3 64 5" xfId="5711"/>
    <cellStyle name="40% - Accent3 64 5 2" xfId="35464"/>
    <cellStyle name="40% - Accent3 64 6" xfId="16584"/>
    <cellStyle name="40% - Accent3 65" xfId="5712"/>
    <cellStyle name="40% - Accent3 65 2" xfId="5713"/>
    <cellStyle name="40% - Accent3 65 2 2" xfId="5714"/>
    <cellStyle name="40% - Accent3 65 2 2 2" xfId="31987"/>
    <cellStyle name="40% - Accent3 65 2 2 2 2" xfId="48947"/>
    <cellStyle name="40% - Accent3 65 2 2 3" xfId="40581"/>
    <cellStyle name="40% - Accent3 65 2 2 4" xfId="21954"/>
    <cellStyle name="40% - Accent3 65 2 3" xfId="26994"/>
    <cellStyle name="40% - Accent3 65 2 3 2" xfId="44818"/>
    <cellStyle name="40% - Accent3 65 2 4" xfId="36452"/>
    <cellStyle name="40% - Accent3 65 2 5" xfId="17609"/>
    <cellStyle name="40% - Accent3 65 3" xfId="5715"/>
    <cellStyle name="40% - Accent3 65 3 2" xfId="5716"/>
    <cellStyle name="40% - Accent3 65 3 2 2" xfId="46905"/>
    <cellStyle name="40% - Accent3 65 3 2 3" xfId="29943"/>
    <cellStyle name="40% - Accent3 65 3 3" xfId="38539"/>
    <cellStyle name="40% - Accent3 65 3 4" xfId="19873"/>
    <cellStyle name="40% - Accent3 65 4" xfId="5717"/>
    <cellStyle name="40% - Accent3 65 4 2" xfId="5718"/>
    <cellStyle name="40% - Accent3 65 4 2 2" xfId="43831"/>
    <cellStyle name="40% - Accent3 65 4 3" xfId="25950"/>
    <cellStyle name="40% - Accent3 65 5" xfId="5719"/>
    <cellStyle name="40% - Accent3 65 5 2" xfId="35465"/>
    <cellStyle name="40% - Accent3 65 6" xfId="16585"/>
    <cellStyle name="40% - Accent3 66" xfId="5720"/>
    <cellStyle name="40% - Accent3 66 2" xfId="5721"/>
    <cellStyle name="40% - Accent3 66 2 2" xfId="5722"/>
    <cellStyle name="40% - Accent3 66 2 2 2" xfId="31988"/>
    <cellStyle name="40% - Accent3 66 2 2 2 2" xfId="48948"/>
    <cellStyle name="40% - Accent3 66 2 2 3" xfId="40582"/>
    <cellStyle name="40% - Accent3 66 2 2 4" xfId="21955"/>
    <cellStyle name="40% - Accent3 66 2 3" xfId="26995"/>
    <cellStyle name="40% - Accent3 66 2 3 2" xfId="44819"/>
    <cellStyle name="40% - Accent3 66 2 4" xfId="36453"/>
    <cellStyle name="40% - Accent3 66 2 5" xfId="17610"/>
    <cellStyle name="40% - Accent3 66 3" xfId="5723"/>
    <cellStyle name="40% - Accent3 66 3 2" xfId="5724"/>
    <cellStyle name="40% - Accent3 66 3 2 2" xfId="46906"/>
    <cellStyle name="40% - Accent3 66 3 2 3" xfId="29944"/>
    <cellStyle name="40% - Accent3 66 3 3" xfId="38540"/>
    <cellStyle name="40% - Accent3 66 3 4" xfId="19874"/>
    <cellStyle name="40% - Accent3 66 4" xfId="5725"/>
    <cellStyle name="40% - Accent3 66 4 2" xfId="5726"/>
    <cellStyle name="40% - Accent3 66 4 2 2" xfId="43832"/>
    <cellStyle name="40% - Accent3 66 4 3" xfId="25951"/>
    <cellStyle name="40% - Accent3 66 5" xfId="5727"/>
    <cellStyle name="40% - Accent3 66 5 2" xfId="35466"/>
    <cellStyle name="40% - Accent3 66 6" xfId="16586"/>
    <cellStyle name="40% - Accent3 67" xfId="5728"/>
    <cellStyle name="40% - Accent3 67 2" xfId="5729"/>
    <cellStyle name="40% - Accent3 67 2 2" xfId="5730"/>
    <cellStyle name="40% - Accent3 67 2 2 2" xfId="31989"/>
    <cellStyle name="40% - Accent3 67 2 2 2 2" xfId="48949"/>
    <cellStyle name="40% - Accent3 67 2 2 3" xfId="40583"/>
    <cellStyle name="40% - Accent3 67 2 2 4" xfId="21956"/>
    <cellStyle name="40% - Accent3 67 2 3" xfId="26996"/>
    <cellStyle name="40% - Accent3 67 2 3 2" xfId="44820"/>
    <cellStyle name="40% - Accent3 67 2 4" xfId="36454"/>
    <cellStyle name="40% - Accent3 67 2 5" xfId="17611"/>
    <cellStyle name="40% - Accent3 67 3" xfId="5731"/>
    <cellStyle name="40% - Accent3 67 3 2" xfId="5732"/>
    <cellStyle name="40% - Accent3 67 3 2 2" xfId="46907"/>
    <cellStyle name="40% - Accent3 67 3 2 3" xfId="29945"/>
    <cellStyle name="40% - Accent3 67 3 3" xfId="38541"/>
    <cellStyle name="40% - Accent3 67 3 4" xfId="19875"/>
    <cellStyle name="40% - Accent3 67 4" xfId="5733"/>
    <cellStyle name="40% - Accent3 67 4 2" xfId="5734"/>
    <cellStyle name="40% - Accent3 67 4 2 2" xfId="43833"/>
    <cellStyle name="40% - Accent3 67 4 3" xfId="25952"/>
    <cellStyle name="40% - Accent3 67 5" xfId="5735"/>
    <cellStyle name="40% - Accent3 67 5 2" xfId="35467"/>
    <cellStyle name="40% - Accent3 67 6" xfId="16587"/>
    <cellStyle name="40% - Accent3 68" xfId="5736"/>
    <cellStyle name="40% - Accent3 68 2" xfId="5737"/>
    <cellStyle name="40% - Accent3 68 2 2" xfId="5738"/>
    <cellStyle name="40% - Accent3 68 2 2 2" xfId="31926"/>
    <cellStyle name="40% - Accent3 68 2 2 2 2" xfId="48886"/>
    <cellStyle name="40% - Accent3 68 2 2 3" xfId="40520"/>
    <cellStyle name="40% - Accent3 68 2 2 4" xfId="21893"/>
    <cellStyle name="40% - Accent3 68 2 3" xfId="26933"/>
    <cellStyle name="40% - Accent3 68 2 3 2" xfId="44757"/>
    <cellStyle name="40% - Accent3 68 2 4" xfId="36391"/>
    <cellStyle name="40% - Accent3 68 2 5" xfId="17548"/>
    <cellStyle name="40% - Accent3 68 3" xfId="5739"/>
    <cellStyle name="40% - Accent3 68 3 2" xfId="5740"/>
    <cellStyle name="40% - Accent3 68 3 2 2" xfId="46844"/>
    <cellStyle name="40% - Accent3 68 3 2 3" xfId="29882"/>
    <cellStyle name="40% - Accent3 68 3 3" xfId="38478"/>
    <cellStyle name="40% - Accent3 68 3 4" xfId="19812"/>
    <cellStyle name="40% - Accent3 68 4" xfId="5741"/>
    <cellStyle name="40% - Accent3 68 4 2" xfId="5742"/>
    <cellStyle name="40% - Accent3 68 4 2 2" xfId="43770"/>
    <cellStyle name="40% - Accent3 68 4 3" xfId="25889"/>
    <cellStyle name="40% - Accent3 68 5" xfId="5743"/>
    <cellStyle name="40% - Accent3 68 5 2" xfId="35404"/>
    <cellStyle name="40% - Accent3 68 6" xfId="16524"/>
    <cellStyle name="40% - Accent3 69" xfId="5744"/>
    <cellStyle name="40% - Accent3 69 2" xfId="5745"/>
    <cellStyle name="40% - Accent3 69 2 2" xfId="23315"/>
    <cellStyle name="40% - Accent3 69 2 2 2" xfId="33512"/>
    <cellStyle name="40% - Accent3 69 2 2 2 2" xfId="50308"/>
    <cellStyle name="40% - Accent3 69 2 2 3" xfId="41942"/>
    <cellStyle name="40% - Accent3 69 2 3" xfId="29165"/>
    <cellStyle name="40% - Accent3 69 2 3 2" xfId="46179"/>
    <cellStyle name="40% - Accent3 69 2 4" xfId="37813"/>
    <cellStyle name="40% - Accent3 69 2 5" xfId="18970"/>
    <cellStyle name="40% - Accent3 69 3" xfId="21270"/>
    <cellStyle name="40% - Accent3 69 3 2" xfId="31304"/>
    <cellStyle name="40% - Accent3 69 3 2 2" xfId="48266"/>
    <cellStyle name="40% - Accent3 69 3 3" xfId="39900"/>
    <cellStyle name="40% - Accent3 69 4" xfId="26249"/>
    <cellStyle name="40% - Accent3 69 4 2" xfId="44130"/>
    <cellStyle name="40% - Accent3 69 5" xfId="35764"/>
    <cellStyle name="40% - Accent3 69 6" xfId="16884"/>
    <cellStyle name="40% - Accent3 7" xfId="5746"/>
    <cellStyle name="40% - Accent3 7 2" xfId="5747"/>
    <cellStyle name="40% - Accent3 7 2 2" xfId="5748"/>
    <cellStyle name="40% - Accent3 7 2 2 2" xfId="31990"/>
    <cellStyle name="40% - Accent3 7 2 2 2 2" xfId="48950"/>
    <cellStyle name="40% - Accent3 7 2 2 3" xfId="40584"/>
    <cellStyle name="40% - Accent3 7 2 2 4" xfId="21957"/>
    <cellStyle name="40% - Accent3 7 2 3" xfId="26997"/>
    <cellStyle name="40% - Accent3 7 2 3 2" xfId="44821"/>
    <cellStyle name="40% - Accent3 7 2 4" xfId="36455"/>
    <cellStyle name="40% - Accent3 7 2 5" xfId="17612"/>
    <cellStyle name="40% - Accent3 7 3" xfId="5749"/>
    <cellStyle name="40% - Accent3 7 3 2" xfId="5750"/>
    <cellStyle name="40% - Accent3 7 3 2 2" xfId="46908"/>
    <cellStyle name="40% - Accent3 7 3 2 3" xfId="29946"/>
    <cellStyle name="40% - Accent3 7 3 3" xfId="38542"/>
    <cellStyle name="40% - Accent3 7 3 4" xfId="19876"/>
    <cellStyle name="40% - Accent3 7 4" xfId="5751"/>
    <cellStyle name="40% - Accent3 7 4 2" xfId="5752"/>
    <cellStyle name="40% - Accent3 7 4 3" xfId="24003"/>
    <cellStyle name="40% - Accent3 7 5" xfId="5753"/>
    <cellStyle name="40% - Accent3 7 5 2" xfId="43834"/>
    <cellStyle name="40% - Accent3 7 5 3" xfId="25953"/>
    <cellStyle name="40% - Accent3 7 6" xfId="35468"/>
    <cellStyle name="40% - Accent3 7 7" xfId="16588"/>
    <cellStyle name="40% - Accent3 70" xfId="5754"/>
    <cellStyle name="40% - Accent3 70 2" xfId="21306"/>
    <cellStyle name="40% - Accent3 70 2 2" xfId="31337"/>
    <cellStyle name="40% - Accent3 70 2 2 2" xfId="48299"/>
    <cellStyle name="40% - Accent3 70 2 3" xfId="39933"/>
    <cellStyle name="40% - Accent3 70 3" xfId="29245"/>
    <cellStyle name="40% - Accent3 70 3 2" xfId="46212"/>
    <cellStyle name="40% - Accent3 70 4" xfId="37846"/>
    <cellStyle name="40% - Accent3 70 5" xfId="19006"/>
    <cellStyle name="40% - Accent3 71" xfId="16940"/>
    <cellStyle name="40% - Accent3 71 2" xfId="23352"/>
    <cellStyle name="40% - Accent3 71 2 2" xfId="33545"/>
    <cellStyle name="40% - Accent3 71 2 2 2" xfId="50341"/>
    <cellStyle name="40% - Accent3 71 2 3" xfId="41975"/>
    <cellStyle name="40% - Accent3 72" xfId="16923"/>
    <cellStyle name="40% - Accent3 72 2" xfId="26288"/>
    <cellStyle name="40% - Accent3 72 2 2" xfId="44169"/>
    <cellStyle name="40% - Accent3 72 3" xfId="35803"/>
    <cellStyle name="40% - Accent3 73" xfId="19084"/>
    <cellStyle name="40% - Accent3 74" xfId="23407"/>
    <cellStyle name="40% - Accent3 74 2" xfId="33559"/>
    <cellStyle name="40% - Accent3 74 2 2" xfId="50355"/>
    <cellStyle name="40% - Accent3 74 3" xfId="41989"/>
    <cellStyle name="40% - Accent3 75" xfId="23474"/>
    <cellStyle name="40% - Accent3 76" xfId="34828"/>
    <cellStyle name="40% - Accent3 8" xfId="5755"/>
    <cellStyle name="40% - Accent3 8 2" xfId="5756"/>
    <cellStyle name="40% - Accent3 8 2 2" xfId="5757"/>
    <cellStyle name="40% - Accent3 8 2 2 2" xfId="31991"/>
    <cellStyle name="40% - Accent3 8 2 2 2 2" xfId="48951"/>
    <cellStyle name="40% - Accent3 8 2 2 3" xfId="40585"/>
    <cellStyle name="40% - Accent3 8 2 2 4" xfId="21958"/>
    <cellStyle name="40% - Accent3 8 2 3" xfId="26998"/>
    <cellStyle name="40% - Accent3 8 2 3 2" xfId="44822"/>
    <cellStyle name="40% - Accent3 8 2 4" xfId="36456"/>
    <cellStyle name="40% - Accent3 8 2 5" xfId="17613"/>
    <cellStyle name="40% - Accent3 8 3" xfId="5758"/>
    <cellStyle name="40% - Accent3 8 3 2" xfId="5759"/>
    <cellStyle name="40% - Accent3 8 3 2 2" xfId="46909"/>
    <cellStyle name="40% - Accent3 8 3 2 3" xfId="29947"/>
    <cellStyle name="40% - Accent3 8 3 3" xfId="38543"/>
    <cellStyle name="40% - Accent3 8 3 4" xfId="19877"/>
    <cellStyle name="40% - Accent3 8 4" xfId="5760"/>
    <cellStyle name="40% - Accent3 8 4 2" xfId="5761"/>
    <cellStyle name="40% - Accent3 8 4 3" xfId="24211"/>
    <cellStyle name="40% - Accent3 8 5" xfId="5762"/>
    <cellStyle name="40% - Accent3 8 5 2" xfId="43835"/>
    <cellStyle name="40% - Accent3 8 5 3" xfId="25954"/>
    <cellStyle name="40% - Accent3 8 6" xfId="35469"/>
    <cellStyle name="40% - Accent3 8 7" xfId="16589"/>
    <cellStyle name="40% - Accent3 9" xfId="5763"/>
    <cellStyle name="40% - Accent3 9 2" xfId="5764"/>
    <cellStyle name="40% - Accent3 9 2 2" xfId="5765"/>
    <cellStyle name="40% - Accent3 9 2 2 2" xfId="31992"/>
    <cellStyle name="40% - Accent3 9 2 2 2 2" xfId="48952"/>
    <cellStyle name="40% - Accent3 9 2 2 3" xfId="40586"/>
    <cellStyle name="40% - Accent3 9 2 2 4" xfId="21959"/>
    <cellStyle name="40% - Accent3 9 2 3" xfId="26999"/>
    <cellStyle name="40% - Accent3 9 2 3 2" xfId="44823"/>
    <cellStyle name="40% - Accent3 9 2 4" xfId="36457"/>
    <cellStyle name="40% - Accent3 9 2 5" xfId="17614"/>
    <cellStyle name="40% - Accent3 9 3" xfId="5766"/>
    <cellStyle name="40% - Accent3 9 3 2" xfId="5767"/>
    <cellStyle name="40% - Accent3 9 3 2 2" xfId="46910"/>
    <cellStyle name="40% - Accent3 9 3 2 3" xfId="29948"/>
    <cellStyle name="40% - Accent3 9 3 3" xfId="38544"/>
    <cellStyle name="40% - Accent3 9 3 4" xfId="19878"/>
    <cellStyle name="40% - Accent3 9 4" xfId="5768"/>
    <cellStyle name="40% - Accent3 9 4 2" xfId="5769"/>
    <cellStyle name="40% - Accent3 9 4 2 2" xfId="43836"/>
    <cellStyle name="40% - Accent3 9 4 3" xfId="25955"/>
    <cellStyle name="40% - Accent3 9 5" xfId="5770"/>
    <cellStyle name="40% - Accent3 9 5 2" xfId="35470"/>
    <cellStyle name="40% - Accent3 9 6" xfId="16590"/>
    <cellStyle name="40% - Accent4" xfId="10" builtinId="43" customBuiltin="1"/>
    <cellStyle name="40% - Accent4 10" xfId="5771"/>
    <cellStyle name="40% - Accent4 10 2" xfId="5772"/>
    <cellStyle name="40% - Accent4 10 2 2" xfId="5773"/>
    <cellStyle name="40% - Accent4 10 2 2 2" xfId="31994"/>
    <cellStyle name="40% - Accent4 10 2 2 2 2" xfId="48954"/>
    <cellStyle name="40% - Accent4 10 2 2 3" xfId="40588"/>
    <cellStyle name="40% - Accent4 10 2 2 4" xfId="21961"/>
    <cellStyle name="40% - Accent4 10 2 3" xfId="27001"/>
    <cellStyle name="40% - Accent4 10 2 3 2" xfId="44825"/>
    <cellStyle name="40% - Accent4 10 2 4" xfId="36459"/>
    <cellStyle name="40% - Accent4 10 2 5" xfId="17616"/>
    <cellStyle name="40% - Accent4 10 3" xfId="5774"/>
    <cellStyle name="40% - Accent4 10 3 2" xfId="5775"/>
    <cellStyle name="40% - Accent4 10 3 2 2" xfId="46912"/>
    <cellStyle name="40% - Accent4 10 3 2 3" xfId="29950"/>
    <cellStyle name="40% - Accent4 10 3 3" xfId="38546"/>
    <cellStyle name="40% - Accent4 10 3 4" xfId="19880"/>
    <cellStyle name="40% - Accent4 10 4" xfId="5776"/>
    <cellStyle name="40% - Accent4 10 4 2" xfId="5777"/>
    <cellStyle name="40% - Accent4 10 4 2 2" xfId="43838"/>
    <cellStyle name="40% - Accent4 10 4 3" xfId="25957"/>
    <cellStyle name="40% - Accent4 10 5" xfId="5778"/>
    <cellStyle name="40% - Accent4 10 5 2" xfId="35472"/>
    <cellStyle name="40% - Accent4 10 6" xfId="16592"/>
    <cellStyle name="40% - Accent4 11" xfId="5779"/>
    <cellStyle name="40% - Accent4 11 2" xfId="5780"/>
    <cellStyle name="40% - Accent4 11 2 2" xfId="5781"/>
    <cellStyle name="40% - Accent4 11 2 2 2" xfId="31995"/>
    <cellStyle name="40% - Accent4 11 2 2 2 2" xfId="48955"/>
    <cellStyle name="40% - Accent4 11 2 2 3" xfId="40589"/>
    <cellStyle name="40% - Accent4 11 2 2 4" xfId="21962"/>
    <cellStyle name="40% - Accent4 11 2 3" xfId="27002"/>
    <cellStyle name="40% - Accent4 11 2 3 2" xfId="44826"/>
    <cellStyle name="40% - Accent4 11 2 4" xfId="36460"/>
    <cellStyle name="40% - Accent4 11 2 5" xfId="17617"/>
    <cellStyle name="40% - Accent4 11 3" xfId="5782"/>
    <cellStyle name="40% - Accent4 11 3 2" xfId="5783"/>
    <cellStyle name="40% - Accent4 11 3 2 2" xfId="46913"/>
    <cellStyle name="40% - Accent4 11 3 2 3" xfId="29951"/>
    <cellStyle name="40% - Accent4 11 3 3" xfId="38547"/>
    <cellStyle name="40% - Accent4 11 3 4" xfId="19881"/>
    <cellStyle name="40% - Accent4 11 4" xfId="5784"/>
    <cellStyle name="40% - Accent4 11 4 2" xfId="5785"/>
    <cellStyle name="40% - Accent4 11 4 2 2" xfId="43839"/>
    <cellStyle name="40% - Accent4 11 4 3" xfId="25958"/>
    <cellStyle name="40% - Accent4 11 5" xfId="5786"/>
    <cellStyle name="40% - Accent4 11 5 2" xfId="35473"/>
    <cellStyle name="40% - Accent4 11 6" xfId="16593"/>
    <cellStyle name="40% - Accent4 12" xfId="5787"/>
    <cellStyle name="40% - Accent4 12 2" xfId="5788"/>
    <cellStyle name="40% - Accent4 12 2 2" xfId="5789"/>
    <cellStyle name="40% - Accent4 12 2 2 2" xfId="31996"/>
    <cellStyle name="40% - Accent4 12 2 2 2 2" xfId="48956"/>
    <cellStyle name="40% - Accent4 12 2 2 3" xfId="40590"/>
    <cellStyle name="40% - Accent4 12 2 2 4" xfId="21963"/>
    <cellStyle name="40% - Accent4 12 2 3" xfId="27003"/>
    <cellStyle name="40% - Accent4 12 2 3 2" xfId="44827"/>
    <cellStyle name="40% - Accent4 12 2 4" xfId="36461"/>
    <cellStyle name="40% - Accent4 12 2 5" xfId="17618"/>
    <cellStyle name="40% - Accent4 12 3" xfId="5790"/>
    <cellStyle name="40% - Accent4 12 3 2" xfId="5791"/>
    <cellStyle name="40% - Accent4 12 3 2 2" xfId="46914"/>
    <cellStyle name="40% - Accent4 12 3 2 3" xfId="29952"/>
    <cellStyle name="40% - Accent4 12 3 3" xfId="38548"/>
    <cellStyle name="40% - Accent4 12 3 4" xfId="19882"/>
    <cellStyle name="40% - Accent4 12 4" xfId="5792"/>
    <cellStyle name="40% - Accent4 12 4 2" xfId="5793"/>
    <cellStyle name="40% - Accent4 12 4 2 2" xfId="43840"/>
    <cellStyle name="40% - Accent4 12 4 3" xfId="25959"/>
    <cellStyle name="40% - Accent4 12 5" xfId="5794"/>
    <cellStyle name="40% - Accent4 12 5 2" xfId="35474"/>
    <cellStyle name="40% - Accent4 12 6" xfId="16594"/>
    <cellStyle name="40% - Accent4 13" xfId="5795"/>
    <cellStyle name="40% - Accent4 13 2" xfId="5796"/>
    <cellStyle name="40% - Accent4 13 2 2" xfId="5797"/>
    <cellStyle name="40% - Accent4 13 2 2 2" xfId="31997"/>
    <cellStyle name="40% - Accent4 13 2 2 2 2" xfId="48957"/>
    <cellStyle name="40% - Accent4 13 2 2 3" xfId="40591"/>
    <cellStyle name="40% - Accent4 13 2 2 4" xfId="21964"/>
    <cellStyle name="40% - Accent4 13 2 3" xfId="27004"/>
    <cellStyle name="40% - Accent4 13 2 3 2" xfId="44828"/>
    <cellStyle name="40% - Accent4 13 2 4" xfId="36462"/>
    <cellStyle name="40% - Accent4 13 2 5" xfId="17619"/>
    <cellStyle name="40% - Accent4 13 3" xfId="5798"/>
    <cellStyle name="40% - Accent4 13 3 2" xfId="5799"/>
    <cellStyle name="40% - Accent4 13 3 2 2" xfId="46915"/>
    <cellStyle name="40% - Accent4 13 3 2 3" xfId="29953"/>
    <cellStyle name="40% - Accent4 13 3 3" xfId="38549"/>
    <cellStyle name="40% - Accent4 13 3 4" xfId="19883"/>
    <cellStyle name="40% - Accent4 13 4" xfId="5800"/>
    <cellStyle name="40% - Accent4 13 4 2" xfId="5801"/>
    <cellStyle name="40% - Accent4 13 4 2 2" xfId="43841"/>
    <cellStyle name="40% - Accent4 13 4 3" xfId="25960"/>
    <cellStyle name="40% - Accent4 13 5" xfId="5802"/>
    <cellStyle name="40% - Accent4 13 5 2" xfId="35475"/>
    <cellStyle name="40% - Accent4 13 6" xfId="16595"/>
    <cellStyle name="40% - Accent4 14" xfId="5803"/>
    <cellStyle name="40% - Accent4 14 2" xfId="5804"/>
    <cellStyle name="40% - Accent4 14 2 2" xfId="5805"/>
    <cellStyle name="40% - Accent4 14 2 2 2" xfId="31998"/>
    <cellStyle name="40% - Accent4 14 2 2 2 2" xfId="48958"/>
    <cellStyle name="40% - Accent4 14 2 2 3" xfId="40592"/>
    <cellStyle name="40% - Accent4 14 2 2 4" xfId="21965"/>
    <cellStyle name="40% - Accent4 14 2 3" xfId="27005"/>
    <cellStyle name="40% - Accent4 14 2 3 2" xfId="44829"/>
    <cellStyle name="40% - Accent4 14 2 4" xfId="36463"/>
    <cellStyle name="40% - Accent4 14 2 5" xfId="17620"/>
    <cellStyle name="40% - Accent4 14 3" xfId="5806"/>
    <cellStyle name="40% - Accent4 14 3 2" xfId="5807"/>
    <cellStyle name="40% - Accent4 14 3 2 2" xfId="46916"/>
    <cellStyle name="40% - Accent4 14 3 2 3" xfId="29954"/>
    <cellStyle name="40% - Accent4 14 3 3" xfId="38550"/>
    <cellStyle name="40% - Accent4 14 3 4" xfId="19884"/>
    <cellStyle name="40% - Accent4 14 4" xfId="5808"/>
    <cellStyle name="40% - Accent4 14 4 2" xfId="5809"/>
    <cellStyle name="40% - Accent4 14 4 2 2" xfId="43842"/>
    <cellStyle name="40% - Accent4 14 4 3" xfId="25961"/>
    <cellStyle name="40% - Accent4 14 5" xfId="5810"/>
    <cellStyle name="40% - Accent4 14 5 2" xfId="35476"/>
    <cellStyle name="40% - Accent4 14 6" xfId="16596"/>
    <cellStyle name="40% - Accent4 15" xfId="5811"/>
    <cellStyle name="40% - Accent4 15 2" xfId="5812"/>
    <cellStyle name="40% - Accent4 15 2 2" xfId="5813"/>
    <cellStyle name="40% - Accent4 15 2 2 2" xfId="31999"/>
    <cellStyle name="40% - Accent4 15 2 2 2 2" xfId="48959"/>
    <cellStyle name="40% - Accent4 15 2 2 3" xfId="40593"/>
    <cellStyle name="40% - Accent4 15 2 2 4" xfId="21966"/>
    <cellStyle name="40% - Accent4 15 2 3" xfId="27006"/>
    <cellStyle name="40% - Accent4 15 2 3 2" xfId="44830"/>
    <cellStyle name="40% - Accent4 15 2 4" xfId="36464"/>
    <cellStyle name="40% - Accent4 15 2 5" xfId="17621"/>
    <cellStyle name="40% - Accent4 15 3" xfId="5814"/>
    <cellStyle name="40% - Accent4 15 3 2" xfId="5815"/>
    <cellStyle name="40% - Accent4 15 3 2 2" xfId="46917"/>
    <cellStyle name="40% - Accent4 15 3 2 3" xfId="29955"/>
    <cellStyle name="40% - Accent4 15 3 3" xfId="38551"/>
    <cellStyle name="40% - Accent4 15 3 4" xfId="19885"/>
    <cellStyle name="40% - Accent4 15 4" xfId="5816"/>
    <cellStyle name="40% - Accent4 15 4 2" xfId="5817"/>
    <cellStyle name="40% - Accent4 15 4 2 2" xfId="43843"/>
    <cellStyle name="40% - Accent4 15 4 3" xfId="25962"/>
    <cellStyle name="40% - Accent4 15 5" xfId="5818"/>
    <cellStyle name="40% - Accent4 15 5 2" xfId="35477"/>
    <cellStyle name="40% - Accent4 15 6" xfId="16597"/>
    <cellStyle name="40% - Accent4 16" xfId="5819"/>
    <cellStyle name="40% - Accent4 16 2" xfId="5820"/>
    <cellStyle name="40% - Accent4 16 2 2" xfId="5821"/>
    <cellStyle name="40% - Accent4 16 2 2 2" xfId="32000"/>
    <cellStyle name="40% - Accent4 16 2 2 2 2" xfId="48960"/>
    <cellStyle name="40% - Accent4 16 2 2 3" xfId="40594"/>
    <cellStyle name="40% - Accent4 16 2 2 4" xfId="21967"/>
    <cellStyle name="40% - Accent4 16 2 3" xfId="27007"/>
    <cellStyle name="40% - Accent4 16 2 3 2" xfId="44831"/>
    <cellStyle name="40% - Accent4 16 2 4" xfId="36465"/>
    <cellStyle name="40% - Accent4 16 2 5" xfId="17622"/>
    <cellStyle name="40% - Accent4 16 3" xfId="5822"/>
    <cellStyle name="40% - Accent4 16 3 2" xfId="5823"/>
    <cellStyle name="40% - Accent4 16 3 2 2" xfId="46918"/>
    <cellStyle name="40% - Accent4 16 3 2 3" xfId="29956"/>
    <cellStyle name="40% - Accent4 16 3 3" xfId="38552"/>
    <cellStyle name="40% - Accent4 16 3 4" xfId="19886"/>
    <cellStyle name="40% - Accent4 16 4" xfId="5824"/>
    <cellStyle name="40% - Accent4 16 4 2" xfId="5825"/>
    <cellStyle name="40% - Accent4 16 4 2 2" xfId="43844"/>
    <cellStyle name="40% - Accent4 16 4 3" xfId="25963"/>
    <cellStyle name="40% - Accent4 16 5" xfId="5826"/>
    <cellStyle name="40% - Accent4 16 5 2" xfId="35478"/>
    <cellStyle name="40% - Accent4 16 6" xfId="16598"/>
    <cellStyle name="40% - Accent4 17" xfId="5827"/>
    <cellStyle name="40% - Accent4 17 2" xfId="5828"/>
    <cellStyle name="40% - Accent4 17 2 2" xfId="5829"/>
    <cellStyle name="40% - Accent4 17 2 2 2" xfId="32001"/>
    <cellStyle name="40% - Accent4 17 2 2 2 2" xfId="48961"/>
    <cellStyle name="40% - Accent4 17 2 2 3" xfId="40595"/>
    <cellStyle name="40% - Accent4 17 2 2 4" xfId="21968"/>
    <cellStyle name="40% - Accent4 17 2 3" xfId="27008"/>
    <cellStyle name="40% - Accent4 17 2 3 2" xfId="44832"/>
    <cellStyle name="40% - Accent4 17 2 4" xfId="36466"/>
    <cellStyle name="40% - Accent4 17 2 5" xfId="17623"/>
    <cellStyle name="40% - Accent4 17 3" xfId="5830"/>
    <cellStyle name="40% - Accent4 17 3 2" xfId="5831"/>
    <cellStyle name="40% - Accent4 17 3 2 2" xfId="46919"/>
    <cellStyle name="40% - Accent4 17 3 2 3" xfId="29957"/>
    <cellStyle name="40% - Accent4 17 3 3" xfId="38553"/>
    <cellStyle name="40% - Accent4 17 3 4" xfId="19887"/>
    <cellStyle name="40% - Accent4 17 4" xfId="5832"/>
    <cellStyle name="40% - Accent4 17 4 2" xfId="5833"/>
    <cellStyle name="40% - Accent4 17 4 2 2" xfId="43845"/>
    <cellStyle name="40% - Accent4 17 4 3" xfId="25964"/>
    <cellStyle name="40% - Accent4 17 5" xfId="5834"/>
    <cellStyle name="40% - Accent4 17 5 2" xfId="35479"/>
    <cellStyle name="40% - Accent4 17 6" xfId="16599"/>
    <cellStyle name="40% - Accent4 18" xfId="5835"/>
    <cellStyle name="40% - Accent4 18 2" xfId="5836"/>
    <cellStyle name="40% - Accent4 18 2 2" xfId="5837"/>
    <cellStyle name="40% - Accent4 18 2 2 2" xfId="32002"/>
    <cellStyle name="40% - Accent4 18 2 2 2 2" xfId="48962"/>
    <cellStyle name="40% - Accent4 18 2 2 3" xfId="40596"/>
    <cellStyle name="40% - Accent4 18 2 2 4" xfId="21969"/>
    <cellStyle name="40% - Accent4 18 2 3" xfId="27009"/>
    <cellStyle name="40% - Accent4 18 2 3 2" xfId="44833"/>
    <cellStyle name="40% - Accent4 18 2 4" xfId="36467"/>
    <cellStyle name="40% - Accent4 18 2 5" xfId="17624"/>
    <cellStyle name="40% - Accent4 18 3" xfId="5838"/>
    <cellStyle name="40% - Accent4 18 3 2" xfId="5839"/>
    <cellStyle name="40% - Accent4 18 3 2 2" xfId="46920"/>
    <cellStyle name="40% - Accent4 18 3 2 3" xfId="29958"/>
    <cellStyle name="40% - Accent4 18 3 3" xfId="38554"/>
    <cellStyle name="40% - Accent4 18 3 4" xfId="19888"/>
    <cellStyle name="40% - Accent4 18 4" xfId="5840"/>
    <cellStyle name="40% - Accent4 18 4 2" xfId="5841"/>
    <cellStyle name="40% - Accent4 18 4 2 2" xfId="43846"/>
    <cellStyle name="40% - Accent4 18 4 3" xfId="25965"/>
    <cellStyle name="40% - Accent4 18 5" xfId="5842"/>
    <cellStyle name="40% - Accent4 18 5 2" xfId="35480"/>
    <cellStyle name="40% - Accent4 18 6" xfId="16600"/>
    <cellStyle name="40% - Accent4 19" xfId="5843"/>
    <cellStyle name="40% - Accent4 19 2" xfId="5844"/>
    <cellStyle name="40% - Accent4 19 2 2" xfId="5845"/>
    <cellStyle name="40% - Accent4 19 2 2 2" xfId="32003"/>
    <cellStyle name="40% - Accent4 19 2 2 2 2" xfId="48963"/>
    <cellStyle name="40% - Accent4 19 2 2 3" xfId="40597"/>
    <cellStyle name="40% - Accent4 19 2 2 4" xfId="21970"/>
    <cellStyle name="40% - Accent4 19 2 3" xfId="27010"/>
    <cellStyle name="40% - Accent4 19 2 3 2" xfId="44834"/>
    <cellStyle name="40% - Accent4 19 2 4" xfId="36468"/>
    <cellStyle name="40% - Accent4 19 2 5" xfId="17625"/>
    <cellStyle name="40% - Accent4 19 3" xfId="5846"/>
    <cellStyle name="40% - Accent4 19 3 2" xfId="5847"/>
    <cellStyle name="40% - Accent4 19 3 2 2" xfId="46921"/>
    <cellStyle name="40% - Accent4 19 3 2 3" xfId="29959"/>
    <cellStyle name="40% - Accent4 19 3 3" xfId="38555"/>
    <cellStyle name="40% - Accent4 19 3 4" xfId="19889"/>
    <cellStyle name="40% - Accent4 19 4" xfId="5848"/>
    <cellStyle name="40% - Accent4 19 4 2" xfId="5849"/>
    <cellStyle name="40% - Accent4 19 4 2 2" xfId="43847"/>
    <cellStyle name="40% - Accent4 19 4 3" xfId="25966"/>
    <cellStyle name="40% - Accent4 19 5" xfId="5850"/>
    <cellStyle name="40% - Accent4 19 5 2" xfId="35481"/>
    <cellStyle name="40% - Accent4 19 6" xfId="16601"/>
    <cellStyle name="40% - Accent4 2" xfId="251"/>
    <cellStyle name="40% - Accent4 2 10" xfId="24722"/>
    <cellStyle name="40% - Accent4 2 10 2" xfId="34248"/>
    <cellStyle name="40% - Accent4 2 10 2 2" xfId="51024"/>
    <cellStyle name="40% - Accent4 2 10 3" xfId="42658"/>
    <cellStyle name="40% - Accent4 2 2" xfId="5851"/>
    <cellStyle name="40% - Accent4 2 2 2" xfId="5852"/>
    <cellStyle name="40% - Accent4 2 2 2 2" xfId="5853"/>
    <cellStyle name="40% - Accent4 2 2 2 2 2" xfId="24398"/>
    <cellStyle name="40% - Accent4 2 2 2 2 2 2" xfId="34094"/>
    <cellStyle name="40% - Accent4 2 2 2 2 2 2 2" xfId="50870"/>
    <cellStyle name="40% - Accent4 2 2 2 2 2 3" xfId="42504"/>
    <cellStyle name="40% - Accent4 2 2 2 2 3" xfId="25240"/>
    <cellStyle name="40% - Accent4 2 2 2 2 3 2" xfId="34711"/>
    <cellStyle name="40% - Accent4 2 2 2 2 3 2 2" xfId="51487"/>
    <cellStyle name="40% - Accent4 2 2 2 2 3 3" xfId="43121"/>
    <cellStyle name="40% - Accent4 2 2 2 2 4" xfId="32004"/>
    <cellStyle name="40% - Accent4 2 2 2 2 4 2" xfId="48964"/>
    <cellStyle name="40% - Accent4 2 2 2 2 5" xfId="40598"/>
    <cellStyle name="40% - Accent4 2 2 2 2 6" xfId="21971"/>
    <cellStyle name="40% - Accent4 2 2 2 3" xfId="24011"/>
    <cellStyle name="40% - Accent4 2 2 2 3 2" xfId="33774"/>
    <cellStyle name="40% - Accent4 2 2 2 3 2 2" xfId="50562"/>
    <cellStyle name="40% - Accent4 2 2 2 3 3" xfId="42196"/>
    <cellStyle name="40% - Accent4 2 2 2 4" xfId="24919"/>
    <cellStyle name="40% - Accent4 2 2 2 4 2" xfId="34403"/>
    <cellStyle name="40% - Accent4 2 2 2 4 2 2" xfId="51179"/>
    <cellStyle name="40% - Accent4 2 2 2 4 3" xfId="42813"/>
    <cellStyle name="40% - Accent4 2 2 2 5" xfId="27011"/>
    <cellStyle name="40% - Accent4 2 2 2 5 2" xfId="44835"/>
    <cellStyle name="40% - Accent4 2 2 2 6" xfId="36469"/>
    <cellStyle name="40% - Accent4 2 2 2 7" xfId="17626"/>
    <cellStyle name="40% - Accent4 2 2 3" xfId="5854"/>
    <cellStyle name="40% - Accent4 2 2 3 2" xfId="5855"/>
    <cellStyle name="40% - Accent4 2 2 3 2 2" xfId="33936"/>
    <cellStyle name="40% - Accent4 2 2 3 2 2 2" xfId="50716"/>
    <cellStyle name="40% - Accent4 2 2 3 2 3" xfId="42350"/>
    <cellStyle name="40% - Accent4 2 2 3 2 4" xfId="24219"/>
    <cellStyle name="40% - Accent4 2 2 3 3" xfId="25082"/>
    <cellStyle name="40% - Accent4 2 2 3 3 2" xfId="34557"/>
    <cellStyle name="40% - Accent4 2 2 3 3 2 2" xfId="51333"/>
    <cellStyle name="40% - Accent4 2 2 3 3 3" xfId="42967"/>
    <cellStyle name="40% - Accent4 2 2 3 4" xfId="29960"/>
    <cellStyle name="40% - Accent4 2 2 3 4 2" xfId="46922"/>
    <cellStyle name="40% - Accent4 2 2 3 5" xfId="38556"/>
    <cellStyle name="40% - Accent4 2 2 3 6" xfId="19890"/>
    <cellStyle name="40% - Accent4 2 2 4" xfId="5856"/>
    <cellStyle name="40% - Accent4 2 2 4 2" xfId="5857"/>
    <cellStyle name="40% - Accent4 2 2 4 2 2" xfId="50408"/>
    <cellStyle name="40% - Accent4 2 2 4 2 3" xfId="33612"/>
    <cellStyle name="40% - Accent4 2 2 4 3" xfId="42042"/>
    <cellStyle name="40% - Accent4 2 2 4 4" xfId="23482"/>
    <cellStyle name="40% - Accent4 2 2 5" xfId="5858"/>
    <cellStyle name="40% - Accent4 2 2 5 2" xfId="34249"/>
    <cellStyle name="40% - Accent4 2 2 5 2 2" xfId="51025"/>
    <cellStyle name="40% - Accent4 2 2 5 3" xfId="42659"/>
    <cellStyle name="40% - Accent4 2 2 5 4" xfId="24723"/>
    <cellStyle name="40% - Accent4 2 2 6" xfId="25967"/>
    <cellStyle name="40% - Accent4 2 2 6 2" xfId="43848"/>
    <cellStyle name="40% - Accent4 2 2 7" xfId="35482"/>
    <cellStyle name="40% - Accent4 2 2 8" xfId="16602"/>
    <cellStyle name="40% - Accent4 2 3" xfId="23483"/>
    <cellStyle name="40% - Accent4 2 3 2" xfId="24012"/>
    <cellStyle name="40% - Accent4 2 3 2 2" xfId="24399"/>
    <cellStyle name="40% - Accent4 2 3 2 2 2" xfId="25241"/>
    <cellStyle name="40% - Accent4 2 3 2 2 2 2" xfId="34712"/>
    <cellStyle name="40% - Accent4 2 3 2 2 2 2 2" xfId="51488"/>
    <cellStyle name="40% - Accent4 2 3 2 2 2 3" xfId="43122"/>
    <cellStyle name="40% - Accent4 2 3 2 2 3" xfId="34095"/>
    <cellStyle name="40% - Accent4 2 3 2 2 3 2" xfId="50871"/>
    <cellStyle name="40% - Accent4 2 3 2 2 4" xfId="42505"/>
    <cellStyle name="40% - Accent4 2 3 2 3" xfId="24920"/>
    <cellStyle name="40% - Accent4 2 3 2 3 2" xfId="34404"/>
    <cellStyle name="40% - Accent4 2 3 2 3 2 2" xfId="51180"/>
    <cellStyle name="40% - Accent4 2 3 2 3 3" xfId="42814"/>
    <cellStyle name="40% - Accent4 2 3 2 4" xfId="33775"/>
    <cellStyle name="40% - Accent4 2 3 2 4 2" xfId="50563"/>
    <cellStyle name="40% - Accent4 2 3 2 5" xfId="42197"/>
    <cellStyle name="40% - Accent4 2 3 3" xfId="24220"/>
    <cellStyle name="40% - Accent4 2 3 3 2" xfId="25083"/>
    <cellStyle name="40% - Accent4 2 3 3 2 2" xfId="34558"/>
    <cellStyle name="40% - Accent4 2 3 3 2 2 2" xfId="51334"/>
    <cellStyle name="40% - Accent4 2 3 3 2 3" xfId="42968"/>
    <cellStyle name="40% - Accent4 2 3 3 3" xfId="33937"/>
    <cellStyle name="40% - Accent4 2 3 3 3 2" xfId="50717"/>
    <cellStyle name="40% - Accent4 2 3 3 4" xfId="42351"/>
    <cellStyle name="40% - Accent4 2 3 4" xfId="24724"/>
    <cellStyle name="40% - Accent4 2 3 4 2" xfId="34250"/>
    <cellStyle name="40% - Accent4 2 3 4 2 2" xfId="51026"/>
    <cellStyle name="40% - Accent4 2 3 4 3" xfId="42660"/>
    <cellStyle name="40% - Accent4 2 3 5" xfId="33613"/>
    <cellStyle name="40% - Accent4 2 3 5 2" xfId="50409"/>
    <cellStyle name="40% - Accent4 2 3 6" xfId="42043"/>
    <cellStyle name="40% - Accent4 2 4" xfId="23484"/>
    <cellStyle name="40% - Accent4 2 4 2" xfId="24013"/>
    <cellStyle name="40% - Accent4 2 4 2 2" xfId="24400"/>
    <cellStyle name="40% - Accent4 2 4 2 2 2" xfId="25242"/>
    <cellStyle name="40% - Accent4 2 4 2 2 2 2" xfId="34713"/>
    <cellStyle name="40% - Accent4 2 4 2 2 2 2 2" xfId="51489"/>
    <cellStyle name="40% - Accent4 2 4 2 2 2 3" xfId="43123"/>
    <cellStyle name="40% - Accent4 2 4 2 2 3" xfId="34096"/>
    <cellStyle name="40% - Accent4 2 4 2 2 3 2" xfId="50872"/>
    <cellStyle name="40% - Accent4 2 4 2 2 4" xfId="42506"/>
    <cellStyle name="40% - Accent4 2 4 2 3" xfId="24921"/>
    <cellStyle name="40% - Accent4 2 4 2 3 2" xfId="34405"/>
    <cellStyle name="40% - Accent4 2 4 2 3 2 2" xfId="51181"/>
    <cellStyle name="40% - Accent4 2 4 2 3 3" xfId="42815"/>
    <cellStyle name="40% - Accent4 2 4 2 4" xfId="33776"/>
    <cellStyle name="40% - Accent4 2 4 2 4 2" xfId="50564"/>
    <cellStyle name="40% - Accent4 2 4 2 5" xfId="42198"/>
    <cellStyle name="40% - Accent4 2 4 3" xfId="24221"/>
    <cellStyle name="40% - Accent4 2 4 3 2" xfId="25084"/>
    <cellStyle name="40% - Accent4 2 4 3 2 2" xfId="34559"/>
    <cellStyle name="40% - Accent4 2 4 3 2 2 2" xfId="51335"/>
    <cellStyle name="40% - Accent4 2 4 3 2 3" xfId="42969"/>
    <cellStyle name="40% - Accent4 2 4 3 3" xfId="33938"/>
    <cellStyle name="40% - Accent4 2 4 3 3 2" xfId="50718"/>
    <cellStyle name="40% - Accent4 2 4 3 4" xfId="42352"/>
    <cellStyle name="40% - Accent4 2 4 4" xfId="24725"/>
    <cellStyle name="40% - Accent4 2 4 4 2" xfId="34251"/>
    <cellStyle name="40% - Accent4 2 4 4 2 2" xfId="51027"/>
    <cellStyle name="40% - Accent4 2 4 4 3" xfId="42661"/>
    <cellStyle name="40% - Accent4 2 4 5" xfId="33614"/>
    <cellStyle name="40% - Accent4 2 4 5 2" xfId="50410"/>
    <cellStyle name="40% - Accent4 2 4 6" xfId="42044"/>
    <cellStyle name="40% - Accent4 2 5" xfId="23485"/>
    <cellStyle name="40% - Accent4 2 5 2" xfId="24014"/>
    <cellStyle name="40% - Accent4 2 5 2 2" xfId="24401"/>
    <cellStyle name="40% - Accent4 2 5 2 2 2" xfId="25243"/>
    <cellStyle name="40% - Accent4 2 5 2 2 2 2" xfId="34714"/>
    <cellStyle name="40% - Accent4 2 5 2 2 2 2 2" xfId="51490"/>
    <cellStyle name="40% - Accent4 2 5 2 2 2 3" xfId="43124"/>
    <cellStyle name="40% - Accent4 2 5 2 2 3" xfId="34097"/>
    <cellStyle name="40% - Accent4 2 5 2 2 3 2" xfId="50873"/>
    <cellStyle name="40% - Accent4 2 5 2 2 4" xfId="42507"/>
    <cellStyle name="40% - Accent4 2 5 2 3" xfId="24922"/>
    <cellStyle name="40% - Accent4 2 5 2 3 2" xfId="34406"/>
    <cellStyle name="40% - Accent4 2 5 2 3 2 2" xfId="51182"/>
    <cellStyle name="40% - Accent4 2 5 2 3 3" xfId="42816"/>
    <cellStyle name="40% - Accent4 2 5 2 4" xfId="33777"/>
    <cellStyle name="40% - Accent4 2 5 2 4 2" xfId="50565"/>
    <cellStyle name="40% - Accent4 2 5 2 5" xfId="42199"/>
    <cellStyle name="40% - Accent4 2 5 3" xfId="24222"/>
    <cellStyle name="40% - Accent4 2 5 3 2" xfId="25085"/>
    <cellStyle name="40% - Accent4 2 5 3 2 2" xfId="34560"/>
    <cellStyle name="40% - Accent4 2 5 3 2 2 2" xfId="51336"/>
    <cellStyle name="40% - Accent4 2 5 3 2 3" xfId="42970"/>
    <cellStyle name="40% - Accent4 2 5 3 3" xfId="33939"/>
    <cellStyle name="40% - Accent4 2 5 3 3 2" xfId="50719"/>
    <cellStyle name="40% - Accent4 2 5 3 4" xfId="42353"/>
    <cellStyle name="40% - Accent4 2 5 4" xfId="24726"/>
    <cellStyle name="40% - Accent4 2 5 4 2" xfId="34252"/>
    <cellStyle name="40% - Accent4 2 5 4 2 2" xfId="51028"/>
    <cellStyle name="40% - Accent4 2 5 4 3" xfId="42662"/>
    <cellStyle name="40% - Accent4 2 5 5" xfId="33615"/>
    <cellStyle name="40% - Accent4 2 5 5 2" xfId="50411"/>
    <cellStyle name="40% - Accent4 2 5 6" xfId="42045"/>
    <cellStyle name="40% - Accent4 2 6" xfId="23879"/>
    <cellStyle name="40% - Accent4 2 7" xfId="24010"/>
    <cellStyle name="40% - Accent4 2 7 2" xfId="24397"/>
    <cellStyle name="40% - Accent4 2 7 2 2" xfId="25239"/>
    <cellStyle name="40% - Accent4 2 7 2 2 2" xfId="34710"/>
    <cellStyle name="40% - Accent4 2 7 2 2 2 2" xfId="51486"/>
    <cellStyle name="40% - Accent4 2 7 2 2 3" xfId="43120"/>
    <cellStyle name="40% - Accent4 2 7 2 3" xfId="34093"/>
    <cellStyle name="40% - Accent4 2 7 2 3 2" xfId="50869"/>
    <cellStyle name="40% - Accent4 2 7 2 4" xfId="42503"/>
    <cellStyle name="40% - Accent4 2 7 3" xfId="24918"/>
    <cellStyle name="40% - Accent4 2 7 3 2" xfId="34402"/>
    <cellStyle name="40% - Accent4 2 7 3 2 2" xfId="51178"/>
    <cellStyle name="40% - Accent4 2 7 3 3" xfId="42812"/>
    <cellStyle name="40% - Accent4 2 7 4" xfId="33773"/>
    <cellStyle name="40% - Accent4 2 7 4 2" xfId="50561"/>
    <cellStyle name="40% - Accent4 2 7 5" xfId="42195"/>
    <cellStyle name="40% - Accent4 2 8" xfId="24218"/>
    <cellStyle name="40% - Accent4 2 8 2" xfId="25081"/>
    <cellStyle name="40% - Accent4 2 8 2 2" xfId="34556"/>
    <cellStyle name="40% - Accent4 2 8 2 2 2" xfId="51332"/>
    <cellStyle name="40% - Accent4 2 8 2 3" xfId="42966"/>
    <cellStyle name="40% - Accent4 2 8 3" xfId="33935"/>
    <cellStyle name="40% - Accent4 2 8 3 2" xfId="50715"/>
    <cellStyle name="40% - Accent4 2 8 4" xfId="42349"/>
    <cellStyle name="40% - Accent4 2 9" xfId="23481"/>
    <cellStyle name="40% - Accent4 2 9 2" xfId="33611"/>
    <cellStyle name="40% - Accent4 2 9 2 2" xfId="50407"/>
    <cellStyle name="40% - Accent4 2 9 3" xfId="42041"/>
    <cellStyle name="40% - Accent4 20" xfId="5859"/>
    <cellStyle name="40% - Accent4 20 2" xfId="5860"/>
    <cellStyle name="40% - Accent4 20 2 2" xfId="5861"/>
    <cellStyle name="40% - Accent4 20 2 2 2" xfId="32005"/>
    <cellStyle name="40% - Accent4 20 2 2 2 2" xfId="48965"/>
    <cellStyle name="40% - Accent4 20 2 2 3" xfId="40599"/>
    <cellStyle name="40% - Accent4 20 2 2 4" xfId="21972"/>
    <cellStyle name="40% - Accent4 20 2 3" xfId="27012"/>
    <cellStyle name="40% - Accent4 20 2 3 2" xfId="44836"/>
    <cellStyle name="40% - Accent4 20 2 4" xfId="36470"/>
    <cellStyle name="40% - Accent4 20 2 5" xfId="17627"/>
    <cellStyle name="40% - Accent4 20 3" xfId="5862"/>
    <cellStyle name="40% - Accent4 20 3 2" xfId="5863"/>
    <cellStyle name="40% - Accent4 20 3 2 2" xfId="46923"/>
    <cellStyle name="40% - Accent4 20 3 2 3" xfId="29961"/>
    <cellStyle name="40% - Accent4 20 3 3" xfId="38557"/>
    <cellStyle name="40% - Accent4 20 3 4" xfId="19891"/>
    <cellStyle name="40% - Accent4 20 4" xfId="5864"/>
    <cellStyle name="40% - Accent4 20 4 2" xfId="5865"/>
    <cellStyle name="40% - Accent4 20 4 2 2" xfId="43849"/>
    <cellStyle name="40% - Accent4 20 4 3" xfId="25968"/>
    <cellStyle name="40% - Accent4 20 5" xfId="5866"/>
    <cellStyle name="40% - Accent4 20 5 2" xfId="35483"/>
    <cellStyle name="40% - Accent4 20 6" xfId="16603"/>
    <cellStyle name="40% - Accent4 21" xfId="5867"/>
    <cellStyle name="40% - Accent4 21 2" xfId="5868"/>
    <cellStyle name="40% - Accent4 21 2 2" xfId="5869"/>
    <cellStyle name="40% - Accent4 21 2 2 2" xfId="32006"/>
    <cellStyle name="40% - Accent4 21 2 2 2 2" xfId="48966"/>
    <cellStyle name="40% - Accent4 21 2 2 3" xfId="40600"/>
    <cellStyle name="40% - Accent4 21 2 2 4" xfId="21973"/>
    <cellStyle name="40% - Accent4 21 2 3" xfId="27013"/>
    <cellStyle name="40% - Accent4 21 2 3 2" xfId="44837"/>
    <cellStyle name="40% - Accent4 21 2 4" xfId="36471"/>
    <cellStyle name="40% - Accent4 21 2 5" xfId="17628"/>
    <cellStyle name="40% - Accent4 21 3" xfId="5870"/>
    <cellStyle name="40% - Accent4 21 3 2" xfId="5871"/>
    <cellStyle name="40% - Accent4 21 3 2 2" xfId="46924"/>
    <cellStyle name="40% - Accent4 21 3 2 3" xfId="29962"/>
    <cellStyle name="40% - Accent4 21 3 3" xfId="38558"/>
    <cellStyle name="40% - Accent4 21 3 4" xfId="19892"/>
    <cellStyle name="40% - Accent4 21 4" xfId="5872"/>
    <cellStyle name="40% - Accent4 21 4 2" xfId="5873"/>
    <cellStyle name="40% - Accent4 21 4 2 2" xfId="43850"/>
    <cellStyle name="40% - Accent4 21 4 3" xfId="25969"/>
    <cellStyle name="40% - Accent4 21 5" xfId="5874"/>
    <cellStyle name="40% - Accent4 21 5 2" xfId="35484"/>
    <cellStyle name="40% - Accent4 21 6" xfId="16604"/>
    <cellStyle name="40% - Accent4 22" xfId="5875"/>
    <cellStyle name="40% - Accent4 22 2" xfId="5876"/>
    <cellStyle name="40% - Accent4 22 2 2" xfId="5877"/>
    <cellStyle name="40% - Accent4 22 2 2 2" xfId="32007"/>
    <cellStyle name="40% - Accent4 22 2 2 2 2" xfId="48967"/>
    <cellStyle name="40% - Accent4 22 2 2 3" xfId="40601"/>
    <cellStyle name="40% - Accent4 22 2 2 4" xfId="21974"/>
    <cellStyle name="40% - Accent4 22 2 3" xfId="27014"/>
    <cellStyle name="40% - Accent4 22 2 3 2" xfId="44838"/>
    <cellStyle name="40% - Accent4 22 2 4" xfId="36472"/>
    <cellStyle name="40% - Accent4 22 2 5" xfId="17629"/>
    <cellStyle name="40% - Accent4 22 3" xfId="5878"/>
    <cellStyle name="40% - Accent4 22 3 2" xfId="5879"/>
    <cellStyle name="40% - Accent4 22 3 2 2" xfId="46925"/>
    <cellStyle name="40% - Accent4 22 3 2 3" xfId="29963"/>
    <cellStyle name="40% - Accent4 22 3 3" xfId="38559"/>
    <cellStyle name="40% - Accent4 22 3 4" xfId="19893"/>
    <cellStyle name="40% - Accent4 22 4" xfId="5880"/>
    <cellStyle name="40% - Accent4 22 4 2" xfId="5881"/>
    <cellStyle name="40% - Accent4 22 4 2 2" xfId="43851"/>
    <cellStyle name="40% - Accent4 22 4 3" xfId="25970"/>
    <cellStyle name="40% - Accent4 22 5" xfId="5882"/>
    <cellStyle name="40% - Accent4 22 5 2" xfId="35485"/>
    <cellStyle name="40% - Accent4 22 6" xfId="16605"/>
    <cellStyle name="40% - Accent4 23" xfId="5883"/>
    <cellStyle name="40% - Accent4 23 2" xfId="5884"/>
    <cellStyle name="40% - Accent4 23 2 2" xfId="5885"/>
    <cellStyle name="40% - Accent4 23 2 2 2" xfId="32008"/>
    <cellStyle name="40% - Accent4 23 2 2 2 2" xfId="48968"/>
    <cellStyle name="40% - Accent4 23 2 2 3" xfId="40602"/>
    <cellStyle name="40% - Accent4 23 2 2 4" xfId="21975"/>
    <cellStyle name="40% - Accent4 23 2 3" xfId="27015"/>
    <cellStyle name="40% - Accent4 23 2 3 2" xfId="44839"/>
    <cellStyle name="40% - Accent4 23 2 4" xfId="36473"/>
    <cellStyle name="40% - Accent4 23 2 5" xfId="17630"/>
    <cellStyle name="40% - Accent4 23 3" xfId="5886"/>
    <cellStyle name="40% - Accent4 23 3 2" xfId="5887"/>
    <cellStyle name="40% - Accent4 23 3 2 2" xfId="46926"/>
    <cellStyle name="40% - Accent4 23 3 2 3" xfId="29964"/>
    <cellStyle name="40% - Accent4 23 3 3" xfId="38560"/>
    <cellStyle name="40% - Accent4 23 3 4" xfId="19894"/>
    <cellStyle name="40% - Accent4 23 4" xfId="5888"/>
    <cellStyle name="40% - Accent4 23 4 2" xfId="5889"/>
    <cellStyle name="40% - Accent4 23 4 2 2" xfId="43852"/>
    <cellStyle name="40% - Accent4 23 4 3" xfId="25971"/>
    <cellStyle name="40% - Accent4 23 5" xfId="5890"/>
    <cellStyle name="40% - Accent4 23 5 2" xfId="35486"/>
    <cellStyle name="40% - Accent4 23 6" xfId="16606"/>
    <cellStyle name="40% - Accent4 24" xfId="5891"/>
    <cellStyle name="40% - Accent4 24 2" xfId="5892"/>
    <cellStyle name="40% - Accent4 24 2 2" xfId="5893"/>
    <cellStyle name="40% - Accent4 24 2 2 2" xfId="32009"/>
    <cellStyle name="40% - Accent4 24 2 2 2 2" xfId="48969"/>
    <cellStyle name="40% - Accent4 24 2 2 3" xfId="40603"/>
    <cellStyle name="40% - Accent4 24 2 2 4" xfId="21976"/>
    <cellStyle name="40% - Accent4 24 2 3" xfId="27016"/>
    <cellStyle name="40% - Accent4 24 2 3 2" xfId="44840"/>
    <cellStyle name="40% - Accent4 24 2 4" xfId="36474"/>
    <cellStyle name="40% - Accent4 24 2 5" xfId="17631"/>
    <cellStyle name="40% - Accent4 24 3" xfId="5894"/>
    <cellStyle name="40% - Accent4 24 3 2" xfId="5895"/>
    <cellStyle name="40% - Accent4 24 3 2 2" xfId="46927"/>
    <cellStyle name="40% - Accent4 24 3 2 3" xfId="29965"/>
    <cellStyle name="40% - Accent4 24 3 3" xfId="38561"/>
    <cellStyle name="40% - Accent4 24 3 4" xfId="19895"/>
    <cellStyle name="40% - Accent4 24 4" xfId="5896"/>
    <cellStyle name="40% - Accent4 24 4 2" xfId="5897"/>
    <cellStyle name="40% - Accent4 24 4 2 2" xfId="43853"/>
    <cellStyle name="40% - Accent4 24 4 3" xfId="25972"/>
    <cellStyle name="40% - Accent4 24 5" xfId="5898"/>
    <cellStyle name="40% - Accent4 24 5 2" xfId="35487"/>
    <cellStyle name="40% - Accent4 24 6" xfId="16607"/>
    <cellStyle name="40% - Accent4 25" xfId="5899"/>
    <cellStyle name="40% - Accent4 25 2" xfId="5900"/>
    <cellStyle name="40% - Accent4 25 2 2" xfId="5901"/>
    <cellStyle name="40% - Accent4 25 2 2 2" xfId="32010"/>
    <cellStyle name="40% - Accent4 25 2 2 2 2" xfId="48970"/>
    <cellStyle name="40% - Accent4 25 2 2 3" xfId="40604"/>
    <cellStyle name="40% - Accent4 25 2 2 4" xfId="21977"/>
    <cellStyle name="40% - Accent4 25 2 3" xfId="27017"/>
    <cellStyle name="40% - Accent4 25 2 3 2" xfId="44841"/>
    <cellStyle name="40% - Accent4 25 2 4" xfId="36475"/>
    <cellStyle name="40% - Accent4 25 2 5" xfId="17632"/>
    <cellStyle name="40% - Accent4 25 3" xfId="5902"/>
    <cellStyle name="40% - Accent4 25 3 2" xfId="5903"/>
    <cellStyle name="40% - Accent4 25 3 2 2" xfId="46928"/>
    <cellStyle name="40% - Accent4 25 3 2 3" xfId="29966"/>
    <cellStyle name="40% - Accent4 25 3 3" xfId="38562"/>
    <cellStyle name="40% - Accent4 25 3 4" xfId="19896"/>
    <cellStyle name="40% - Accent4 25 4" xfId="5904"/>
    <cellStyle name="40% - Accent4 25 4 2" xfId="5905"/>
    <cellStyle name="40% - Accent4 25 4 2 2" xfId="43854"/>
    <cellStyle name="40% - Accent4 25 4 3" xfId="25973"/>
    <cellStyle name="40% - Accent4 25 5" xfId="5906"/>
    <cellStyle name="40% - Accent4 25 5 2" xfId="35488"/>
    <cellStyle name="40% - Accent4 25 6" xfId="16608"/>
    <cellStyle name="40% - Accent4 26" xfId="5907"/>
    <cellStyle name="40% - Accent4 26 2" xfId="5908"/>
    <cellStyle name="40% - Accent4 26 2 2" xfId="5909"/>
    <cellStyle name="40% - Accent4 26 2 2 2" xfId="32011"/>
    <cellStyle name="40% - Accent4 26 2 2 2 2" xfId="48971"/>
    <cellStyle name="40% - Accent4 26 2 2 3" xfId="40605"/>
    <cellStyle name="40% - Accent4 26 2 2 4" xfId="21978"/>
    <cellStyle name="40% - Accent4 26 2 3" xfId="27018"/>
    <cellStyle name="40% - Accent4 26 2 3 2" xfId="44842"/>
    <cellStyle name="40% - Accent4 26 2 4" xfId="36476"/>
    <cellStyle name="40% - Accent4 26 2 5" xfId="17633"/>
    <cellStyle name="40% - Accent4 26 3" xfId="5910"/>
    <cellStyle name="40% - Accent4 26 3 2" xfId="5911"/>
    <cellStyle name="40% - Accent4 26 3 2 2" xfId="46929"/>
    <cellStyle name="40% - Accent4 26 3 2 3" xfId="29967"/>
    <cellStyle name="40% - Accent4 26 3 3" xfId="38563"/>
    <cellStyle name="40% - Accent4 26 3 4" xfId="19897"/>
    <cellStyle name="40% - Accent4 26 4" xfId="5912"/>
    <cellStyle name="40% - Accent4 26 4 2" xfId="5913"/>
    <cellStyle name="40% - Accent4 26 4 2 2" xfId="43855"/>
    <cellStyle name="40% - Accent4 26 4 3" xfId="25974"/>
    <cellStyle name="40% - Accent4 26 5" xfId="5914"/>
    <cellStyle name="40% - Accent4 26 5 2" xfId="35489"/>
    <cellStyle name="40% - Accent4 26 6" xfId="16609"/>
    <cellStyle name="40% - Accent4 27" xfId="5915"/>
    <cellStyle name="40% - Accent4 27 2" xfId="5916"/>
    <cellStyle name="40% - Accent4 27 2 2" xfId="5917"/>
    <cellStyle name="40% - Accent4 27 2 2 2" xfId="32012"/>
    <cellStyle name="40% - Accent4 27 2 2 2 2" xfId="48972"/>
    <cellStyle name="40% - Accent4 27 2 2 3" xfId="40606"/>
    <cellStyle name="40% - Accent4 27 2 2 4" xfId="21979"/>
    <cellStyle name="40% - Accent4 27 2 3" xfId="27019"/>
    <cellStyle name="40% - Accent4 27 2 3 2" xfId="44843"/>
    <cellStyle name="40% - Accent4 27 2 4" xfId="36477"/>
    <cellStyle name="40% - Accent4 27 2 5" xfId="17634"/>
    <cellStyle name="40% - Accent4 27 3" xfId="5918"/>
    <cellStyle name="40% - Accent4 27 3 2" xfId="5919"/>
    <cellStyle name="40% - Accent4 27 3 2 2" xfId="46930"/>
    <cellStyle name="40% - Accent4 27 3 2 3" xfId="29968"/>
    <cellStyle name="40% - Accent4 27 3 3" xfId="38564"/>
    <cellStyle name="40% - Accent4 27 3 4" xfId="19898"/>
    <cellStyle name="40% - Accent4 27 4" xfId="5920"/>
    <cellStyle name="40% - Accent4 27 4 2" xfId="5921"/>
    <cellStyle name="40% - Accent4 27 4 2 2" xfId="43856"/>
    <cellStyle name="40% - Accent4 27 4 3" xfId="25975"/>
    <cellStyle name="40% - Accent4 27 5" xfId="5922"/>
    <cellStyle name="40% - Accent4 27 5 2" xfId="35490"/>
    <cellStyle name="40% - Accent4 27 6" xfId="16610"/>
    <cellStyle name="40% - Accent4 28" xfId="5923"/>
    <cellStyle name="40% - Accent4 28 2" xfId="5924"/>
    <cellStyle name="40% - Accent4 28 2 2" xfId="5925"/>
    <cellStyle name="40% - Accent4 28 2 2 2" xfId="32013"/>
    <cellStyle name="40% - Accent4 28 2 2 2 2" xfId="48973"/>
    <cellStyle name="40% - Accent4 28 2 2 3" xfId="40607"/>
    <cellStyle name="40% - Accent4 28 2 2 4" xfId="21980"/>
    <cellStyle name="40% - Accent4 28 2 3" xfId="27020"/>
    <cellStyle name="40% - Accent4 28 2 3 2" xfId="44844"/>
    <cellStyle name="40% - Accent4 28 2 4" xfId="36478"/>
    <cellStyle name="40% - Accent4 28 2 5" xfId="17635"/>
    <cellStyle name="40% - Accent4 28 3" xfId="5926"/>
    <cellStyle name="40% - Accent4 28 3 2" xfId="5927"/>
    <cellStyle name="40% - Accent4 28 3 2 2" xfId="46931"/>
    <cellStyle name="40% - Accent4 28 3 2 3" xfId="29969"/>
    <cellStyle name="40% - Accent4 28 3 3" xfId="38565"/>
    <cellStyle name="40% - Accent4 28 3 4" xfId="19899"/>
    <cellStyle name="40% - Accent4 28 4" xfId="5928"/>
    <cellStyle name="40% - Accent4 28 4 2" xfId="5929"/>
    <cellStyle name="40% - Accent4 28 4 2 2" xfId="43857"/>
    <cellStyle name="40% - Accent4 28 4 3" xfId="25976"/>
    <cellStyle name="40% - Accent4 28 5" xfId="5930"/>
    <cellStyle name="40% - Accent4 28 5 2" xfId="35491"/>
    <cellStyle name="40% - Accent4 28 6" xfId="16611"/>
    <cellStyle name="40% - Accent4 29" xfId="5931"/>
    <cellStyle name="40% - Accent4 29 2" xfId="5932"/>
    <cellStyle name="40% - Accent4 29 2 2" xfId="5933"/>
    <cellStyle name="40% - Accent4 29 2 2 2" xfId="32014"/>
    <cellStyle name="40% - Accent4 29 2 2 2 2" xfId="48974"/>
    <cellStyle name="40% - Accent4 29 2 2 3" xfId="40608"/>
    <cellStyle name="40% - Accent4 29 2 2 4" xfId="21981"/>
    <cellStyle name="40% - Accent4 29 2 3" xfId="27021"/>
    <cellStyle name="40% - Accent4 29 2 3 2" xfId="44845"/>
    <cellStyle name="40% - Accent4 29 2 4" xfId="36479"/>
    <cellStyle name="40% - Accent4 29 2 5" xfId="17636"/>
    <cellStyle name="40% - Accent4 29 3" xfId="5934"/>
    <cellStyle name="40% - Accent4 29 3 2" xfId="5935"/>
    <cellStyle name="40% - Accent4 29 3 2 2" xfId="46932"/>
    <cellStyle name="40% - Accent4 29 3 2 3" xfId="29970"/>
    <cellStyle name="40% - Accent4 29 3 3" xfId="38566"/>
    <cellStyle name="40% - Accent4 29 3 4" xfId="19900"/>
    <cellStyle name="40% - Accent4 29 4" xfId="5936"/>
    <cellStyle name="40% - Accent4 29 4 2" xfId="5937"/>
    <cellStyle name="40% - Accent4 29 4 2 2" xfId="43858"/>
    <cellStyle name="40% - Accent4 29 4 3" xfId="25977"/>
    <cellStyle name="40% - Accent4 29 5" xfId="5938"/>
    <cellStyle name="40% - Accent4 29 5 2" xfId="35492"/>
    <cellStyle name="40% - Accent4 29 6" xfId="16612"/>
    <cellStyle name="40% - Accent4 3" xfId="313"/>
    <cellStyle name="40% - Accent4 3 2" xfId="5939"/>
    <cellStyle name="40% - Accent4 3 2 2" xfId="5940"/>
    <cellStyle name="40% - Accent4 3 2 2 2" xfId="5941"/>
    <cellStyle name="40% - Accent4 3 2 2 2 2" xfId="32015"/>
    <cellStyle name="40% - Accent4 3 2 2 2 2 2" xfId="48975"/>
    <cellStyle name="40% - Accent4 3 2 2 2 3" xfId="40609"/>
    <cellStyle name="40% - Accent4 3 2 2 2 4" xfId="21982"/>
    <cellStyle name="40% - Accent4 3 2 2 3" xfId="27022"/>
    <cellStyle name="40% - Accent4 3 2 2 3 2" xfId="44846"/>
    <cellStyle name="40% - Accent4 3 2 2 4" xfId="36480"/>
    <cellStyle name="40% - Accent4 3 2 2 5" xfId="17637"/>
    <cellStyle name="40% - Accent4 3 2 3" xfId="5942"/>
    <cellStyle name="40% - Accent4 3 2 3 2" xfId="5943"/>
    <cellStyle name="40% - Accent4 3 2 3 2 2" xfId="46933"/>
    <cellStyle name="40% - Accent4 3 2 3 2 3" xfId="29971"/>
    <cellStyle name="40% - Accent4 3 2 3 3" xfId="38567"/>
    <cellStyle name="40% - Accent4 3 2 3 4" xfId="19901"/>
    <cellStyle name="40% - Accent4 3 2 4" xfId="5944"/>
    <cellStyle name="40% - Accent4 3 2 4 2" xfId="5945"/>
    <cellStyle name="40% - Accent4 3 2 4 3" xfId="23919"/>
    <cellStyle name="40% - Accent4 3 2 5" xfId="5946"/>
    <cellStyle name="40% - Accent4 3 2 5 2" xfId="43859"/>
    <cellStyle name="40% - Accent4 3 2 5 3" xfId="25978"/>
    <cellStyle name="40% - Accent4 3 2 6" xfId="35493"/>
    <cellStyle name="40% - Accent4 3 2 7" xfId="16613"/>
    <cellStyle name="40% - Accent4 3 3" xfId="24119"/>
    <cellStyle name="40% - Accent4 3 3 2" xfId="24463"/>
    <cellStyle name="40% - Accent4 3 3 2 2" xfId="25305"/>
    <cellStyle name="40% - Accent4 3 3 2 2 2" xfId="34776"/>
    <cellStyle name="40% - Accent4 3 3 2 2 2 2" xfId="51552"/>
    <cellStyle name="40% - Accent4 3 3 2 2 3" xfId="43186"/>
    <cellStyle name="40% - Accent4 3 3 2 3" xfId="34159"/>
    <cellStyle name="40% - Accent4 3 3 2 3 2" xfId="50935"/>
    <cellStyle name="40% - Accent4 3 3 2 4" xfId="42569"/>
    <cellStyle name="40% - Accent4 3 3 3" xfId="24993"/>
    <cellStyle name="40% - Accent4 3 3 3 2" xfId="34468"/>
    <cellStyle name="40% - Accent4 3 3 3 2 2" xfId="51244"/>
    <cellStyle name="40% - Accent4 3 3 3 3" xfId="42878"/>
    <cellStyle name="40% - Accent4 3 3 4" xfId="33847"/>
    <cellStyle name="40% - Accent4 3 3 4 2" xfId="50627"/>
    <cellStyle name="40% - Accent4 3 3 5" xfId="42261"/>
    <cellStyle name="40% - Accent4 3 4" xfId="24309"/>
    <cellStyle name="40% - Accent4 3 4 2" xfId="25151"/>
    <cellStyle name="40% - Accent4 3 4 2 2" xfId="34622"/>
    <cellStyle name="40% - Accent4 3 4 2 2 2" xfId="51398"/>
    <cellStyle name="40% - Accent4 3 4 2 3" xfId="43032"/>
    <cellStyle name="40% - Accent4 3 4 3" xfId="34005"/>
    <cellStyle name="40% - Accent4 3 4 3 2" xfId="50781"/>
    <cellStyle name="40% - Accent4 3 4 4" xfId="42415"/>
    <cellStyle name="40% - Accent4 3 5" xfId="23752"/>
    <cellStyle name="40% - Accent4 3 5 2" xfId="33685"/>
    <cellStyle name="40% - Accent4 3 5 2 2" xfId="50473"/>
    <cellStyle name="40% - Accent4 3 5 3" xfId="42107"/>
    <cellStyle name="40% - Accent4 3 6" xfId="24803"/>
    <cellStyle name="40% - Accent4 3 6 2" xfId="34314"/>
    <cellStyle name="40% - Accent4 3 6 2 2" xfId="51090"/>
    <cellStyle name="40% - Accent4 3 6 3" xfId="42724"/>
    <cellStyle name="40% - Accent4 30" xfId="5947"/>
    <cellStyle name="40% - Accent4 30 2" xfId="5948"/>
    <cellStyle name="40% - Accent4 30 2 2" xfId="5949"/>
    <cellStyle name="40% - Accent4 30 2 2 2" xfId="32016"/>
    <cellStyle name="40% - Accent4 30 2 2 2 2" xfId="48976"/>
    <cellStyle name="40% - Accent4 30 2 2 3" xfId="40610"/>
    <cellStyle name="40% - Accent4 30 2 2 4" xfId="21983"/>
    <cellStyle name="40% - Accent4 30 2 3" xfId="27023"/>
    <cellStyle name="40% - Accent4 30 2 3 2" xfId="44847"/>
    <cellStyle name="40% - Accent4 30 2 4" xfId="36481"/>
    <cellStyle name="40% - Accent4 30 2 5" xfId="17638"/>
    <cellStyle name="40% - Accent4 30 3" xfId="5950"/>
    <cellStyle name="40% - Accent4 30 3 2" xfId="5951"/>
    <cellStyle name="40% - Accent4 30 3 2 2" xfId="46934"/>
    <cellStyle name="40% - Accent4 30 3 2 3" xfId="29972"/>
    <cellStyle name="40% - Accent4 30 3 3" xfId="38568"/>
    <cellStyle name="40% - Accent4 30 3 4" xfId="19902"/>
    <cellStyle name="40% - Accent4 30 4" xfId="5952"/>
    <cellStyle name="40% - Accent4 30 4 2" xfId="5953"/>
    <cellStyle name="40% - Accent4 30 4 2 2" xfId="43860"/>
    <cellStyle name="40% - Accent4 30 4 3" xfId="25979"/>
    <cellStyle name="40% - Accent4 30 5" xfId="5954"/>
    <cellStyle name="40% - Accent4 30 5 2" xfId="35494"/>
    <cellStyle name="40% - Accent4 30 6" xfId="16614"/>
    <cellStyle name="40% - Accent4 31" xfId="5955"/>
    <cellStyle name="40% - Accent4 31 2" xfId="5956"/>
    <cellStyle name="40% - Accent4 31 2 2" xfId="5957"/>
    <cellStyle name="40% - Accent4 31 2 2 2" xfId="32017"/>
    <cellStyle name="40% - Accent4 31 2 2 2 2" xfId="48977"/>
    <cellStyle name="40% - Accent4 31 2 2 3" xfId="40611"/>
    <cellStyle name="40% - Accent4 31 2 2 4" xfId="21984"/>
    <cellStyle name="40% - Accent4 31 2 3" xfId="27024"/>
    <cellStyle name="40% - Accent4 31 2 3 2" xfId="44848"/>
    <cellStyle name="40% - Accent4 31 2 4" xfId="36482"/>
    <cellStyle name="40% - Accent4 31 2 5" xfId="17639"/>
    <cellStyle name="40% - Accent4 31 3" xfId="5958"/>
    <cellStyle name="40% - Accent4 31 3 2" xfId="5959"/>
    <cellStyle name="40% - Accent4 31 3 2 2" xfId="46935"/>
    <cellStyle name="40% - Accent4 31 3 2 3" xfId="29973"/>
    <cellStyle name="40% - Accent4 31 3 3" xfId="38569"/>
    <cellStyle name="40% - Accent4 31 3 4" xfId="19903"/>
    <cellStyle name="40% - Accent4 31 4" xfId="5960"/>
    <cellStyle name="40% - Accent4 31 4 2" xfId="5961"/>
    <cellStyle name="40% - Accent4 31 4 2 2" xfId="43861"/>
    <cellStyle name="40% - Accent4 31 4 3" xfId="25980"/>
    <cellStyle name="40% - Accent4 31 5" xfId="5962"/>
    <cellStyle name="40% - Accent4 31 5 2" xfId="35495"/>
    <cellStyle name="40% - Accent4 31 6" xfId="16615"/>
    <cellStyle name="40% - Accent4 32" xfId="5963"/>
    <cellStyle name="40% - Accent4 32 2" xfId="5964"/>
    <cellStyle name="40% - Accent4 32 2 2" xfId="5965"/>
    <cellStyle name="40% - Accent4 32 2 2 2" xfId="32018"/>
    <cellStyle name="40% - Accent4 32 2 2 2 2" xfId="48978"/>
    <cellStyle name="40% - Accent4 32 2 2 3" xfId="40612"/>
    <cellStyle name="40% - Accent4 32 2 2 4" xfId="21985"/>
    <cellStyle name="40% - Accent4 32 2 3" xfId="27025"/>
    <cellStyle name="40% - Accent4 32 2 3 2" xfId="44849"/>
    <cellStyle name="40% - Accent4 32 2 4" xfId="36483"/>
    <cellStyle name="40% - Accent4 32 2 5" xfId="17640"/>
    <cellStyle name="40% - Accent4 32 3" xfId="5966"/>
    <cellStyle name="40% - Accent4 32 3 2" xfId="5967"/>
    <cellStyle name="40% - Accent4 32 3 2 2" xfId="46936"/>
    <cellStyle name="40% - Accent4 32 3 2 3" xfId="29974"/>
    <cellStyle name="40% - Accent4 32 3 3" xfId="38570"/>
    <cellStyle name="40% - Accent4 32 3 4" xfId="19904"/>
    <cellStyle name="40% - Accent4 32 4" xfId="5968"/>
    <cellStyle name="40% - Accent4 32 4 2" xfId="5969"/>
    <cellStyle name="40% - Accent4 32 4 2 2" xfId="43862"/>
    <cellStyle name="40% - Accent4 32 4 3" xfId="25981"/>
    <cellStyle name="40% - Accent4 32 5" xfId="5970"/>
    <cellStyle name="40% - Accent4 32 5 2" xfId="35496"/>
    <cellStyle name="40% - Accent4 32 6" xfId="16616"/>
    <cellStyle name="40% - Accent4 33" xfId="5971"/>
    <cellStyle name="40% - Accent4 33 2" xfId="5972"/>
    <cellStyle name="40% - Accent4 33 2 2" xfId="5973"/>
    <cellStyle name="40% - Accent4 33 2 2 2" xfId="32019"/>
    <cellStyle name="40% - Accent4 33 2 2 2 2" xfId="48979"/>
    <cellStyle name="40% - Accent4 33 2 2 3" xfId="40613"/>
    <cellStyle name="40% - Accent4 33 2 2 4" xfId="21986"/>
    <cellStyle name="40% - Accent4 33 2 3" xfId="27026"/>
    <cellStyle name="40% - Accent4 33 2 3 2" xfId="44850"/>
    <cellStyle name="40% - Accent4 33 2 4" xfId="36484"/>
    <cellStyle name="40% - Accent4 33 2 5" xfId="17641"/>
    <cellStyle name="40% - Accent4 33 3" xfId="5974"/>
    <cellStyle name="40% - Accent4 33 3 2" xfId="5975"/>
    <cellStyle name="40% - Accent4 33 3 2 2" xfId="46937"/>
    <cellStyle name="40% - Accent4 33 3 2 3" xfId="29975"/>
    <cellStyle name="40% - Accent4 33 3 3" xfId="38571"/>
    <cellStyle name="40% - Accent4 33 3 4" xfId="19905"/>
    <cellStyle name="40% - Accent4 33 4" xfId="5976"/>
    <cellStyle name="40% - Accent4 33 4 2" xfId="5977"/>
    <cellStyle name="40% - Accent4 33 4 2 2" xfId="43863"/>
    <cellStyle name="40% - Accent4 33 4 3" xfId="25982"/>
    <cellStyle name="40% - Accent4 33 5" xfId="5978"/>
    <cellStyle name="40% - Accent4 33 5 2" xfId="35497"/>
    <cellStyle name="40% - Accent4 33 6" xfId="16617"/>
    <cellStyle name="40% - Accent4 34" xfId="5979"/>
    <cellStyle name="40% - Accent4 34 2" xfId="5980"/>
    <cellStyle name="40% - Accent4 34 2 2" xfId="5981"/>
    <cellStyle name="40% - Accent4 34 2 2 2" xfId="32020"/>
    <cellStyle name="40% - Accent4 34 2 2 2 2" xfId="48980"/>
    <cellStyle name="40% - Accent4 34 2 2 3" xfId="40614"/>
    <cellStyle name="40% - Accent4 34 2 2 4" xfId="21987"/>
    <cellStyle name="40% - Accent4 34 2 3" xfId="27027"/>
    <cellStyle name="40% - Accent4 34 2 3 2" xfId="44851"/>
    <cellStyle name="40% - Accent4 34 2 4" xfId="36485"/>
    <cellStyle name="40% - Accent4 34 2 5" xfId="17642"/>
    <cellStyle name="40% - Accent4 34 3" xfId="5982"/>
    <cellStyle name="40% - Accent4 34 3 2" xfId="5983"/>
    <cellStyle name="40% - Accent4 34 3 2 2" xfId="46938"/>
    <cellStyle name="40% - Accent4 34 3 2 3" xfId="29976"/>
    <cellStyle name="40% - Accent4 34 3 3" xfId="38572"/>
    <cellStyle name="40% - Accent4 34 3 4" xfId="19906"/>
    <cellStyle name="40% - Accent4 34 4" xfId="5984"/>
    <cellStyle name="40% - Accent4 34 4 2" xfId="5985"/>
    <cellStyle name="40% - Accent4 34 4 2 2" xfId="43864"/>
    <cellStyle name="40% - Accent4 34 4 3" xfId="25983"/>
    <cellStyle name="40% - Accent4 34 5" xfId="5986"/>
    <cellStyle name="40% - Accent4 34 5 2" xfId="35498"/>
    <cellStyle name="40% - Accent4 34 6" xfId="16618"/>
    <cellStyle name="40% - Accent4 35" xfId="5987"/>
    <cellStyle name="40% - Accent4 35 2" xfId="5988"/>
    <cellStyle name="40% - Accent4 35 2 2" xfId="5989"/>
    <cellStyle name="40% - Accent4 35 2 2 2" xfId="32021"/>
    <cellStyle name="40% - Accent4 35 2 2 2 2" xfId="48981"/>
    <cellStyle name="40% - Accent4 35 2 2 3" xfId="40615"/>
    <cellStyle name="40% - Accent4 35 2 2 4" xfId="21988"/>
    <cellStyle name="40% - Accent4 35 2 3" xfId="27028"/>
    <cellStyle name="40% - Accent4 35 2 3 2" xfId="44852"/>
    <cellStyle name="40% - Accent4 35 2 4" xfId="36486"/>
    <cellStyle name="40% - Accent4 35 2 5" xfId="17643"/>
    <cellStyle name="40% - Accent4 35 3" xfId="5990"/>
    <cellStyle name="40% - Accent4 35 3 2" xfId="5991"/>
    <cellStyle name="40% - Accent4 35 3 2 2" xfId="46939"/>
    <cellStyle name="40% - Accent4 35 3 2 3" xfId="29977"/>
    <cellStyle name="40% - Accent4 35 3 3" xfId="38573"/>
    <cellStyle name="40% - Accent4 35 3 4" xfId="19907"/>
    <cellStyle name="40% - Accent4 35 4" xfId="5992"/>
    <cellStyle name="40% - Accent4 35 4 2" xfId="5993"/>
    <cellStyle name="40% - Accent4 35 4 2 2" xfId="43865"/>
    <cellStyle name="40% - Accent4 35 4 3" xfId="25984"/>
    <cellStyle name="40% - Accent4 35 5" xfId="5994"/>
    <cellStyle name="40% - Accent4 35 5 2" xfId="35499"/>
    <cellStyle name="40% - Accent4 35 6" xfId="16619"/>
    <cellStyle name="40% - Accent4 36" xfId="5995"/>
    <cellStyle name="40% - Accent4 36 2" xfId="5996"/>
    <cellStyle name="40% - Accent4 36 2 2" xfId="5997"/>
    <cellStyle name="40% - Accent4 36 2 2 2" xfId="32022"/>
    <cellStyle name="40% - Accent4 36 2 2 2 2" xfId="48982"/>
    <cellStyle name="40% - Accent4 36 2 2 3" xfId="40616"/>
    <cellStyle name="40% - Accent4 36 2 2 4" xfId="21989"/>
    <cellStyle name="40% - Accent4 36 2 3" xfId="27029"/>
    <cellStyle name="40% - Accent4 36 2 3 2" xfId="44853"/>
    <cellStyle name="40% - Accent4 36 2 4" xfId="36487"/>
    <cellStyle name="40% - Accent4 36 2 5" xfId="17644"/>
    <cellStyle name="40% - Accent4 36 3" xfId="5998"/>
    <cellStyle name="40% - Accent4 36 3 2" xfId="5999"/>
    <cellStyle name="40% - Accent4 36 3 2 2" xfId="46940"/>
    <cellStyle name="40% - Accent4 36 3 2 3" xfId="29978"/>
    <cellStyle name="40% - Accent4 36 3 3" xfId="38574"/>
    <cellStyle name="40% - Accent4 36 3 4" xfId="19908"/>
    <cellStyle name="40% - Accent4 36 4" xfId="6000"/>
    <cellStyle name="40% - Accent4 36 4 2" xfId="6001"/>
    <cellStyle name="40% - Accent4 36 4 2 2" xfId="43866"/>
    <cellStyle name="40% - Accent4 36 4 3" xfId="25985"/>
    <cellStyle name="40% - Accent4 36 5" xfId="6002"/>
    <cellStyle name="40% - Accent4 36 5 2" xfId="35500"/>
    <cellStyle name="40% - Accent4 36 6" xfId="16620"/>
    <cellStyle name="40% - Accent4 37" xfId="6003"/>
    <cellStyle name="40% - Accent4 37 2" xfId="6004"/>
    <cellStyle name="40% - Accent4 37 2 2" xfId="6005"/>
    <cellStyle name="40% - Accent4 37 2 2 2" xfId="32023"/>
    <cellStyle name="40% - Accent4 37 2 2 2 2" xfId="48983"/>
    <cellStyle name="40% - Accent4 37 2 2 3" xfId="40617"/>
    <cellStyle name="40% - Accent4 37 2 2 4" xfId="21990"/>
    <cellStyle name="40% - Accent4 37 2 3" xfId="27030"/>
    <cellStyle name="40% - Accent4 37 2 3 2" xfId="44854"/>
    <cellStyle name="40% - Accent4 37 2 4" xfId="36488"/>
    <cellStyle name="40% - Accent4 37 2 5" xfId="17645"/>
    <cellStyle name="40% - Accent4 37 3" xfId="6006"/>
    <cellStyle name="40% - Accent4 37 3 2" xfId="6007"/>
    <cellStyle name="40% - Accent4 37 3 2 2" xfId="46941"/>
    <cellStyle name="40% - Accent4 37 3 2 3" xfId="29979"/>
    <cellStyle name="40% - Accent4 37 3 3" xfId="38575"/>
    <cellStyle name="40% - Accent4 37 3 4" xfId="19909"/>
    <cellStyle name="40% - Accent4 37 4" xfId="6008"/>
    <cellStyle name="40% - Accent4 37 4 2" xfId="6009"/>
    <cellStyle name="40% - Accent4 37 4 2 2" xfId="43867"/>
    <cellStyle name="40% - Accent4 37 4 3" xfId="25986"/>
    <cellStyle name="40% - Accent4 37 5" xfId="6010"/>
    <cellStyle name="40% - Accent4 37 5 2" xfId="35501"/>
    <cellStyle name="40% - Accent4 37 6" xfId="16621"/>
    <cellStyle name="40% - Accent4 38" xfId="6011"/>
    <cellStyle name="40% - Accent4 38 2" xfId="6012"/>
    <cellStyle name="40% - Accent4 38 2 2" xfId="6013"/>
    <cellStyle name="40% - Accent4 38 2 2 2" xfId="32024"/>
    <cellStyle name="40% - Accent4 38 2 2 2 2" xfId="48984"/>
    <cellStyle name="40% - Accent4 38 2 2 3" xfId="40618"/>
    <cellStyle name="40% - Accent4 38 2 2 4" xfId="21991"/>
    <cellStyle name="40% - Accent4 38 2 3" xfId="27031"/>
    <cellStyle name="40% - Accent4 38 2 3 2" xfId="44855"/>
    <cellStyle name="40% - Accent4 38 2 4" xfId="36489"/>
    <cellStyle name="40% - Accent4 38 2 5" xfId="17646"/>
    <cellStyle name="40% - Accent4 38 3" xfId="6014"/>
    <cellStyle name="40% - Accent4 38 3 2" xfId="6015"/>
    <cellStyle name="40% - Accent4 38 3 2 2" xfId="46942"/>
    <cellStyle name="40% - Accent4 38 3 2 3" xfId="29980"/>
    <cellStyle name="40% - Accent4 38 3 3" xfId="38576"/>
    <cellStyle name="40% - Accent4 38 3 4" xfId="19910"/>
    <cellStyle name="40% - Accent4 38 4" xfId="6016"/>
    <cellStyle name="40% - Accent4 38 4 2" xfId="6017"/>
    <cellStyle name="40% - Accent4 38 4 2 2" xfId="43868"/>
    <cellStyle name="40% - Accent4 38 4 3" xfId="25987"/>
    <cellStyle name="40% - Accent4 38 5" xfId="6018"/>
    <cellStyle name="40% - Accent4 38 5 2" xfId="35502"/>
    <cellStyle name="40% - Accent4 38 6" xfId="16622"/>
    <cellStyle name="40% - Accent4 39" xfId="6019"/>
    <cellStyle name="40% - Accent4 39 2" xfId="6020"/>
    <cellStyle name="40% - Accent4 39 2 2" xfId="6021"/>
    <cellStyle name="40% - Accent4 39 2 2 2" xfId="32025"/>
    <cellStyle name="40% - Accent4 39 2 2 2 2" xfId="48985"/>
    <cellStyle name="40% - Accent4 39 2 2 3" xfId="40619"/>
    <cellStyle name="40% - Accent4 39 2 2 4" xfId="21992"/>
    <cellStyle name="40% - Accent4 39 2 3" xfId="27032"/>
    <cellStyle name="40% - Accent4 39 2 3 2" xfId="44856"/>
    <cellStyle name="40% - Accent4 39 2 4" xfId="36490"/>
    <cellStyle name="40% - Accent4 39 2 5" xfId="17647"/>
    <cellStyle name="40% - Accent4 39 3" xfId="6022"/>
    <cellStyle name="40% - Accent4 39 3 2" xfId="6023"/>
    <cellStyle name="40% - Accent4 39 3 2 2" xfId="46943"/>
    <cellStyle name="40% - Accent4 39 3 2 3" xfId="29981"/>
    <cellStyle name="40% - Accent4 39 3 3" xfId="38577"/>
    <cellStyle name="40% - Accent4 39 3 4" xfId="19911"/>
    <cellStyle name="40% - Accent4 39 4" xfId="6024"/>
    <cellStyle name="40% - Accent4 39 4 2" xfId="6025"/>
    <cellStyle name="40% - Accent4 39 4 2 2" xfId="43869"/>
    <cellStyle name="40% - Accent4 39 4 3" xfId="25988"/>
    <cellStyle name="40% - Accent4 39 5" xfId="6026"/>
    <cellStyle name="40% - Accent4 39 5 2" xfId="35503"/>
    <cellStyle name="40% - Accent4 39 6" xfId="16623"/>
    <cellStyle name="40% - Accent4 4" xfId="392"/>
    <cellStyle name="40% - Accent4 4 10" xfId="6027"/>
    <cellStyle name="40% - Accent4 4 10 2" xfId="6028"/>
    <cellStyle name="40% - Accent4 4 10 2 2" xfId="46944"/>
    <cellStyle name="40% - Accent4 4 10 2 3" xfId="29982"/>
    <cellStyle name="40% - Accent4 4 10 3" xfId="38578"/>
    <cellStyle name="40% - Accent4 4 10 4" xfId="19912"/>
    <cellStyle name="40% - Accent4 4 11" xfId="6029"/>
    <cellStyle name="40% - Accent4 4 11 2" xfId="6030"/>
    <cellStyle name="40% - Accent4 4 11 2 2" xfId="50487"/>
    <cellStyle name="40% - Accent4 4 11 2 3" xfId="33699"/>
    <cellStyle name="40% - Accent4 4 11 3" xfId="42121"/>
    <cellStyle name="40% - Accent4 4 11 4" xfId="23774"/>
    <cellStyle name="40% - Accent4 4 12" xfId="6031"/>
    <cellStyle name="40% - Accent4 4 12 2" xfId="34328"/>
    <cellStyle name="40% - Accent4 4 12 2 2" xfId="51104"/>
    <cellStyle name="40% - Accent4 4 12 3" xfId="42738"/>
    <cellStyle name="40% - Accent4 4 12 4" xfId="24817"/>
    <cellStyle name="40% - Accent4 4 13" xfId="25989"/>
    <cellStyle name="40% - Accent4 4 13 2" xfId="43870"/>
    <cellStyle name="40% - Accent4 4 14" xfId="35504"/>
    <cellStyle name="40% - Accent4 4 15" xfId="16624"/>
    <cellStyle name="40% - Accent4 4 2" xfId="6032"/>
    <cellStyle name="40% - Accent4 4 2 10" xfId="36934"/>
    <cellStyle name="40% - Accent4 4 2 11" xfId="18091"/>
    <cellStyle name="40% - Accent4 4 2 2" xfId="6033"/>
    <cellStyle name="40% - Accent4 4 2 2 2" xfId="6034"/>
    <cellStyle name="40% - Accent4 4 2 2 2 2" xfId="6035"/>
    <cellStyle name="40% - Accent4 4 2 2 2 2 2" xfId="6036"/>
    <cellStyle name="40% - Accent4 4 2 2 2 2 2 2" xfId="50094"/>
    <cellStyle name="40% - Accent4 4 2 2 2 2 2 3" xfId="33286"/>
    <cellStyle name="40% - Accent4 4 2 2 2 2 3" xfId="41728"/>
    <cellStyle name="40% - Accent4 4 2 2 2 2 4" xfId="23101"/>
    <cellStyle name="40% - Accent4 4 2 2 2 3" xfId="6037"/>
    <cellStyle name="40% - Accent4 4 2 2 2 3 2" xfId="31090"/>
    <cellStyle name="40% - Accent4 4 2 2 2 3 2 2" xfId="48052"/>
    <cellStyle name="40% - Accent4 4 2 2 2 3 3" xfId="39686"/>
    <cellStyle name="40% - Accent4 4 2 2 2 3 4" xfId="21038"/>
    <cellStyle name="40% - Accent4 4 2 2 2 4" xfId="28547"/>
    <cellStyle name="40% - Accent4 4 2 2 2 4 2" xfId="45965"/>
    <cellStyle name="40% - Accent4 4 2 2 2 5" xfId="37599"/>
    <cellStyle name="40% - Accent4 4 2 2 2 6" xfId="18756"/>
    <cellStyle name="40% - Accent4 4 2 2 3" xfId="6038"/>
    <cellStyle name="40% - Accent4 4 2 2 3 2" xfId="6039"/>
    <cellStyle name="40% - Accent4 4 2 2 3 2 2" xfId="49748"/>
    <cellStyle name="40% - Accent4 4 2 2 3 2 3" xfId="32881"/>
    <cellStyle name="40% - Accent4 4 2 2 3 3" xfId="41382"/>
    <cellStyle name="40% - Accent4 4 2 2 3 4" xfId="22755"/>
    <cellStyle name="40% - Accent4 4 2 2 4" xfId="6040"/>
    <cellStyle name="40% - Accent4 4 2 2 4 2" xfId="30744"/>
    <cellStyle name="40% - Accent4 4 2 2 4 2 2" xfId="47706"/>
    <cellStyle name="40% - Accent4 4 2 2 4 3" xfId="39340"/>
    <cellStyle name="40% - Accent4 4 2 2 4 4" xfId="20688"/>
    <cellStyle name="40% - Accent4 4 2 2 5" xfId="24477"/>
    <cellStyle name="40% - Accent4 4 2 2 5 2" xfId="34173"/>
    <cellStyle name="40% - Accent4 4 2 2 5 2 2" xfId="50949"/>
    <cellStyle name="40% - Accent4 4 2 2 5 3" xfId="42583"/>
    <cellStyle name="40% - Accent4 4 2 2 6" xfId="25319"/>
    <cellStyle name="40% - Accent4 4 2 2 6 2" xfId="34790"/>
    <cellStyle name="40% - Accent4 4 2 2 6 2 2" xfId="51566"/>
    <cellStyle name="40% - Accent4 4 2 2 6 3" xfId="43200"/>
    <cellStyle name="40% - Accent4 4 2 2 7" xfId="28012"/>
    <cellStyle name="40% - Accent4 4 2 2 7 2" xfId="45619"/>
    <cellStyle name="40% - Accent4 4 2 2 8" xfId="37253"/>
    <cellStyle name="40% - Accent4 4 2 2 9" xfId="18410"/>
    <cellStyle name="40% - Accent4 4 2 3" xfId="6041"/>
    <cellStyle name="40% - Accent4 4 2 3 2" xfId="6042"/>
    <cellStyle name="40% - Accent4 4 2 3 2 2" xfId="6043"/>
    <cellStyle name="40% - Accent4 4 2 3 2 2 2" xfId="49621"/>
    <cellStyle name="40% - Accent4 4 2 3 2 2 3" xfId="32753"/>
    <cellStyle name="40% - Accent4 4 2 3 2 3" xfId="41255"/>
    <cellStyle name="40% - Accent4 4 2 3 2 4" xfId="22628"/>
    <cellStyle name="40% - Accent4 4 2 3 3" xfId="6044"/>
    <cellStyle name="40% - Accent4 4 2 3 3 2" xfId="30617"/>
    <cellStyle name="40% - Accent4 4 2 3 3 2 2" xfId="47579"/>
    <cellStyle name="40% - Accent4 4 2 3 3 3" xfId="39213"/>
    <cellStyle name="40% - Accent4 4 2 3 3 4" xfId="20561"/>
    <cellStyle name="40% - Accent4 4 2 3 4" xfId="27865"/>
    <cellStyle name="40% - Accent4 4 2 3 4 2" xfId="45492"/>
    <cellStyle name="40% - Accent4 4 2 3 5" xfId="37126"/>
    <cellStyle name="40% - Accent4 4 2 3 6" xfId="18283"/>
    <cellStyle name="40% - Accent4 4 2 4" xfId="6045"/>
    <cellStyle name="40% - Accent4 4 2 4 2" xfId="6046"/>
    <cellStyle name="40% - Accent4 4 2 4 2 2" xfId="6047"/>
    <cellStyle name="40% - Accent4 4 2 4 2 2 2" xfId="49964"/>
    <cellStyle name="40% - Accent4 4 2 4 2 2 3" xfId="33156"/>
    <cellStyle name="40% - Accent4 4 2 4 2 3" xfId="41598"/>
    <cellStyle name="40% - Accent4 4 2 4 2 4" xfId="22971"/>
    <cellStyle name="40% - Accent4 4 2 4 3" xfId="6048"/>
    <cellStyle name="40% - Accent4 4 2 4 3 2" xfId="30960"/>
    <cellStyle name="40% - Accent4 4 2 4 3 2 2" xfId="47922"/>
    <cellStyle name="40% - Accent4 4 2 4 3 3" xfId="39556"/>
    <cellStyle name="40% - Accent4 4 2 4 3 4" xfId="20908"/>
    <cellStyle name="40% - Accent4 4 2 4 4" xfId="28399"/>
    <cellStyle name="40% - Accent4 4 2 4 4 2" xfId="45835"/>
    <cellStyle name="40% - Accent4 4 2 4 5" xfId="37469"/>
    <cellStyle name="40% - Accent4 4 2 4 6" xfId="18626"/>
    <cellStyle name="40% - Accent4 4 2 5" xfId="6049"/>
    <cellStyle name="40% - Accent4 4 2 5 2" xfId="6050"/>
    <cellStyle name="40% - Accent4 4 2 5 2 2" xfId="49429"/>
    <cellStyle name="40% - Accent4 4 2 5 2 3" xfId="32521"/>
    <cellStyle name="40% - Accent4 4 2 5 3" xfId="41063"/>
    <cellStyle name="40% - Accent4 4 2 5 4" xfId="22436"/>
    <cellStyle name="40% - Accent4 4 2 6" xfId="6051"/>
    <cellStyle name="40% - Accent4 4 2 6 2" xfId="30425"/>
    <cellStyle name="40% - Accent4 4 2 6 2 2" xfId="47387"/>
    <cellStyle name="40% - Accent4 4 2 6 3" xfId="39021"/>
    <cellStyle name="40% - Accent4 4 2 6 4" xfId="20363"/>
    <cellStyle name="40% - Accent4 4 2 7" xfId="24133"/>
    <cellStyle name="40% - Accent4 4 2 7 2" xfId="33861"/>
    <cellStyle name="40% - Accent4 4 2 7 2 2" xfId="50641"/>
    <cellStyle name="40% - Accent4 4 2 7 3" xfId="42275"/>
    <cellStyle name="40% - Accent4 4 2 8" xfId="25007"/>
    <cellStyle name="40% - Accent4 4 2 8 2" xfId="34482"/>
    <cellStyle name="40% - Accent4 4 2 8 2 2" xfId="51258"/>
    <cellStyle name="40% - Accent4 4 2 8 3" xfId="42892"/>
    <cellStyle name="40% - Accent4 4 2 9" xfId="27607"/>
    <cellStyle name="40% - Accent4 4 2 9 2" xfId="45300"/>
    <cellStyle name="40% - Accent4 4 3" xfId="6052"/>
    <cellStyle name="40% - Accent4 4 3 2" xfId="6053"/>
    <cellStyle name="40% - Accent4 4 3 2 2" xfId="6054"/>
    <cellStyle name="40% - Accent4 4 3 2 2 2" xfId="6055"/>
    <cellStyle name="40% - Accent4 4 3 2 2 2 2" xfId="50234"/>
    <cellStyle name="40% - Accent4 4 3 2 2 2 3" xfId="33426"/>
    <cellStyle name="40% - Accent4 4 3 2 2 3" xfId="41868"/>
    <cellStyle name="40% - Accent4 4 3 2 2 4" xfId="23241"/>
    <cellStyle name="40% - Accent4 4 3 2 3" xfId="6056"/>
    <cellStyle name="40% - Accent4 4 3 2 3 2" xfId="31230"/>
    <cellStyle name="40% - Accent4 4 3 2 3 2 2" xfId="48192"/>
    <cellStyle name="40% - Accent4 4 3 2 3 3" xfId="39826"/>
    <cellStyle name="40% - Accent4 4 3 2 3 4" xfId="21178"/>
    <cellStyle name="40% - Accent4 4 3 2 4" xfId="28687"/>
    <cellStyle name="40% - Accent4 4 3 2 4 2" xfId="46105"/>
    <cellStyle name="40% - Accent4 4 3 2 5" xfId="37739"/>
    <cellStyle name="40% - Accent4 4 3 2 6" xfId="18896"/>
    <cellStyle name="40% - Accent4 4 3 3" xfId="6057"/>
    <cellStyle name="40% - Accent4 4 3 3 2" xfId="6058"/>
    <cellStyle name="40% - Accent4 4 3 3 2 2" xfId="49879"/>
    <cellStyle name="40% - Accent4 4 3 3 2 3" xfId="33071"/>
    <cellStyle name="40% - Accent4 4 3 3 3" xfId="41513"/>
    <cellStyle name="40% - Accent4 4 3 3 4" xfId="22886"/>
    <cellStyle name="40% - Accent4 4 3 4" xfId="6059"/>
    <cellStyle name="40% - Accent4 4 3 4 2" xfId="30875"/>
    <cellStyle name="40% - Accent4 4 3 4 2 2" xfId="47837"/>
    <cellStyle name="40% - Accent4 4 3 4 3" xfId="39471"/>
    <cellStyle name="40% - Accent4 4 3 4 4" xfId="20823"/>
    <cellStyle name="40% - Accent4 4 3 5" xfId="24323"/>
    <cellStyle name="40% - Accent4 4 3 5 2" xfId="34019"/>
    <cellStyle name="40% - Accent4 4 3 5 2 2" xfId="50795"/>
    <cellStyle name="40% - Accent4 4 3 5 3" xfId="42429"/>
    <cellStyle name="40% - Accent4 4 3 6" xfId="25165"/>
    <cellStyle name="40% - Accent4 4 3 6 2" xfId="34636"/>
    <cellStyle name="40% - Accent4 4 3 6 2 2" xfId="51412"/>
    <cellStyle name="40% - Accent4 4 3 6 3" xfId="43046"/>
    <cellStyle name="40% - Accent4 4 3 7" xfId="28312"/>
    <cellStyle name="40% - Accent4 4 3 7 2" xfId="45750"/>
    <cellStyle name="40% - Accent4 4 3 8" xfId="37384"/>
    <cellStyle name="40% - Accent4 4 3 9" xfId="18541"/>
    <cellStyle name="40% - Accent4 4 4" xfId="6060"/>
    <cellStyle name="40% - Accent4 4 4 2" xfId="6061"/>
    <cellStyle name="40% - Accent4 4 4 2 2" xfId="6062"/>
    <cellStyle name="40% - Accent4 4 4 2 2 2" xfId="6063"/>
    <cellStyle name="40% - Accent4 4 4 2 2 2 2" xfId="50252"/>
    <cellStyle name="40% - Accent4 4 4 2 2 2 3" xfId="33444"/>
    <cellStyle name="40% - Accent4 4 4 2 2 3" xfId="41886"/>
    <cellStyle name="40% - Accent4 4 4 2 2 4" xfId="23259"/>
    <cellStyle name="40% - Accent4 4 4 2 3" xfId="6064"/>
    <cellStyle name="40% - Accent4 4 4 2 3 2" xfId="31248"/>
    <cellStyle name="40% - Accent4 4 4 2 3 2 2" xfId="48210"/>
    <cellStyle name="40% - Accent4 4 4 2 3 3" xfId="39844"/>
    <cellStyle name="40% - Accent4 4 4 2 3 4" xfId="21196"/>
    <cellStyle name="40% - Accent4 4 4 2 4" xfId="28705"/>
    <cellStyle name="40% - Accent4 4 4 2 4 2" xfId="46123"/>
    <cellStyle name="40% - Accent4 4 4 2 5" xfId="37757"/>
    <cellStyle name="40% - Accent4 4 4 2 6" xfId="18914"/>
    <cellStyle name="40% - Accent4 4 4 3" xfId="6065"/>
    <cellStyle name="40% - Accent4 4 4 3 2" xfId="6066"/>
    <cellStyle name="40% - Accent4 4 4 3 2 2" xfId="49601"/>
    <cellStyle name="40% - Accent4 4 4 3 2 3" xfId="32730"/>
    <cellStyle name="40% - Accent4 4 4 3 3" xfId="41235"/>
    <cellStyle name="40% - Accent4 4 4 3 4" xfId="22608"/>
    <cellStyle name="40% - Accent4 4 4 4" xfId="6067"/>
    <cellStyle name="40% - Accent4 4 4 4 2" xfId="30597"/>
    <cellStyle name="40% - Accent4 4 4 4 2 2" xfId="47559"/>
    <cellStyle name="40% - Accent4 4 4 4 3" xfId="39193"/>
    <cellStyle name="40% - Accent4 4 4 4 4" xfId="20541"/>
    <cellStyle name="40% - Accent4 4 4 5" xfId="27842"/>
    <cellStyle name="40% - Accent4 4 4 5 2" xfId="45472"/>
    <cellStyle name="40% - Accent4 4 4 6" xfId="37106"/>
    <cellStyle name="40% - Accent4 4 4 7" xfId="18263"/>
    <cellStyle name="40% - Accent4 4 5" xfId="6068"/>
    <cellStyle name="40% - Accent4 4 5 2" xfId="6069"/>
    <cellStyle name="40% - Accent4 4 5 2 2" xfId="6070"/>
    <cellStyle name="40% - Accent4 4 5 2 2 2" xfId="49944"/>
    <cellStyle name="40% - Accent4 4 5 2 2 3" xfId="33136"/>
    <cellStyle name="40% - Accent4 4 5 2 3" xfId="41578"/>
    <cellStyle name="40% - Accent4 4 5 2 4" xfId="22951"/>
    <cellStyle name="40% - Accent4 4 5 3" xfId="6071"/>
    <cellStyle name="40% - Accent4 4 5 3 2" xfId="30940"/>
    <cellStyle name="40% - Accent4 4 5 3 2 2" xfId="47902"/>
    <cellStyle name="40% - Accent4 4 5 3 3" xfId="39536"/>
    <cellStyle name="40% - Accent4 4 5 3 4" xfId="20888"/>
    <cellStyle name="40% - Accent4 4 5 4" xfId="28379"/>
    <cellStyle name="40% - Accent4 4 5 4 2" xfId="45815"/>
    <cellStyle name="40% - Accent4 4 5 5" xfId="37449"/>
    <cellStyle name="40% - Accent4 4 5 6" xfId="18606"/>
    <cellStyle name="40% - Accent4 4 6" xfId="6072"/>
    <cellStyle name="40% - Accent4 4 6 2" xfId="6073"/>
    <cellStyle name="40% - Accent4 4 6 2 2" xfId="6074"/>
    <cellStyle name="40% - Accent4 4 6 2 2 2" xfId="50282"/>
    <cellStyle name="40% - Accent4 4 6 2 2 3" xfId="33486"/>
    <cellStyle name="40% - Accent4 4 6 2 3" xfId="41916"/>
    <cellStyle name="40% - Accent4 4 6 2 4" xfId="23289"/>
    <cellStyle name="40% - Accent4 4 6 3" xfId="6075"/>
    <cellStyle name="40% - Accent4 4 6 3 2" xfId="31278"/>
    <cellStyle name="40% - Accent4 4 6 3 2 2" xfId="48240"/>
    <cellStyle name="40% - Accent4 4 6 3 3" xfId="39874"/>
    <cellStyle name="40% - Accent4 4 6 3 4" xfId="21226"/>
    <cellStyle name="40% - Accent4 4 6 4" xfId="28761"/>
    <cellStyle name="40% - Accent4 4 6 4 2" xfId="46153"/>
    <cellStyle name="40% - Accent4 4 6 5" xfId="37787"/>
    <cellStyle name="40% - Accent4 4 6 6" xfId="18944"/>
    <cellStyle name="40% - Accent4 4 7" xfId="6076"/>
    <cellStyle name="40% - Accent4 4 7 2" xfId="6077"/>
    <cellStyle name="40% - Accent4 4 7 2 2" xfId="6078"/>
    <cellStyle name="40% - Accent4 4 7 2 2 2" xfId="49455"/>
    <cellStyle name="40% - Accent4 4 7 2 2 3" xfId="32559"/>
    <cellStyle name="40% - Accent4 4 7 2 3" xfId="41089"/>
    <cellStyle name="40% - Accent4 4 7 2 4" xfId="22462"/>
    <cellStyle name="40% - Accent4 4 7 3" xfId="6079"/>
    <cellStyle name="40% - Accent4 4 7 3 2" xfId="30451"/>
    <cellStyle name="40% - Accent4 4 7 3 2 2" xfId="47413"/>
    <cellStyle name="40% - Accent4 4 7 3 3" xfId="39047"/>
    <cellStyle name="40% - Accent4 4 7 3 4" xfId="20392"/>
    <cellStyle name="40% - Accent4 4 7 4" xfId="27639"/>
    <cellStyle name="40% - Accent4 4 7 4 2" xfId="45326"/>
    <cellStyle name="40% - Accent4 4 7 5" xfId="36960"/>
    <cellStyle name="40% - Accent4 4 7 6" xfId="18117"/>
    <cellStyle name="40% - Accent4 4 8" xfId="6080"/>
    <cellStyle name="40% - Accent4 4 9" xfId="6081"/>
    <cellStyle name="40% - Accent4 4 9 2" xfId="6082"/>
    <cellStyle name="40% - Accent4 4 9 2 2" xfId="32026"/>
    <cellStyle name="40% - Accent4 4 9 2 2 2" xfId="48986"/>
    <cellStyle name="40% - Accent4 4 9 2 3" xfId="40620"/>
    <cellStyle name="40% - Accent4 4 9 2 4" xfId="21993"/>
    <cellStyle name="40% - Accent4 4 9 3" xfId="27033"/>
    <cellStyle name="40% - Accent4 4 9 3 2" xfId="44857"/>
    <cellStyle name="40% - Accent4 4 9 4" xfId="36491"/>
    <cellStyle name="40% - Accent4 4 9 5" xfId="17648"/>
    <cellStyle name="40% - Accent4 40" xfId="6083"/>
    <cellStyle name="40% - Accent4 40 2" xfId="6084"/>
    <cellStyle name="40% - Accent4 40 2 2" xfId="6085"/>
    <cellStyle name="40% - Accent4 40 2 2 2" xfId="32027"/>
    <cellStyle name="40% - Accent4 40 2 2 2 2" xfId="48987"/>
    <cellStyle name="40% - Accent4 40 2 2 3" xfId="40621"/>
    <cellStyle name="40% - Accent4 40 2 2 4" xfId="21994"/>
    <cellStyle name="40% - Accent4 40 2 3" xfId="27034"/>
    <cellStyle name="40% - Accent4 40 2 3 2" xfId="44858"/>
    <cellStyle name="40% - Accent4 40 2 4" xfId="36492"/>
    <cellStyle name="40% - Accent4 40 2 5" xfId="17649"/>
    <cellStyle name="40% - Accent4 40 3" xfId="6086"/>
    <cellStyle name="40% - Accent4 40 3 2" xfId="6087"/>
    <cellStyle name="40% - Accent4 40 3 2 2" xfId="46945"/>
    <cellStyle name="40% - Accent4 40 3 2 3" xfId="29983"/>
    <cellStyle name="40% - Accent4 40 3 3" xfId="38579"/>
    <cellStyle name="40% - Accent4 40 3 4" xfId="19913"/>
    <cellStyle name="40% - Accent4 40 4" xfId="6088"/>
    <cellStyle name="40% - Accent4 40 4 2" xfId="6089"/>
    <cellStyle name="40% - Accent4 40 4 2 2" xfId="43871"/>
    <cellStyle name="40% - Accent4 40 4 3" xfId="25990"/>
    <cellStyle name="40% - Accent4 40 5" xfId="6090"/>
    <cellStyle name="40% - Accent4 40 5 2" xfId="35505"/>
    <cellStyle name="40% - Accent4 40 6" xfId="16625"/>
    <cellStyle name="40% - Accent4 41" xfId="6091"/>
    <cellStyle name="40% - Accent4 41 2" xfId="6092"/>
    <cellStyle name="40% - Accent4 41 2 2" xfId="6093"/>
    <cellStyle name="40% - Accent4 41 2 2 2" xfId="32028"/>
    <cellStyle name="40% - Accent4 41 2 2 2 2" xfId="48988"/>
    <cellStyle name="40% - Accent4 41 2 2 3" xfId="40622"/>
    <cellStyle name="40% - Accent4 41 2 2 4" xfId="21995"/>
    <cellStyle name="40% - Accent4 41 2 3" xfId="27035"/>
    <cellStyle name="40% - Accent4 41 2 3 2" xfId="44859"/>
    <cellStyle name="40% - Accent4 41 2 4" xfId="36493"/>
    <cellStyle name="40% - Accent4 41 2 5" xfId="17650"/>
    <cellStyle name="40% - Accent4 41 3" xfId="6094"/>
    <cellStyle name="40% - Accent4 41 3 2" xfId="6095"/>
    <cellStyle name="40% - Accent4 41 3 2 2" xfId="46946"/>
    <cellStyle name="40% - Accent4 41 3 2 3" xfId="29984"/>
    <cellStyle name="40% - Accent4 41 3 3" xfId="38580"/>
    <cellStyle name="40% - Accent4 41 3 4" xfId="19914"/>
    <cellStyle name="40% - Accent4 41 4" xfId="6096"/>
    <cellStyle name="40% - Accent4 41 4 2" xfId="6097"/>
    <cellStyle name="40% - Accent4 41 4 2 2" xfId="43872"/>
    <cellStyle name="40% - Accent4 41 4 3" xfId="25991"/>
    <cellStyle name="40% - Accent4 41 5" xfId="6098"/>
    <cellStyle name="40% - Accent4 41 5 2" xfId="35506"/>
    <cellStyle name="40% - Accent4 41 6" xfId="16626"/>
    <cellStyle name="40% - Accent4 42" xfId="6099"/>
    <cellStyle name="40% - Accent4 42 2" xfId="6100"/>
    <cellStyle name="40% - Accent4 42 2 2" xfId="6101"/>
    <cellStyle name="40% - Accent4 42 2 2 2" xfId="32029"/>
    <cellStyle name="40% - Accent4 42 2 2 2 2" xfId="48989"/>
    <cellStyle name="40% - Accent4 42 2 2 3" xfId="40623"/>
    <cellStyle name="40% - Accent4 42 2 2 4" xfId="21996"/>
    <cellStyle name="40% - Accent4 42 2 3" xfId="27036"/>
    <cellStyle name="40% - Accent4 42 2 3 2" xfId="44860"/>
    <cellStyle name="40% - Accent4 42 2 4" xfId="36494"/>
    <cellStyle name="40% - Accent4 42 2 5" xfId="17651"/>
    <cellStyle name="40% - Accent4 42 3" xfId="6102"/>
    <cellStyle name="40% - Accent4 42 3 2" xfId="6103"/>
    <cellStyle name="40% - Accent4 42 3 2 2" xfId="46947"/>
    <cellStyle name="40% - Accent4 42 3 2 3" xfId="29985"/>
    <cellStyle name="40% - Accent4 42 3 3" xfId="38581"/>
    <cellStyle name="40% - Accent4 42 3 4" xfId="19915"/>
    <cellStyle name="40% - Accent4 42 4" xfId="6104"/>
    <cellStyle name="40% - Accent4 42 4 2" xfId="6105"/>
    <cellStyle name="40% - Accent4 42 4 2 2" xfId="43873"/>
    <cellStyle name="40% - Accent4 42 4 3" xfId="25992"/>
    <cellStyle name="40% - Accent4 42 5" xfId="6106"/>
    <cellStyle name="40% - Accent4 42 5 2" xfId="35507"/>
    <cellStyle name="40% - Accent4 42 6" xfId="16627"/>
    <cellStyle name="40% - Accent4 43" xfId="6107"/>
    <cellStyle name="40% - Accent4 43 2" xfId="6108"/>
    <cellStyle name="40% - Accent4 43 2 2" xfId="6109"/>
    <cellStyle name="40% - Accent4 43 2 2 2" xfId="32030"/>
    <cellStyle name="40% - Accent4 43 2 2 2 2" xfId="48990"/>
    <cellStyle name="40% - Accent4 43 2 2 3" xfId="40624"/>
    <cellStyle name="40% - Accent4 43 2 2 4" xfId="21997"/>
    <cellStyle name="40% - Accent4 43 2 3" xfId="27037"/>
    <cellStyle name="40% - Accent4 43 2 3 2" xfId="44861"/>
    <cellStyle name="40% - Accent4 43 2 4" xfId="36495"/>
    <cellStyle name="40% - Accent4 43 2 5" xfId="17652"/>
    <cellStyle name="40% - Accent4 43 3" xfId="6110"/>
    <cellStyle name="40% - Accent4 43 3 2" xfId="6111"/>
    <cellStyle name="40% - Accent4 43 3 2 2" xfId="46948"/>
    <cellStyle name="40% - Accent4 43 3 2 3" xfId="29986"/>
    <cellStyle name="40% - Accent4 43 3 3" xfId="38582"/>
    <cellStyle name="40% - Accent4 43 3 4" xfId="19916"/>
    <cellStyle name="40% - Accent4 43 4" xfId="6112"/>
    <cellStyle name="40% - Accent4 43 4 2" xfId="6113"/>
    <cellStyle name="40% - Accent4 43 4 2 2" xfId="43874"/>
    <cellStyle name="40% - Accent4 43 4 3" xfId="25993"/>
    <cellStyle name="40% - Accent4 43 5" xfId="6114"/>
    <cellStyle name="40% - Accent4 43 5 2" xfId="35508"/>
    <cellStyle name="40% - Accent4 43 6" xfId="16628"/>
    <cellStyle name="40% - Accent4 44" xfId="6115"/>
    <cellStyle name="40% - Accent4 44 2" xfId="6116"/>
    <cellStyle name="40% - Accent4 44 2 2" xfId="6117"/>
    <cellStyle name="40% - Accent4 44 2 2 2" xfId="32031"/>
    <cellStyle name="40% - Accent4 44 2 2 2 2" xfId="48991"/>
    <cellStyle name="40% - Accent4 44 2 2 3" xfId="40625"/>
    <cellStyle name="40% - Accent4 44 2 2 4" xfId="21998"/>
    <cellStyle name="40% - Accent4 44 2 3" xfId="27038"/>
    <cellStyle name="40% - Accent4 44 2 3 2" xfId="44862"/>
    <cellStyle name="40% - Accent4 44 2 4" xfId="36496"/>
    <cellStyle name="40% - Accent4 44 2 5" xfId="17653"/>
    <cellStyle name="40% - Accent4 44 3" xfId="6118"/>
    <cellStyle name="40% - Accent4 44 3 2" xfId="6119"/>
    <cellStyle name="40% - Accent4 44 3 2 2" xfId="46949"/>
    <cellStyle name="40% - Accent4 44 3 2 3" xfId="29987"/>
    <cellStyle name="40% - Accent4 44 3 3" xfId="38583"/>
    <cellStyle name="40% - Accent4 44 3 4" xfId="19917"/>
    <cellStyle name="40% - Accent4 44 4" xfId="6120"/>
    <cellStyle name="40% - Accent4 44 4 2" xfId="6121"/>
    <cellStyle name="40% - Accent4 44 4 2 2" xfId="43875"/>
    <cellStyle name="40% - Accent4 44 4 3" xfId="25994"/>
    <cellStyle name="40% - Accent4 44 5" xfId="6122"/>
    <cellStyle name="40% - Accent4 44 5 2" xfId="35509"/>
    <cellStyle name="40% - Accent4 44 6" xfId="16629"/>
    <cellStyle name="40% - Accent4 45" xfId="6123"/>
    <cellStyle name="40% - Accent4 45 2" xfId="6124"/>
    <cellStyle name="40% - Accent4 45 2 2" xfId="6125"/>
    <cellStyle name="40% - Accent4 45 2 2 2" xfId="32032"/>
    <cellStyle name="40% - Accent4 45 2 2 2 2" xfId="48992"/>
    <cellStyle name="40% - Accent4 45 2 2 3" xfId="40626"/>
    <cellStyle name="40% - Accent4 45 2 2 4" xfId="21999"/>
    <cellStyle name="40% - Accent4 45 2 3" xfId="27039"/>
    <cellStyle name="40% - Accent4 45 2 3 2" xfId="44863"/>
    <cellStyle name="40% - Accent4 45 2 4" xfId="36497"/>
    <cellStyle name="40% - Accent4 45 2 5" xfId="17654"/>
    <cellStyle name="40% - Accent4 45 3" xfId="6126"/>
    <cellStyle name="40% - Accent4 45 3 2" xfId="6127"/>
    <cellStyle name="40% - Accent4 45 3 2 2" xfId="46950"/>
    <cellStyle name="40% - Accent4 45 3 2 3" xfId="29988"/>
    <cellStyle name="40% - Accent4 45 3 3" xfId="38584"/>
    <cellStyle name="40% - Accent4 45 3 4" xfId="19918"/>
    <cellStyle name="40% - Accent4 45 4" xfId="6128"/>
    <cellStyle name="40% - Accent4 45 4 2" xfId="6129"/>
    <cellStyle name="40% - Accent4 45 4 2 2" xfId="43876"/>
    <cellStyle name="40% - Accent4 45 4 3" xfId="25995"/>
    <cellStyle name="40% - Accent4 45 5" xfId="6130"/>
    <cellStyle name="40% - Accent4 45 5 2" xfId="35510"/>
    <cellStyle name="40% - Accent4 45 6" xfId="16630"/>
    <cellStyle name="40% - Accent4 46" xfId="6131"/>
    <cellStyle name="40% - Accent4 46 2" xfId="6132"/>
    <cellStyle name="40% - Accent4 46 2 2" xfId="6133"/>
    <cellStyle name="40% - Accent4 46 2 2 2" xfId="32033"/>
    <cellStyle name="40% - Accent4 46 2 2 2 2" xfId="48993"/>
    <cellStyle name="40% - Accent4 46 2 2 3" xfId="40627"/>
    <cellStyle name="40% - Accent4 46 2 2 4" xfId="22000"/>
    <cellStyle name="40% - Accent4 46 2 3" xfId="27040"/>
    <cellStyle name="40% - Accent4 46 2 3 2" xfId="44864"/>
    <cellStyle name="40% - Accent4 46 2 4" xfId="36498"/>
    <cellStyle name="40% - Accent4 46 2 5" xfId="17655"/>
    <cellStyle name="40% - Accent4 46 3" xfId="6134"/>
    <cellStyle name="40% - Accent4 46 3 2" xfId="6135"/>
    <cellStyle name="40% - Accent4 46 3 2 2" xfId="46951"/>
    <cellStyle name="40% - Accent4 46 3 2 3" xfId="29989"/>
    <cellStyle name="40% - Accent4 46 3 3" xfId="38585"/>
    <cellStyle name="40% - Accent4 46 3 4" xfId="19919"/>
    <cellStyle name="40% - Accent4 46 4" xfId="6136"/>
    <cellStyle name="40% - Accent4 46 4 2" xfId="6137"/>
    <cellStyle name="40% - Accent4 46 4 2 2" xfId="43877"/>
    <cellStyle name="40% - Accent4 46 4 3" xfId="25996"/>
    <cellStyle name="40% - Accent4 46 5" xfId="6138"/>
    <cellStyle name="40% - Accent4 46 5 2" xfId="35511"/>
    <cellStyle name="40% - Accent4 46 6" xfId="16631"/>
    <cellStyle name="40% - Accent4 47" xfId="6139"/>
    <cellStyle name="40% - Accent4 47 2" xfId="6140"/>
    <cellStyle name="40% - Accent4 47 2 2" xfId="6141"/>
    <cellStyle name="40% - Accent4 47 2 2 2" xfId="32034"/>
    <cellStyle name="40% - Accent4 47 2 2 2 2" xfId="48994"/>
    <cellStyle name="40% - Accent4 47 2 2 3" xfId="40628"/>
    <cellStyle name="40% - Accent4 47 2 2 4" xfId="22001"/>
    <cellStyle name="40% - Accent4 47 2 3" xfId="27041"/>
    <cellStyle name="40% - Accent4 47 2 3 2" xfId="44865"/>
    <cellStyle name="40% - Accent4 47 2 4" xfId="36499"/>
    <cellStyle name="40% - Accent4 47 2 5" xfId="17656"/>
    <cellStyle name="40% - Accent4 47 3" xfId="6142"/>
    <cellStyle name="40% - Accent4 47 3 2" xfId="6143"/>
    <cellStyle name="40% - Accent4 47 3 2 2" xfId="46952"/>
    <cellStyle name="40% - Accent4 47 3 2 3" xfId="29990"/>
    <cellStyle name="40% - Accent4 47 3 3" xfId="38586"/>
    <cellStyle name="40% - Accent4 47 3 4" xfId="19920"/>
    <cellStyle name="40% - Accent4 47 4" xfId="6144"/>
    <cellStyle name="40% - Accent4 47 4 2" xfId="6145"/>
    <cellStyle name="40% - Accent4 47 4 2 2" xfId="43878"/>
    <cellStyle name="40% - Accent4 47 4 3" xfId="25997"/>
    <cellStyle name="40% - Accent4 47 5" xfId="6146"/>
    <cellStyle name="40% - Accent4 47 5 2" xfId="35512"/>
    <cellStyle name="40% - Accent4 47 6" xfId="16632"/>
    <cellStyle name="40% - Accent4 48" xfId="6147"/>
    <cellStyle name="40% - Accent4 48 2" xfId="6148"/>
    <cellStyle name="40% - Accent4 48 2 2" xfId="6149"/>
    <cellStyle name="40% - Accent4 48 2 2 2" xfId="32035"/>
    <cellStyle name="40% - Accent4 48 2 2 2 2" xfId="48995"/>
    <cellStyle name="40% - Accent4 48 2 2 3" xfId="40629"/>
    <cellStyle name="40% - Accent4 48 2 2 4" xfId="22002"/>
    <cellStyle name="40% - Accent4 48 2 3" xfId="27042"/>
    <cellStyle name="40% - Accent4 48 2 3 2" xfId="44866"/>
    <cellStyle name="40% - Accent4 48 2 4" xfId="36500"/>
    <cellStyle name="40% - Accent4 48 2 5" xfId="17657"/>
    <cellStyle name="40% - Accent4 48 3" xfId="6150"/>
    <cellStyle name="40% - Accent4 48 3 2" xfId="6151"/>
    <cellStyle name="40% - Accent4 48 3 2 2" xfId="46953"/>
    <cellStyle name="40% - Accent4 48 3 2 3" xfId="29991"/>
    <cellStyle name="40% - Accent4 48 3 3" xfId="38587"/>
    <cellStyle name="40% - Accent4 48 3 4" xfId="19921"/>
    <cellStyle name="40% - Accent4 48 4" xfId="6152"/>
    <cellStyle name="40% - Accent4 48 4 2" xfId="6153"/>
    <cellStyle name="40% - Accent4 48 4 2 2" xfId="43879"/>
    <cellStyle name="40% - Accent4 48 4 3" xfId="25998"/>
    <cellStyle name="40% - Accent4 48 5" xfId="6154"/>
    <cellStyle name="40% - Accent4 48 5 2" xfId="35513"/>
    <cellStyle name="40% - Accent4 48 6" xfId="16633"/>
    <cellStyle name="40% - Accent4 49" xfId="6155"/>
    <cellStyle name="40% - Accent4 49 2" xfId="6156"/>
    <cellStyle name="40% - Accent4 49 2 2" xfId="6157"/>
    <cellStyle name="40% - Accent4 49 2 2 2" xfId="32036"/>
    <cellStyle name="40% - Accent4 49 2 2 2 2" xfId="48996"/>
    <cellStyle name="40% - Accent4 49 2 2 3" xfId="40630"/>
    <cellStyle name="40% - Accent4 49 2 2 4" xfId="22003"/>
    <cellStyle name="40% - Accent4 49 2 3" xfId="27043"/>
    <cellStyle name="40% - Accent4 49 2 3 2" xfId="44867"/>
    <cellStyle name="40% - Accent4 49 2 4" xfId="36501"/>
    <cellStyle name="40% - Accent4 49 2 5" xfId="17658"/>
    <cellStyle name="40% - Accent4 49 3" xfId="6158"/>
    <cellStyle name="40% - Accent4 49 3 2" xfId="6159"/>
    <cellStyle name="40% - Accent4 49 3 2 2" xfId="46954"/>
    <cellStyle name="40% - Accent4 49 3 2 3" xfId="29992"/>
    <cellStyle name="40% - Accent4 49 3 3" xfId="38588"/>
    <cellStyle name="40% - Accent4 49 3 4" xfId="19922"/>
    <cellStyle name="40% - Accent4 49 4" xfId="6160"/>
    <cellStyle name="40% - Accent4 49 4 2" xfId="6161"/>
    <cellStyle name="40% - Accent4 49 4 2 2" xfId="43880"/>
    <cellStyle name="40% - Accent4 49 4 3" xfId="25999"/>
    <cellStyle name="40% - Accent4 49 5" xfId="6162"/>
    <cellStyle name="40% - Accent4 49 5 2" xfId="35514"/>
    <cellStyle name="40% - Accent4 49 6" xfId="16634"/>
    <cellStyle name="40% - Accent4 5" xfId="411"/>
    <cellStyle name="40% - Accent4 5 10" xfId="16635"/>
    <cellStyle name="40% - Accent4 5 2" xfId="6163"/>
    <cellStyle name="40% - Accent4 5 2 2" xfId="24492"/>
    <cellStyle name="40% - Accent4 5 2 2 2" xfId="25334"/>
    <cellStyle name="40% - Accent4 5 2 2 2 2" xfId="34805"/>
    <cellStyle name="40% - Accent4 5 2 2 2 2 2" xfId="51581"/>
    <cellStyle name="40% - Accent4 5 2 2 2 3" xfId="43215"/>
    <cellStyle name="40% - Accent4 5 2 2 3" xfId="34188"/>
    <cellStyle name="40% - Accent4 5 2 2 3 2" xfId="50964"/>
    <cellStyle name="40% - Accent4 5 2 2 4" xfId="42598"/>
    <cellStyle name="40% - Accent4 5 2 3" xfId="24148"/>
    <cellStyle name="40% - Accent4 5 2 3 2" xfId="33876"/>
    <cellStyle name="40% - Accent4 5 2 3 2 2" xfId="50656"/>
    <cellStyle name="40% - Accent4 5 2 3 3" xfId="42290"/>
    <cellStyle name="40% - Accent4 5 2 4" xfId="25022"/>
    <cellStyle name="40% - Accent4 5 2 4 2" xfId="34497"/>
    <cellStyle name="40% - Accent4 5 2 4 2 2" xfId="51273"/>
    <cellStyle name="40% - Accent4 5 2 4 3" xfId="42907"/>
    <cellStyle name="40% - Accent4 5 3" xfId="6164"/>
    <cellStyle name="40% - Accent4 5 3 2" xfId="6165"/>
    <cellStyle name="40% - Accent4 5 3 2 2" xfId="6166"/>
    <cellStyle name="40% - Accent4 5 3 2 2 2" xfId="50296"/>
    <cellStyle name="40% - Accent4 5 3 2 2 3" xfId="33500"/>
    <cellStyle name="40% - Accent4 5 3 2 3" xfId="41930"/>
    <cellStyle name="40% - Accent4 5 3 2 4" xfId="23303"/>
    <cellStyle name="40% - Accent4 5 3 3" xfId="6167"/>
    <cellStyle name="40% - Accent4 5 3 3 2" xfId="31292"/>
    <cellStyle name="40% - Accent4 5 3 3 2 2" xfId="48254"/>
    <cellStyle name="40% - Accent4 5 3 3 3" xfId="39888"/>
    <cellStyle name="40% - Accent4 5 3 3 4" xfId="21240"/>
    <cellStyle name="40% - Accent4 5 3 4" xfId="24338"/>
    <cellStyle name="40% - Accent4 5 3 4 2" xfId="34034"/>
    <cellStyle name="40% - Accent4 5 3 4 2 2" xfId="50810"/>
    <cellStyle name="40% - Accent4 5 3 4 3" xfId="42444"/>
    <cellStyle name="40% - Accent4 5 3 5" xfId="25180"/>
    <cellStyle name="40% - Accent4 5 3 5 2" xfId="34651"/>
    <cellStyle name="40% - Accent4 5 3 5 2 2" xfId="51427"/>
    <cellStyle name="40% - Accent4 5 3 5 3" xfId="43061"/>
    <cellStyle name="40% - Accent4 5 3 6" xfId="28775"/>
    <cellStyle name="40% - Accent4 5 3 6 2" xfId="46167"/>
    <cellStyle name="40% - Accent4 5 3 7" xfId="37801"/>
    <cellStyle name="40% - Accent4 5 3 8" xfId="18958"/>
    <cellStyle name="40% - Accent4 5 4" xfId="6168"/>
    <cellStyle name="40% - Accent4 5 4 2" xfId="6169"/>
    <cellStyle name="40% - Accent4 5 4 2 2" xfId="32037"/>
    <cellStyle name="40% - Accent4 5 4 2 2 2" xfId="48997"/>
    <cellStyle name="40% - Accent4 5 4 2 3" xfId="40631"/>
    <cellStyle name="40% - Accent4 5 4 2 4" xfId="22004"/>
    <cellStyle name="40% - Accent4 5 4 3" xfId="27044"/>
    <cellStyle name="40% - Accent4 5 4 3 2" xfId="44868"/>
    <cellStyle name="40% - Accent4 5 4 4" xfId="36502"/>
    <cellStyle name="40% - Accent4 5 4 5" xfId="17659"/>
    <cellStyle name="40% - Accent4 5 5" xfId="6170"/>
    <cellStyle name="40% - Accent4 5 5 2" xfId="6171"/>
    <cellStyle name="40% - Accent4 5 5 2 2" xfId="46955"/>
    <cellStyle name="40% - Accent4 5 5 2 3" xfId="29993"/>
    <cellStyle name="40% - Accent4 5 5 3" xfId="38589"/>
    <cellStyle name="40% - Accent4 5 5 4" xfId="19923"/>
    <cellStyle name="40% - Accent4 5 6" xfId="6172"/>
    <cellStyle name="40% - Accent4 5 6 2" xfId="6173"/>
    <cellStyle name="40% - Accent4 5 6 2 2" xfId="50502"/>
    <cellStyle name="40% - Accent4 5 6 2 3" xfId="33714"/>
    <cellStyle name="40% - Accent4 5 6 3" xfId="42136"/>
    <cellStyle name="40% - Accent4 5 6 4" xfId="23791"/>
    <cellStyle name="40% - Accent4 5 7" xfId="6174"/>
    <cellStyle name="40% - Accent4 5 7 2" xfId="34343"/>
    <cellStyle name="40% - Accent4 5 7 2 2" xfId="51119"/>
    <cellStyle name="40% - Accent4 5 7 3" xfId="42753"/>
    <cellStyle name="40% - Accent4 5 7 4" xfId="24832"/>
    <cellStyle name="40% - Accent4 5 8" xfId="26000"/>
    <cellStyle name="40% - Accent4 5 8 2" xfId="43881"/>
    <cellStyle name="40% - Accent4 5 9" xfId="35515"/>
    <cellStyle name="40% - Accent4 50" xfId="6175"/>
    <cellStyle name="40% - Accent4 50 2" xfId="6176"/>
    <cellStyle name="40% - Accent4 50 2 2" xfId="6177"/>
    <cellStyle name="40% - Accent4 50 2 2 2" xfId="32038"/>
    <cellStyle name="40% - Accent4 50 2 2 2 2" xfId="48998"/>
    <cellStyle name="40% - Accent4 50 2 2 3" xfId="40632"/>
    <cellStyle name="40% - Accent4 50 2 2 4" xfId="22005"/>
    <cellStyle name="40% - Accent4 50 2 3" xfId="27045"/>
    <cellStyle name="40% - Accent4 50 2 3 2" xfId="44869"/>
    <cellStyle name="40% - Accent4 50 2 4" xfId="36503"/>
    <cellStyle name="40% - Accent4 50 2 5" xfId="17660"/>
    <cellStyle name="40% - Accent4 50 3" xfId="6178"/>
    <cellStyle name="40% - Accent4 50 3 2" xfId="6179"/>
    <cellStyle name="40% - Accent4 50 3 2 2" xfId="46956"/>
    <cellStyle name="40% - Accent4 50 3 2 3" xfId="29994"/>
    <cellStyle name="40% - Accent4 50 3 3" xfId="38590"/>
    <cellStyle name="40% - Accent4 50 3 4" xfId="19924"/>
    <cellStyle name="40% - Accent4 50 4" xfId="6180"/>
    <cellStyle name="40% - Accent4 50 4 2" xfId="6181"/>
    <cellStyle name="40% - Accent4 50 4 2 2" xfId="43882"/>
    <cellStyle name="40% - Accent4 50 4 3" xfId="26001"/>
    <cellStyle name="40% - Accent4 50 5" xfId="6182"/>
    <cellStyle name="40% - Accent4 50 5 2" xfId="35516"/>
    <cellStyle name="40% - Accent4 50 6" xfId="16636"/>
    <cellStyle name="40% - Accent4 51" xfId="6183"/>
    <cellStyle name="40% - Accent4 51 2" xfId="6184"/>
    <cellStyle name="40% - Accent4 51 2 2" xfId="6185"/>
    <cellStyle name="40% - Accent4 51 2 2 2" xfId="32039"/>
    <cellStyle name="40% - Accent4 51 2 2 2 2" xfId="48999"/>
    <cellStyle name="40% - Accent4 51 2 2 3" xfId="40633"/>
    <cellStyle name="40% - Accent4 51 2 2 4" xfId="22006"/>
    <cellStyle name="40% - Accent4 51 2 3" xfId="27046"/>
    <cellStyle name="40% - Accent4 51 2 3 2" xfId="44870"/>
    <cellStyle name="40% - Accent4 51 2 4" xfId="36504"/>
    <cellStyle name="40% - Accent4 51 2 5" xfId="17661"/>
    <cellStyle name="40% - Accent4 51 3" xfId="6186"/>
    <cellStyle name="40% - Accent4 51 3 2" xfId="6187"/>
    <cellStyle name="40% - Accent4 51 3 2 2" xfId="46957"/>
    <cellStyle name="40% - Accent4 51 3 2 3" xfId="29995"/>
    <cellStyle name="40% - Accent4 51 3 3" xfId="38591"/>
    <cellStyle name="40% - Accent4 51 3 4" xfId="19925"/>
    <cellStyle name="40% - Accent4 51 4" xfId="6188"/>
    <cellStyle name="40% - Accent4 51 4 2" xfId="6189"/>
    <cellStyle name="40% - Accent4 51 4 2 2" xfId="43883"/>
    <cellStyle name="40% - Accent4 51 4 3" xfId="26002"/>
    <cellStyle name="40% - Accent4 51 5" xfId="6190"/>
    <cellStyle name="40% - Accent4 51 5 2" xfId="35517"/>
    <cellStyle name="40% - Accent4 51 6" xfId="16637"/>
    <cellStyle name="40% - Accent4 52" xfId="6191"/>
    <cellStyle name="40% - Accent4 52 2" xfId="6192"/>
    <cellStyle name="40% - Accent4 52 2 2" xfId="6193"/>
    <cellStyle name="40% - Accent4 52 2 2 2" xfId="32040"/>
    <cellStyle name="40% - Accent4 52 2 2 2 2" xfId="49000"/>
    <cellStyle name="40% - Accent4 52 2 2 3" xfId="40634"/>
    <cellStyle name="40% - Accent4 52 2 2 4" xfId="22007"/>
    <cellStyle name="40% - Accent4 52 2 3" xfId="27047"/>
    <cellStyle name="40% - Accent4 52 2 3 2" xfId="44871"/>
    <cellStyle name="40% - Accent4 52 2 4" xfId="36505"/>
    <cellStyle name="40% - Accent4 52 2 5" xfId="17662"/>
    <cellStyle name="40% - Accent4 52 3" xfId="6194"/>
    <cellStyle name="40% - Accent4 52 3 2" xfId="6195"/>
    <cellStyle name="40% - Accent4 52 3 2 2" xfId="46958"/>
    <cellStyle name="40% - Accent4 52 3 2 3" xfId="29996"/>
    <cellStyle name="40% - Accent4 52 3 3" xfId="38592"/>
    <cellStyle name="40% - Accent4 52 3 4" xfId="19926"/>
    <cellStyle name="40% - Accent4 52 4" xfId="6196"/>
    <cellStyle name="40% - Accent4 52 4 2" xfId="6197"/>
    <cellStyle name="40% - Accent4 52 4 2 2" xfId="43884"/>
    <cellStyle name="40% - Accent4 52 4 3" xfId="26003"/>
    <cellStyle name="40% - Accent4 52 5" xfId="6198"/>
    <cellStyle name="40% - Accent4 52 5 2" xfId="35518"/>
    <cellStyle name="40% - Accent4 52 6" xfId="16638"/>
    <cellStyle name="40% - Accent4 53" xfId="6199"/>
    <cellStyle name="40% - Accent4 53 2" xfId="6200"/>
    <cellStyle name="40% - Accent4 53 2 2" xfId="6201"/>
    <cellStyle name="40% - Accent4 53 2 2 2" xfId="32041"/>
    <cellStyle name="40% - Accent4 53 2 2 2 2" xfId="49001"/>
    <cellStyle name="40% - Accent4 53 2 2 3" xfId="40635"/>
    <cellStyle name="40% - Accent4 53 2 2 4" xfId="22008"/>
    <cellStyle name="40% - Accent4 53 2 3" xfId="27048"/>
    <cellStyle name="40% - Accent4 53 2 3 2" xfId="44872"/>
    <cellStyle name="40% - Accent4 53 2 4" xfId="36506"/>
    <cellStyle name="40% - Accent4 53 2 5" xfId="17663"/>
    <cellStyle name="40% - Accent4 53 3" xfId="6202"/>
    <cellStyle name="40% - Accent4 53 3 2" xfId="6203"/>
    <cellStyle name="40% - Accent4 53 3 2 2" xfId="46959"/>
    <cellStyle name="40% - Accent4 53 3 2 3" xfId="29997"/>
    <cellStyle name="40% - Accent4 53 3 3" xfId="38593"/>
    <cellStyle name="40% - Accent4 53 3 4" xfId="19927"/>
    <cellStyle name="40% - Accent4 53 4" xfId="6204"/>
    <cellStyle name="40% - Accent4 53 4 2" xfId="6205"/>
    <cellStyle name="40% - Accent4 53 4 2 2" xfId="43885"/>
    <cellStyle name="40% - Accent4 53 4 3" xfId="26004"/>
    <cellStyle name="40% - Accent4 53 5" xfId="6206"/>
    <cellStyle name="40% - Accent4 53 5 2" xfId="35519"/>
    <cellStyle name="40% - Accent4 53 6" xfId="16639"/>
    <cellStyle name="40% - Accent4 54" xfId="6207"/>
    <cellStyle name="40% - Accent4 54 2" xfId="6208"/>
    <cellStyle name="40% - Accent4 54 2 2" xfId="6209"/>
    <cellStyle name="40% - Accent4 54 2 2 2" xfId="32042"/>
    <cellStyle name="40% - Accent4 54 2 2 2 2" xfId="49002"/>
    <cellStyle name="40% - Accent4 54 2 2 3" xfId="40636"/>
    <cellStyle name="40% - Accent4 54 2 2 4" xfId="22009"/>
    <cellStyle name="40% - Accent4 54 2 3" xfId="27049"/>
    <cellStyle name="40% - Accent4 54 2 3 2" xfId="44873"/>
    <cellStyle name="40% - Accent4 54 2 4" xfId="36507"/>
    <cellStyle name="40% - Accent4 54 2 5" xfId="17664"/>
    <cellStyle name="40% - Accent4 54 3" xfId="6210"/>
    <cellStyle name="40% - Accent4 54 3 2" xfId="6211"/>
    <cellStyle name="40% - Accent4 54 3 2 2" xfId="46960"/>
    <cellStyle name="40% - Accent4 54 3 2 3" xfId="29998"/>
    <cellStyle name="40% - Accent4 54 3 3" xfId="38594"/>
    <cellStyle name="40% - Accent4 54 3 4" xfId="19928"/>
    <cellStyle name="40% - Accent4 54 4" xfId="6212"/>
    <cellStyle name="40% - Accent4 54 4 2" xfId="6213"/>
    <cellStyle name="40% - Accent4 54 4 2 2" xfId="43886"/>
    <cellStyle name="40% - Accent4 54 4 3" xfId="26005"/>
    <cellStyle name="40% - Accent4 54 5" xfId="6214"/>
    <cellStyle name="40% - Accent4 54 5 2" xfId="35520"/>
    <cellStyle name="40% - Accent4 54 6" xfId="16640"/>
    <cellStyle name="40% - Accent4 55" xfId="6215"/>
    <cellStyle name="40% - Accent4 55 2" xfId="6216"/>
    <cellStyle name="40% - Accent4 55 2 2" xfId="6217"/>
    <cellStyle name="40% - Accent4 55 2 2 2" xfId="32043"/>
    <cellStyle name="40% - Accent4 55 2 2 2 2" xfId="49003"/>
    <cellStyle name="40% - Accent4 55 2 2 3" xfId="40637"/>
    <cellStyle name="40% - Accent4 55 2 2 4" xfId="22010"/>
    <cellStyle name="40% - Accent4 55 2 3" xfId="27050"/>
    <cellStyle name="40% - Accent4 55 2 3 2" xfId="44874"/>
    <cellStyle name="40% - Accent4 55 2 4" xfId="36508"/>
    <cellStyle name="40% - Accent4 55 2 5" xfId="17665"/>
    <cellStyle name="40% - Accent4 55 3" xfId="6218"/>
    <cellStyle name="40% - Accent4 55 3 2" xfId="6219"/>
    <cellStyle name="40% - Accent4 55 3 2 2" xfId="46961"/>
    <cellStyle name="40% - Accent4 55 3 2 3" xfId="29999"/>
    <cellStyle name="40% - Accent4 55 3 3" xfId="38595"/>
    <cellStyle name="40% - Accent4 55 3 4" xfId="19929"/>
    <cellStyle name="40% - Accent4 55 4" xfId="6220"/>
    <cellStyle name="40% - Accent4 55 4 2" xfId="6221"/>
    <cellStyle name="40% - Accent4 55 4 2 2" xfId="43887"/>
    <cellStyle name="40% - Accent4 55 4 3" xfId="26006"/>
    <cellStyle name="40% - Accent4 55 5" xfId="6222"/>
    <cellStyle name="40% - Accent4 55 5 2" xfId="35521"/>
    <cellStyle name="40% - Accent4 55 6" xfId="16641"/>
    <cellStyle name="40% - Accent4 56" xfId="6223"/>
    <cellStyle name="40% - Accent4 56 2" xfId="6224"/>
    <cellStyle name="40% - Accent4 56 2 2" xfId="6225"/>
    <cellStyle name="40% - Accent4 56 2 2 2" xfId="32044"/>
    <cellStyle name="40% - Accent4 56 2 2 2 2" xfId="49004"/>
    <cellStyle name="40% - Accent4 56 2 2 3" xfId="40638"/>
    <cellStyle name="40% - Accent4 56 2 2 4" xfId="22011"/>
    <cellStyle name="40% - Accent4 56 2 3" xfId="27051"/>
    <cellStyle name="40% - Accent4 56 2 3 2" xfId="44875"/>
    <cellStyle name="40% - Accent4 56 2 4" xfId="36509"/>
    <cellStyle name="40% - Accent4 56 2 5" xfId="17666"/>
    <cellStyle name="40% - Accent4 56 3" xfId="6226"/>
    <cellStyle name="40% - Accent4 56 3 2" xfId="6227"/>
    <cellStyle name="40% - Accent4 56 3 2 2" xfId="46962"/>
    <cellStyle name="40% - Accent4 56 3 2 3" xfId="30000"/>
    <cellStyle name="40% - Accent4 56 3 3" xfId="38596"/>
    <cellStyle name="40% - Accent4 56 3 4" xfId="19930"/>
    <cellStyle name="40% - Accent4 56 4" xfId="6228"/>
    <cellStyle name="40% - Accent4 56 4 2" xfId="6229"/>
    <cellStyle name="40% - Accent4 56 4 2 2" xfId="43888"/>
    <cellStyle name="40% - Accent4 56 4 3" xfId="26007"/>
    <cellStyle name="40% - Accent4 56 5" xfId="6230"/>
    <cellStyle name="40% - Accent4 56 5 2" xfId="35522"/>
    <cellStyle name="40% - Accent4 56 6" xfId="16642"/>
    <cellStyle name="40% - Accent4 57" xfId="6231"/>
    <cellStyle name="40% - Accent4 57 2" xfId="6232"/>
    <cellStyle name="40% - Accent4 57 2 2" xfId="6233"/>
    <cellStyle name="40% - Accent4 57 2 2 2" xfId="32045"/>
    <cellStyle name="40% - Accent4 57 2 2 2 2" xfId="49005"/>
    <cellStyle name="40% - Accent4 57 2 2 3" xfId="40639"/>
    <cellStyle name="40% - Accent4 57 2 2 4" xfId="22012"/>
    <cellStyle name="40% - Accent4 57 2 3" xfId="27052"/>
    <cellStyle name="40% - Accent4 57 2 3 2" xfId="44876"/>
    <cellStyle name="40% - Accent4 57 2 4" xfId="36510"/>
    <cellStyle name="40% - Accent4 57 2 5" xfId="17667"/>
    <cellStyle name="40% - Accent4 57 3" xfId="6234"/>
    <cellStyle name="40% - Accent4 57 3 2" xfId="6235"/>
    <cellStyle name="40% - Accent4 57 3 2 2" xfId="46963"/>
    <cellStyle name="40% - Accent4 57 3 2 3" xfId="30001"/>
    <cellStyle name="40% - Accent4 57 3 3" xfId="38597"/>
    <cellStyle name="40% - Accent4 57 3 4" xfId="19931"/>
    <cellStyle name="40% - Accent4 57 4" xfId="6236"/>
    <cellStyle name="40% - Accent4 57 4 2" xfId="6237"/>
    <cellStyle name="40% - Accent4 57 4 2 2" xfId="43889"/>
    <cellStyle name="40% - Accent4 57 4 3" xfId="26008"/>
    <cellStyle name="40% - Accent4 57 5" xfId="6238"/>
    <cellStyle name="40% - Accent4 57 5 2" xfId="35523"/>
    <cellStyle name="40% - Accent4 57 6" xfId="16643"/>
    <cellStyle name="40% - Accent4 58" xfId="6239"/>
    <cellStyle name="40% - Accent4 58 2" xfId="6240"/>
    <cellStyle name="40% - Accent4 58 2 2" xfId="6241"/>
    <cellStyle name="40% - Accent4 58 2 2 2" xfId="32046"/>
    <cellStyle name="40% - Accent4 58 2 2 2 2" xfId="49006"/>
    <cellStyle name="40% - Accent4 58 2 2 3" xfId="40640"/>
    <cellStyle name="40% - Accent4 58 2 2 4" xfId="22013"/>
    <cellStyle name="40% - Accent4 58 2 3" xfId="27053"/>
    <cellStyle name="40% - Accent4 58 2 3 2" xfId="44877"/>
    <cellStyle name="40% - Accent4 58 2 4" xfId="36511"/>
    <cellStyle name="40% - Accent4 58 2 5" xfId="17668"/>
    <cellStyle name="40% - Accent4 58 3" xfId="6242"/>
    <cellStyle name="40% - Accent4 58 3 2" xfId="6243"/>
    <cellStyle name="40% - Accent4 58 3 2 2" xfId="46964"/>
    <cellStyle name="40% - Accent4 58 3 2 3" xfId="30002"/>
    <cellStyle name="40% - Accent4 58 3 3" xfId="38598"/>
    <cellStyle name="40% - Accent4 58 3 4" xfId="19932"/>
    <cellStyle name="40% - Accent4 58 4" xfId="6244"/>
    <cellStyle name="40% - Accent4 58 4 2" xfId="6245"/>
    <cellStyle name="40% - Accent4 58 4 2 2" xfId="43890"/>
    <cellStyle name="40% - Accent4 58 4 3" xfId="26009"/>
    <cellStyle name="40% - Accent4 58 5" xfId="6246"/>
    <cellStyle name="40% - Accent4 58 5 2" xfId="35524"/>
    <cellStyle name="40% - Accent4 58 6" xfId="16644"/>
    <cellStyle name="40% - Accent4 59" xfId="6247"/>
    <cellStyle name="40% - Accent4 59 2" xfId="6248"/>
    <cellStyle name="40% - Accent4 59 2 2" xfId="6249"/>
    <cellStyle name="40% - Accent4 59 2 2 2" xfId="32047"/>
    <cellStyle name="40% - Accent4 59 2 2 2 2" xfId="49007"/>
    <cellStyle name="40% - Accent4 59 2 2 3" xfId="40641"/>
    <cellStyle name="40% - Accent4 59 2 2 4" xfId="22014"/>
    <cellStyle name="40% - Accent4 59 2 3" xfId="27054"/>
    <cellStyle name="40% - Accent4 59 2 3 2" xfId="44878"/>
    <cellStyle name="40% - Accent4 59 2 4" xfId="36512"/>
    <cellStyle name="40% - Accent4 59 2 5" xfId="17669"/>
    <cellStyle name="40% - Accent4 59 3" xfId="6250"/>
    <cellStyle name="40% - Accent4 59 3 2" xfId="6251"/>
    <cellStyle name="40% - Accent4 59 3 2 2" xfId="46965"/>
    <cellStyle name="40% - Accent4 59 3 2 3" xfId="30003"/>
    <cellStyle name="40% - Accent4 59 3 3" xfId="38599"/>
    <cellStyle name="40% - Accent4 59 3 4" xfId="19933"/>
    <cellStyle name="40% - Accent4 59 4" xfId="6252"/>
    <cellStyle name="40% - Accent4 59 4 2" xfId="6253"/>
    <cellStyle name="40% - Accent4 59 4 2 2" xfId="43891"/>
    <cellStyle name="40% - Accent4 59 4 3" xfId="26010"/>
    <cellStyle name="40% - Accent4 59 5" xfId="6254"/>
    <cellStyle name="40% - Accent4 59 5 2" xfId="35525"/>
    <cellStyle name="40% - Accent4 59 6" xfId="16645"/>
    <cellStyle name="40% - Accent4 6" xfId="6255"/>
    <cellStyle name="40% - Accent4 6 2" xfId="6256"/>
    <cellStyle name="40% - Accent4 6 2 2" xfId="6257"/>
    <cellStyle name="40% - Accent4 6 2 2 2" xfId="6258"/>
    <cellStyle name="40% - Accent4 6 2 2 2 2" xfId="50105"/>
    <cellStyle name="40% - Accent4 6 2 2 2 3" xfId="33297"/>
    <cellStyle name="40% - Accent4 6 2 2 3" xfId="41739"/>
    <cellStyle name="40% - Accent4 6 2 2 4" xfId="23112"/>
    <cellStyle name="40% - Accent4 6 2 3" xfId="6259"/>
    <cellStyle name="40% - Accent4 6 2 3 2" xfId="31101"/>
    <cellStyle name="40% - Accent4 6 2 3 2 2" xfId="48063"/>
    <cellStyle name="40% - Accent4 6 2 3 3" xfId="39697"/>
    <cellStyle name="40% - Accent4 6 2 3 4" xfId="21049"/>
    <cellStyle name="40% - Accent4 6 2 4" xfId="28558"/>
    <cellStyle name="40% - Accent4 6 2 4 2" xfId="45976"/>
    <cellStyle name="40% - Accent4 6 2 5" xfId="37610"/>
    <cellStyle name="40% - Accent4 6 2 6" xfId="18767"/>
    <cellStyle name="40% - Accent4 6 3" xfId="6260"/>
    <cellStyle name="40% - Accent4 6 3 2" xfId="6261"/>
    <cellStyle name="40% - Accent4 6 3 2 2" xfId="32048"/>
    <cellStyle name="40% - Accent4 6 3 2 2 2" xfId="49008"/>
    <cellStyle name="40% - Accent4 6 3 2 3" xfId="40642"/>
    <cellStyle name="40% - Accent4 6 3 2 4" xfId="22015"/>
    <cellStyle name="40% - Accent4 6 3 3" xfId="27055"/>
    <cellStyle name="40% - Accent4 6 3 3 2" xfId="44879"/>
    <cellStyle name="40% - Accent4 6 3 4" xfId="36513"/>
    <cellStyle name="40% - Accent4 6 3 5" xfId="17670"/>
    <cellStyle name="40% - Accent4 6 4" xfId="6262"/>
    <cellStyle name="40% - Accent4 6 4 2" xfId="6263"/>
    <cellStyle name="40% - Accent4 6 4 2 2" xfId="46966"/>
    <cellStyle name="40% - Accent4 6 4 2 3" xfId="30004"/>
    <cellStyle name="40% - Accent4 6 4 3" xfId="38600"/>
    <cellStyle name="40% - Accent4 6 4 4" xfId="19934"/>
    <cellStyle name="40% - Accent4 6 5" xfId="6264"/>
    <cellStyle name="40% - Accent4 6 5 2" xfId="6265"/>
    <cellStyle name="40% - Accent4 6 5 3" xfId="23804"/>
    <cellStyle name="40% - Accent4 6 6" xfId="6266"/>
    <cellStyle name="40% - Accent4 6 6 2" xfId="43892"/>
    <cellStyle name="40% - Accent4 6 6 3" xfId="26011"/>
    <cellStyle name="40% - Accent4 6 7" xfId="35526"/>
    <cellStyle name="40% - Accent4 6 8" xfId="16646"/>
    <cellStyle name="40% - Accent4 60" xfId="6267"/>
    <cellStyle name="40% - Accent4 60 2" xfId="6268"/>
    <cellStyle name="40% - Accent4 60 2 2" xfId="6269"/>
    <cellStyle name="40% - Accent4 60 2 2 2" xfId="32049"/>
    <cellStyle name="40% - Accent4 60 2 2 2 2" xfId="49009"/>
    <cellStyle name="40% - Accent4 60 2 2 3" xfId="40643"/>
    <cellStyle name="40% - Accent4 60 2 2 4" xfId="22016"/>
    <cellStyle name="40% - Accent4 60 2 3" xfId="27056"/>
    <cellStyle name="40% - Accent4 60 2 3 2" xfId="44880"/>
    <cellStyle name="40% - Accent4 60 2 4" xfId="36514"/>
    <cellStyle name="40% - Accent4 60 2 5" xfId="17671"/>
    <cellStyle name="40% - Accent4 60 3" xfId="6270"/>
    <cellStyle name="40% - Accent4 60 3 2" xfId="6271"/>
    <cellStyle name="40% - Accent4 60 3 2 2" xfId="46967"/>
    <cellStyle name="40% - Accent4 60 3 2 3" xfId="30005"/>
    <cellStyle name="40% - Accent4 60 3 3" xfId="38601"/>
    <cellStyle name="40% - Accent4 60 3 4" xfId="19935"/>
    <cellStyle name="40% - Accent4 60 4" xfId="6272"/>
    <cellStyle name="40% - Accent4 60 4 2" xfId="6273"/>
    <cellStyle name="40% - Accent4 60 4 2 2" xfId="43893"/>
    <cellStyle name="40% - Accent4 60 4 3" xfId="26012"/>
    <cellStyle name="40% - Accent4 60 5" xfId="6274"/>
    <cellStyle name="40% - Accent4 60 5 2" xfId="35527"/>
    <cellStyle name="40% - Accent4 60 6" xfId="16647"/>
    <cellStyle name="40% - Accent4 61" xfId="6275"/>
    <cellStyle name="40% - Accent4 61 2" xfId="6276"/>
    <cellStyle name="40% - Accent4 61 2 2" xfId="6277"/>
    <cellStyle name="40% - Accent4 61 2 2 2" xfId="32050"/>
    <cellStyle name="40% - Accent4 61 2 2 2 2" xfId="49010"/>
    <cellStyle name="40% - Accent4 61 2 2 3" xfId="40644"/>
    <cellStyle name="40% - Accent4 61 2 2 4" xfId="22017"/>
    <cellStyle name="40% - Accent4 61 2 3" xfId="27057"/>
    <cellStyle name="40% - Accent4 61 2 3 2" xfId="44881"/>
    <cellStyle name="40% - Accent4 61 2 4" xfId="36515"/>
    <cellStyle name="40% - Accent4 61 2 5" xfId="17672"/>
    <cellStyle name="40% - Accent4 61 3" xfId="6278"/>
    <cellStyle name="40% - Accent4 61 3 2" xfId="6279"/>
    <cellStyle name="40% - Accent4 61 3 2 2" xfId="46968"/>
    <cellStyle name="40% - Accent4 61 3 2 3" xfId="30006"/>
    <cellStyle name="40% - Accent4 61 3 3" xfId="38602"/>
    <cellStyle name="40% - Accent4 61 3 4" xfId="19936"/>
    <cellStyle name="40% - Accent4 61 4" xfId="6280"/>
    <cellStyle name="40% - Accent4 61 4 2" xfId="6281"/>
    <cellStyle name="40% - Accent4 61 4 2 2" xfId="43894"/>
    <cellStyle name="40% - Accent4 61 4 3" xfId="26013"/>
    <cellStyle name="40% - Accent4 61 5" xfId="6282"/>
    <cellStyle name="40% - Accent4 61 5 2" xfId="35528"/>
    <cellStyle name="40% - Accent4 61 6" xfId="16648"/>
    <cellStyle name="40% - Accent4 62" xfId="6283"/>
    <cellStyle name="40% - Accent4 62 2" xfId="6284"/>
    <cellStyle name="40% - Accent4 62 2 2" xfId="6285"/>
    <cellStyle name="40% - Accent4 62 2 2 2" xfId="32051"/>
    <cellStyle name="40% - Accent4 62 2 2 2 2" xfId="49011"/>
    <cellStyle name="40% - Accent4 62 2 2 3" xfId="40645"/>
    <cellStyle name="40% - Accent4 62 2 2 4" xfId="22018"/>
    <cellStyle name="40% - Accent4 62 2 3" xfId="27058"/>
    <cellStyle name="40% - Accent4 62 2 3 2" xfId="44882"/>
    <cellStyle name="40% - Accent4 62 2 4" xfId="36516"/>
    <cellStyle name="40% - Accent4 62 2 5" xfId="17673"/>
    <cellStyle name="40% - Accent4 62 3" xfId="6286"/>
    <cellStyle name="40% - Accent4 62 3 2" xfId="6287"/>
    <cellStyle name="40% - Accent4 62 3 2 2" xfId="46969"/>
    <cellStyle name="40% - Accent4 62 3 2 3" xfId="30007"/>
    <cellStyle name="40% - Accent4 62 3 3" xfId="38603"/>
    <cellStyle name="40% - Accent4 62 3 4" xfId="19937"/>
    <cellStyle name="40% - Accent4 62 4" xfId="6288"/>
    <cellStyle name="40% - Accent4 62 4 2" xfId="6289"/>
    <cellStyle name="40% - Accent4 62 4 2 2" xfId="43895"/>
    <cellStyle name="40% - Accent4 62 4 3" xfId="26014"/>
    <cellStyle name="40% - Accent4 62 5" xfId="6290"/>
    <cellStyle name="40% - Accent4 62 5 2" xfId="35529"/>
    <cellStyle name="40% - Accent4 62 6" xfId="16649"/>
    <cellStyle name="40% - Accent4 63" xfId="6291"/>
    <cellStyle name="40% - Accent4 63 2" xfId="6292"/>
    <cellStyle name="40% - Accent4 63 2 2" xfId="6293"/>
    <cellStyle name="40% - Accent4 63 2 2 2" xfId="32052"/>
    <cellStyle name="40% - Accent4 63 2 2 2 2" xfId="49012"/>
    <cellStyle name="40% - Accent4 63 2 2 3" xfId="40646"/>
    <cellStyle name="40% - Accent4 63 2 2 4" xfId="22019"/>
    <cellStyle name="40% - Accent4 63 2 3" xfId="27059"/>
    <cellStyle name="40% - Accent4 63 2 3 2" xfId="44883"/>
    <cellStyle name="40% - Accent4 63 2 4" xfId="36517"/>
    <cellStyle name="40% - Accent4 63 2 5" xfId="17674"/>
    <cellStyle name="40% - Accent4 63 3" xfId="6294"/>
    <cellStyle name="40% - Accent4 63 3 2" xfId="6295"/>
    <cellStyle name="40% - Accent4 63 3 2 2" xfId="46970"/>
    <cellStyle name="40% - Accent4 63 3 2 3" xfId="30008"/>
    <cellStyle name="40% - Accent4 63 3 3" xfId="38604"/>
    <cellStyle name="40% - Accent4 63 3 4" xfId="19938"/>
    <cellStyle name="40% - Accent4 63 4" xfId="6296"/>
    <cellStyle name="40% - Accent4 63 4 2" xfId="6297"/>
    <cellStyle name="40% - Accent4 63 4 2 2" xfId="43896"/>
    <cellStyle name="40% - Accent4 63 4 3" xfId="26015"/>
    <cellStyle name="40% - Accent4 63 5" xfId="6298"/>
    <cellStyle name="40% - Accent4 63 5 2" xfId="35530"/>
    <cellStyle name="40% - Accent4 63 6" xfId="16650"/>
    <cellStyle name="40% - Accent4 64" xfId="6299"/>
    <cellStyle name="40% - Accent4 64 2" xfId="6300"/>
    <cellStyle name="40% - Accent4 64 2 2" xfId="6301"/>
    <cellStyle name="40% - Accent4 64 2 2 2" xfId="32053"/>
    <cellStyle name="40% - Accent4 64 2 2 2 2" xfId="49013"/>
    <cellStyle name="40% - Accent4 64 2 2 3" xfId="40647"/>
    <cellStyle name="40% - Accent4 64 2 2 4" xfId="22020"/>
    <cellStyle name="40% - Accent4 64 2 3" xfId="27060"/>
    <cellStyle name="40% - Accent4 64 2 3 2" xfId="44884"/>
    <cellStyle name="40% - Accent4 64 2 4" xfId="36518"/>
    <cellStyle name="40% - Accent4 64 2 5" xfId="17675"/>
    <cellStyle name="40% - Accent4 64 3" xfId="6302"/>
    <cellStyle name="40% - Accent4 64 3 2" xfId="6303"/>
    <cellStyle name="40% - Accent4 64 3 2 2" xfId="46971"/>
    <cellStyle name="40% - Accent4 64 3 2 3" xfId="30009"/>
    <cellStyle name="40% - Accent4 64 3 3" xfId="38605"/>
    <cellStyle name="40% - Accent4 64 3 4" xfId="19939"/>
    <cellStyle name="40% - Accent4 64 4" xfId="6304"/>
    <cellStyle name="40% - Accent4 64 4 2" xfId="6305"/>
    <cellStyle name="40% - Accent4 64 4 2 2" xfId="43897"/>
    <cellStyle name="40% - Accent4 64 4 3" xfId="26016"/>
    <cellStyle name="40% - Accent4 64 5" xfId="6306"/>
    <cellStyle name="40% - Accent4 64 5 2" xfId="35531"/>
    <cellStyle name="40% - Accent4 64 6" xfId="16651"/>
    <cellStyle name="40% - Accent4 65" xfId="6307"/>
    <cellStyle name="40% - Accent4 65 2" xfId="6308"/>
    <cellStyle name="40% - Accent4 65 2 2" xfId="6309"/>
    <cellStyle name="40% - Accent4 65 2 2 2" xfId="32054"/>
    <cellStyle name="40% - Accent4 65 2 2 2 2" xfId="49014"/>
    <cellStyle name="40% - Accent4 65 2 2 3" xfId="40648"/>
    <cellStyle name="40% - Accent4 65 2 2 4" xfId="22021"/>
    <cellStyle name="40% - Accent4 65 2 3" xfId="27061"/>
    <cellStyle name="40% - Accent4 65 2 3 2" xfId="44885"/>
    <cellStyle name="40% - Accent4 65 2 4" xfId="36519"/>
    <cellStyle name="40% - Accent4 65 2 5" xfId="17676"/>
    <cellStyle name="40% - Accent4 65 3" xfId="6310"/>
    <cellStyle name="40% - Accent4 65 3 2" xfId="6311"/>
    <cellStyle name="40% - Accent4 65 3 2 2" xfId="46972"/>
    <cellStyle name="40% - Accent4 65 3 2 3" xfId="30010"/>
    <cellStyle name="40% - Accent4 65 3 3" xfId="38606"/>
    <cellStyle name="40% - Accent4 65 3 4" xfId="19940"/>
    <cellStyle name="40% - Accent4 65 4" xfId="6312"/>
    <cellStyle name="40% - Accent4 65 4 2" xfId="6313"/>
    <cellStyle name="40% - Accent4 65 4 2 2" xfId="43898"/>
    <cellStyle name="40% - Accent4 65 4 3" xfId="26017"/>
    <cellStyle name="40% - Accent4 65 5" xfId="6314"/>
    <cellStyle name="40% - Accent4 65 5 2" xfId="35532"/>
    <cellStyle name="40% - Accent4 65 6" xfId="16652"/>
    <cellStyle name="40% - Accent4 66" xfId="6315"/>
    <cellStyle name="40% - Accent4 66 2" xfId="6316"/>
    <cellStyle name="40% - Accent4 66 2 2" xfId="6317"/>
    <cellStyle name="40% - Accent4 66 2 2 2" xfId="32055"/>
    <cellStyle name="40% - Accent4 66 2 2 2 2" xfId="49015"/>
    <cellStyle name="40% - Accent4 66 2 2 3" xfId="40649"/>
    <cellStyle name="40% - Accent4 66 2 2 4" xfId="22022"/>
    <cellStyle name="40% - Accent4 66 2 3" xfId="27062"/>
    <cellStyle name="40% - Accent4 66 2 3 2" xfId="44886"/>
    <cellStyle name="40% - Accent4 66 2 4" xfId="36520"/>
    <cellStyle name="40% - Accent4 66 2 5" xfId="17677"/>
    <cellStyle name="40% - Accent4 66 3" xfId="6318"/>
    <cellStyle name="40% - Accent4 66 3 2" xfId="6319"/>
    <cellStyle name="40% - Accent4 66 3 2 2" xfId="46973"/>
    <cellStyle name="40% - Accent4 66 3 2 3" xfId="30011"/>
    <cellStyle name="40% - Accent4 66 3 3" xfId="38607"/>
    <cellStyle name="40% - Accent4 66 3 4" xfId="19941"/>
    <cellStyle name="40% - Accent4 66 4" xfId="6320"/>
    <cellStyle name="40% - Accent4 66 4 2" xfId="6321"/>
    <cellStyle name="40% - Accent4 66 4 2 2" xfId="43899"/>
    <cellStyle name="40% - Accent4 66 4 3" xfId="26018"/>
    <cellStyle name="40% - Accent4 66 5" xfId="6322"/>
    <cellStyle name="40% - Accent4 66 5 2" xfId="35533"/>
    <cellStyle name="40% - Accent4 66 6" xfId="16653"/>
    <cellStyle name="40% - Accent4 67" xfId="6323"/>
    <cellStyle name="40% - Accent4 67 2" xfId="6324"/>
    <cellStyle name="40% - Accent4 67 2 2" xfId="6325"/>
    <cellStyle name="40% - Accent4 67 2 2 2" xfId="32056"/>
    <cellStyle name="40% - Accent4 67 2 2 2 2" xfId="49016"/>
    <cellStyle name="40% - Accent4 67 2 2 3" xfId="40650"/>
    <cellStyle name="40% - Accent4 67 2 2 4" xfId="22023"/>
    <cellStyle name="40% - Accent4 67 2 3" xfId="27063"/>
    <cellStyle name="40% - Accent4 67 2 3 2" xfId="44887"/>
    <cellStyle name="40% - Accent4 67 2 4" xfId="36521"/>
    <cellStyle name="40% - Accent4 67 2 5" xfId="17678"/>
    <cellStyle name="40% - Accent4 67 3" xfId="6326"/>
    <cellStyle name="40% - Accent4 67 3 2" xfId="6327"/>
    <cellStyle name="40% - Accent4 67 3 2 2" xfId="46974"/>
    <cellStyle name="40% - Accent4 67 3 2 3" xfId="30012"/>
    <cellStyle name="40% - Accent4 67 3 3" xfId="38608"/>
    <cellStyle name="40% - Accent4 67 3 4" xfId="19942"/>
    <cellStyle name="40% - Accent4 67 4" xfId="6328"/>
    <cellStyle name="40% - Accent4 67 4 2" xfId="6329"/>
    <cellStyle name="40% - Accent4 67 4 2 2" xfId="43900"/>
    <cellStyle name="40% - Accent4 67 4 3" xfId="26019"/>
    <cellStyle name="40% - Accent4 67 5" xfId="6330"/>
    <cellStyle name="40% - Accent4 67 5 2" xfId="35534"/>
    <cellStyle name="40% - Accent4 67 6" xfId="16654"/>
    <cellStyle name="40% - Accent4 68" xfId="6331"/>
    <cellStyle name="40% - Accent4 68 2" xfId="6332"/>
    <cellStyle name="40% - Accent4 68 2 2" xfId="6333"/>
    <cellStyle name="40% - Accent4 68 2 2 2" xfId="31993"/>
    <cellStyle name="40% - Accent4 68 2 2 2 2" xfId="48953"/>
    <cellStyle name="40% - Accent4 68 2 2 3" xfId="40587"/>
    <cellStyle name="40% - Accent4 68 2 2 4" xfId="21960"/>
    <cellStyle name="40% - Accent4 68 2 3" xfId="27000"/>
    <cellStyle name="40% - Accent4 68 2 3 2" xfId="44824"/>
    <cellStyle name="40% - Accent4 68 2 4" xfId="36458"/>
    <cellStyle name="40% - Accent4 68 2 5" xfId="17615"/>
    <cellStyle name="40% - Accent4 68 3" xfId="6334"/>
    <cellStyle name="40% - Accent4 68 3 2" xfId="6335"/>
    <cellStyle name="40% - Accent4 68 3 2 2" xfId="46911"/>
    <cellStyle name="40% - Accent4 68 3 2 3" xfId="29949"/>
    <cellStyle name="40% - Accent4 68 3 3" xfId="38545"/>
    <cellStyle name="40% - Accent4 68 3 4" xfId="19879"/>
    <cellStyle name="40% - Accent4 68 4" xfId="6336"/>
    <cellStyle name="40% - Accent4 68 4 2" xfId="6337"/>
    <cellStyle name="40% - Accent4 68 4 2 2" xfId="43837"/>
    <cellStyle name="40% - Accent4 68 4 3" xfId="25956"/>
    <cellStyle name="40% - Accent4 68 5" xfId="6338"/>
    <cellStyle name="40% - Accent4 68 5 2" xfId="35471"/>
    <cellStyle name="40% - Accent4 68 6" xfId="16591"/>
    <cellStyle name="40% - Accent4 69" xfId="6339"/>
    <cellStyle name="40% - Accent4 69 2" xfId="6340"/>
    <cellStyle name="40% - Accent4 69 2 2" xfId="23317"/>
    <cellStyle name="40% - Accent4 69 2 2 2" xfId="33514"/>
    <cellStyle name="40% - Accent4 69 2 2 2 2" xfId="50310"/>
    <cellStyle name="40% - Accent4 69 2 2 3" xfId="41944"/>
    <cellStyle name="40% - Accent4 69 2 3" xfId="29168"/>
    <cellStyle name="40% - Accent4 69 2 3 2" xfId="46181"/>
    <cellStyle name="40% - Accent4 69 2 4" xfId="37815"/>
    <cellStyle name="40% - Accent4 69 2 5" xfId="18972"/>
    <cellStyle name="40% - Accent4 69 3" xfId="21272"/>
    <cellStyle name="40% - Accent4 69 3 2" xfId="31306"/>
    <cellStyle name="40% - Accent4 69 3 2 2" xfId="48268"/>
    <cellStyle name="40% - Accent4 69 3 3" xfId="39902"/>
    <cellStyle name="40% - Accent4 69 4" xfId="26250"/>
    <cellStyle name="40% - Accent4 69 4 2" xfId="44131"/>
    <cellStyle name="40% - Accent4 69 5" xfId="35765"/>
    <cellStyle name="40% - Accent4 69 6" xfId="16885"/>
    <cellStyle name="40% - Accent4 7" xfId="6341"/>
    <cellStyle name="40% - Accent4 7 2" xfId="6342"/>
    <cellStyle name="40% - Accent4 7 2 2" xfId="6343"/>
    <cellStyle name="40% - Accent4 7 2 2 2" xfId="32057"/>
    <cellStyle name="40% - Accent4 7 2 2 2 2" xfId="49017"/>
    <cellStyle name="40% - Accent4 7 2 2 3" xfId="40651"/>
    <cellStyle name="40% - Accent4 7 2 2 4" xfId="22024"/>
    <cellStyle name="40% - Accent4 7 2 3" xfId="27064"/>
    <cellStyle name="40% - Accent4 7 2 3 2" xfId="44888"/>
    <cellStyle name="40% - Accent4 7 2 4" xfId="36522"/>
    <cellStyle name="40% - Accent4 7 2 5" xfId="17679"/>
    <cellStyle name="40% - Accent4 7 3" xfId="6344"/>
    <cellStyle name="40% - Accent4 7 3 2" xfId="6345"/>
    <cellStyle name="40% - Accent4 7 3 2 2" xfId="46975"/>
    <cellStyle name="40% - Accent4 7 3 2 3" xfId="30013"/>
    <cellStyle name="40% - Accent4 7 3 3" xfId="38609"/>
    <cellStyle name="40% - Accent4 7 3 4" xfId="19943"/>
    <cellStyle name="40% - Accent4 7 4" xfId="6346"/>
    <cellStyle name="40% - Accent4 7 4 2" xfId="6347"/>
    <cellStyle name="40% - Accent4 7 4 3" xfId="24009"/>
    <cellStyle name="40% - Accent4 7 5" xfId="6348"/>
    <cellStyle name="40% - Accent4 7 5 2" xfId="43901"/>
    <cellStyle name="40% - Accent4 7 5 3" xfId="26020"/>
    <cellStyle name="40% - Accent4 7 6" xfId="35535"/>
    <cellStyle name="40% - Accent4 7 7" xfId="16655"/>
    <cellStyle name="40% - Accent4 70" xfId="6349"/>
    <cellStyle name="40% - Accent4 70 2" xfId="21308"/>
    <cellStyle name="40% - Accent4 70 2 2" xfId="31339"/>
    <cellStyle name="40% - Accent4 70 2 2 2" xfId="48301"/>
    <cellStyle name="40% - Accent4 70 2 3" xfId="39935"/>
    <cellStyle name="40% - Accent4 70 3" xfId="29247"/>
    <cellStyle name="40% - Accent4 70 3 2" xfId="46214"/>
    <cellStyle name="40% - Accent4 70 4" xfId="37848"/>
    <cellStyle name="40% - Accent4 70 5" xfId="19009"/>
    <cellStyle name="40% - Accent4 71" xfId="16941"/>
    <cellStyle name="40% - Accent4 71 2" xfId="23355"/>
    <cellStyle name="40% - Accent4 71 2 2" xfId="33547"/>
    <cellStyle name="40% - Accent4 71 2 2 2" xfId="50343"/>
    <cellStyle name="40% - Accent4 71 2 3" xfId="41977"/>
    <cellStyle name="40% - Accent4 72" xfId="16924"/>
    <cellStyle name="40% - Accent4 72 2" xfId="26289"/>
    <cellStyle name="40% - Accent4 72 2 2" xfId="44170"/>
    <cellStyle name="40% - Accent4 72 3" xfId="35804"/>
    <cellStyle name="40% - Accent4 73" xfId="19133"/>
    <cellStyle name="40% - Accent4 74" xfId="23410"/>
    <cellStyle name="40% - Accent4 74 2" xfId="33561"/>
    <cellStyle name="40% - Accent4 74 2 2" xfId="50357"/>
    <cellStyle name="40% - Accent4 74 3" xfId="41991"/>
    <cellStyle name="40% - Accent4 75" xfId="23480"/>
    <cellStyle name="40% - Accent4 76" xfId="34829"/>
    <cellStyle name="40% - Accent4 8" xfId="6350"/>
    <cellStyle name="40% - Accent4 8 2" xfId="6351"/>
    <cellStyle name="40% - Accent4 8 2 2" xfId="6352"/>
    <cellStyle name="40% - Accent4 8 2 2 2" xfId="32058"/>
    <cellStyle name="40% - Accent4 8 2 2 2 2" xfId="49018"/>
    <cellStyle name="40% - Accent4 8 2 2 3" xfId="40652"/>
    <cellStyle name="40% - Accent4 8 2 2 4" xfId="22025"/>
    <cellStyle name="40% - Accent4 8 2 3" xfId="27065"/>
    <cellStyle name="40% - Accent4 8 2 3 2" xfId="44889"/>
    <cellStyle name="40% - Accent4 8 2 4" xfId="36523"/>
    <cellStyle name="40% - Accent4 8 2 5" xfId="17680"/>
    <cellStyle name="40% - Accent4 8 3" xfId="6353"/>
    <cellStyle name="40% - Accent4 8 3 2" xfId="6354"/>
    <cellStyle name="40% - Accent4 8 3 2 2" xfId="46976"/>
    <cellStyle name="40% - Accent4 8 3 2 3" xfId="30014"/>
    <cellStyle name="40% - Accent4 8 3 3" xfId="38610"/>
    <cellStyle name="40% - Accent4 8 3 4" xfId="19944"/>
    <cellStyle name="40% - Accent4 8 4" xfId="6355"/>
    <cellStyle name="40% - Accent4 8 4 2" xfId="6356"/>
    <cellStyle name="40% - Accent4 8 4 3" xfId="24217"/>
    <cellStyle name="40% - Accent4 8 5" xfId="6357"/>
    <cellStyle name="40% - Accent4 8 5 2" xfId="43902"/>
    <cellStyle name="40% - Accent4 8 5 3" xfId="26021"/>
    <cellStyle name="40% - Accent4 8 6" xfId="35536"/>
    <cellStyle name="40% - Accent4 8 7" xfId="16656"/>
    <cellStyle name="40% - Accent4 9" xfId="6358"/>
    <cellStyle name="40% - Accent4 9 2" xfId="6359"/>
    <cellStyle name="40% - Accent4 9 2 2" xfId="6360"/>
    <cellStyle name="40% - Accent4 9 2 2 2" xfId="32059"/>
    <cellStyle name="40% - Accent4 9 2 2 2 2" xfId="49019"/>
    <cellStyle name="40% - Accent4 9 2 2 3" xfId="40653"/>
    <cellStyle name="40% - Accent4 9 2 2 4" xfId="22026"/>
    <cellStyle name="40% - Accent4 9 2 3" xfId="27066"/>
    <cellStyle name="40% - Accent4 9 2 3 2" xfId="44890"/>
    <cellStyle name="40% - Accent4 9 2 4" xfId="36524"/>
    <cellStyle name="40% - Accent4 9 2 5" xfId="17681"/>
    <cellStyle name="40% - Accent4 9 3" xfId="6361"/>
    <cellStyle name="40% - Accent4 9 3 2" xfId="6362"/>
    <cellStyle name="40% - Accent4 9 3 2 2" xfId="46977"/>
    <cellStyle name="40% - Accent4 9 3 2 3" xfId="30015"/>
    <cellStyle name="40% - Accent4 9 3 3" xfId="38611"/>
    <cellStyle name="40% - Accent4 9 3 4" xfId="19945"/>
    <cellStyle name="40% - Accent4 9 4" xfId="6363"/>
    <cellStyle name="40% - Accent4 9 4 2" xfId="6364"/>
    <cellStyle name="40% - Accent4 9 4 2 2" xfId="43903"/>
    <cellStyle name="40% - Accent4 9 4 3" xfId="26022"/>
    <cellStyle name="40% - Accent4 9 5" xfId="6365"/>
    <cellStyle name="40% - Accent4 9 5 2" xfId="35537"/>
    <cellStyle name="40% - Accent4 9 6" xfId="16657"/>
    <cellStyle name="40% - Accent5" xfId="11" builtinId="47" customBuiltin="1"/>
    <cellStyle name="40% - Accent5 10" xfId="6366"/>
    <cellStyle name="40% - Accent5 10 2" xfId="6367"/>
    <cellStyle name="40% - Accent5 10 2 2" xfId="6368"/>
    <cellStyle name="40% - Accent5 10 2 2 2" xfId="32061"/>
    <cellStyle name="40% - Accent5 10 2 2 2 2" xfId="49021"/>
    <cellStyle name="40% - Accent5 10 2 2 3" xfId="40655"/>
    <cellStyle name="40% - Accent5 10 2 2 4" xfId="22028"/>
    <cellStyle name="40% - Accent5 10 2 3" xfId="27068"/>
    <cellStyle name="40% - Accent5 10 2 3 2" xfId="44892"/>
    <cellStyle name="40% - Accent5 10 2 4" xfId="36526"/>
    <cellStyle name="40% - Accent5 10 2 5" xfId="17683"/>
    <cellStyle name="40% - Accent5 10 3" xfId="6369"/>
    <cellStyle name="40% - Accent5 10 3 2" xfId="6370"/>
    <cellStyle name="40% - Accent5 10 3 2 2" xfId="46979"/>
    <cellStyle name="40% - Accent5 10 3 2 3" xfId="30017"/>
    <cellStyle name="40% - Accent5 10 3 3" xfId="38613"/>
    <cellStyle name="40% - Accent5 10 3 4" xfId="19947"/>
    <cellStyle name="40% - Accent5 10 4" xfId="6371"/>
    <cellStyle name="40% - Accent5 10 4 2" xfId="6372"/>
    <cellStyle name="40% - Accent5 10 4 2 2" xfId="43905"/>
    <cellStyle name="40% - Accent5 10 4 3" xfId="26024"/>
    <cellStyle name="40% - Accent5 10 5" xfId="6373"/>
    <cellStyle name="40% - Accent5 10 5 2" xfId="35539"/>
    <cellStyle name="40% - Accent5 10 6" xfId="16659"/>
    <cellStyle name="40% - Accent5 11" xfId="6374"/>
    <cellStyle name="40% - Accent5 11 2" xfId="6375"/>
    <cellStyle name="40% - Accent5 11 2 2" xfId="6376"/>
    <cellStyle name="40% - Accent5 11 2 2 2" xfId="32062"/>
    <cellStyle name="40% - Accent5 11 2 2 2 2" xfId="49022"/>
    <cellStyle name="40% - Accent5 11 2 2 3" xfId="40656"/>
    <cellStyle name="40% - Accent5 11 2 2 4" xfId="22029"/>
    <cellStyle name="40% - Accent5 11 2 3" xfId="27069"/>
    <cellStyle name="40% - Accent5 11 2 3 2" xfId="44893"/>
    <cellStyle name="40% - Accent5 11 2 4" xfId="36527"/>
    <cellStyle name="40% - Accent5 11 2 5" xfId="17684"/>
    <cellStyle name="40% - Accent5 11 3" xfId="6377"/>
    <cellStyle name="40% - Accent5 11 3 2" xfId="6378"/>
    <cellStyle name="40% - Accent5 11 3 2 2" xfId="46980"/>
    <cellStyle name="40% - Accent5 11 3 2 3" xfId="30018"/>
    <cellStyle name="40% - Accent5 11 3 3" xfId="38614"/>
    <cellStyle name="40% - Accent5 11 3 4" xfId="19948"/>
    <cellStyle name="40% - Accent5 11 4" xfId="6379"/>
    <cellStyle name="40% - Accent5 11 4 2" xfId="6380"/>
    <cellStyle name="40% - Accent5 11 4 2 2" xfId="43906"/>
    <cellStyle name="40% - Accent5 11 4 3" xfId="26025"/>
    <cellStyle name="40% - Accent5 11 5" xfId="6381"/>
    <cellStyle name="40% - Accent5 11 5 2" xfId="35540"/>
    <cellStyle name="40% - Accent5 11 6" xfId="16660"/>
    <cellStyle name="40% - Accent5 12" xfId="6382"/>
    <cellStyle name="40% - Accent5 12 2" xfId="6383"/>
    <cellStyle name="40% - Accent5 12 2 2" xfId="6384"/>
    <cellStyle name="40% - Accent5 12 2 2 2" xfId="32063"/>
    <cellStyle name="40% - Accent5 12 2 2 2 2" xfId="49023"/>
    <cellStyle name="40% - Accent5 12 2 2 3" xfId="40657"/>
    <cellStyle name="40% - Accent5 12 2 2 4" xfId="22030"/>
    <cellStyle name="40% - Accent5 12 2 3" xfId="27070"/>
    <cellStyle name="40% - Accent5 12 2 3 2" xfId="44894"/>
    <cellStyle name="40% - Accent5 12 2 4" xfId="36528"/>
    <cellStyle name="40% - Accent5 12 2 5" xfId="17685"/>
    <cellStyle name="40% - Accent5 12 3" xfId="6385"/>
    <cellStyle name="40% - Accent5 12 3 2" xfId="6386"/>
    <cellStyle name="40% - Accent5 12 3 2 2" xfId="46981"/>
    <cellStyle name="40% - Accent5 12 3 2 3" xfId="30019"/>
    <cellStyle name="40% - Accent5 12 3 3" xfId="38615"/>
    <cellStyle name="40% - Accent5 12 3 4" xfId="19949"/>
    <cellStyle name="40% - Accent5 12 4" xfId="6387"/>
    <cellStyle name="40% - Accent5 12 4 2" xfId="6388"/>
    <cellStyle name="40% - Accent5 12 4 2 2" xfId="43907"/>
    <cellStyle name="40% - Accent5 12 4 3" xfId="26026"/>
    <cellStyle name="40% - Accent5 12 5" xfId="6389"/>
    <cellStyle name="40% - Accent5 12 5 2" xfId="35541"/>
    <cellStyle name="40% - Accent5 12 6" xfId="16661"/>
    <cellStyle name="40% - Accent5 13" xfId="6390"/>
    <cellStyle name="40% - Accent5 13 2" xfId="6391"/>
    <cellStyle name="40% - Accent5 13 2 2" xfId="6392"/>
    <cellStyle name="40% - Accent5 13 2 2 2" xfId="32064"/>
    <cellStyle name="40% - Accent5 13 2 2 2 2" xfId="49024"/>
    <cellStyle name="40% - Accent5 13 2 2 3" xfId="40658"/>
    <cellStyle name="40% - Accent5 13 2 2 4" xfId="22031"/>
    <cellStyle name="40% - Accent5 13 2 3" xfId="27071"/>
    <cellStyle name="40% - Accent5 13 2 3 2" xfId="44895"/>
    <cellStyle name="40% - Accent5 13 2 4" xfId="36529"/>
    <cellStyle name="40% - Accent5 13 2 5" xfId="17686"/>
    <cellStyle name="40% - Accent5 13 3" xfId="6393"/>
    <cellStyle name="40% - Accent5 13 3 2" xfId="6394"/>
    <cellStyle name="40% - Accent5 13 3 2 2" xfId="46982"/>
    <cellStyle name="40% - Accent5 13 3 2 3" xfId="30020"/>
    <cellStyle name="40% - Accent5 13 3 3" xfId="38616"/>
    <cellStyle name="40% - Accent5 13 3 4" xfId="19950"/>
    <cellStyle name="40% - Accent5 13 4" xfId="6395"/>
    <cellStyle name="40% - Accent5 13 4 2" xfId="6396"/>
    <cellStyle name="40% - Accent5 13 4 2 2" xfId="43908"/>
    <cellStyle name="40% - Accent5 13 4 3" xfId="26027"/>
    <cellStyle name="40% - Accent5 13 5" xfId="6397"/>
    <cellStyle name="40% - Accent5 13 5 2" xfId="35542"/>
    <cellStyle name="40% - Accent5 13 6" xfId="16662"/>
    <cellStyle name="40% - Accent5 14" xfId="6398"/>
    <cellStyle name="40% - Accent5 14 2" xfId="6399"/>
    <cellStyle name="40% - Accent5 14 2 2" xfId="6400"/>
    <cellStyle name="40% - Accent5 14 2 2 2" xfId="32065"/>
    <cellStyle name="40% - Accent5 14 2 2 2 2" xfId="49025"/>
    <cellStyle name="40% - Accent5 14 2 2 3" xfId="40659"/>
    <cellStyle name="40% - Accent5 14 2 2 4" xfId="22032"/>
    <cellStyle name="40% - Accent5 14 2 3" xfId="27072"/>
    <cellStyle name="40% - Accent5 14 2 3 2" xfId="44896"/>
    <cellStyle name="40% - Accent5 14 2 4" xfId="36530"/>
    <cellStyle name="40% - Accent5 14 2 5" xfId="17687"/>
    <cellStyle name="40% - Accent5 14 3" xfId="6401"/>
    <cellStyle name="40% - Accent5 14 3 2" xfId="6402"/>
    <cellStyle name="40% - Accent5 14 3 2 2" xfId="46983"/>
    <cellStyle name="40% - Accent5 14 3 2 3" xfId="30021"/>
    <cellStyle name="40% - Accent5 14 3 3" xfId="38617"/>
    <cellStyle name="40% - Accent5 14 3 4" xfId="19951"/>
    <cellStyle name="40% - Accent5 14 4" xfId="6403"/>
    <cellStyle name="40% - Accent5 14 4 2" xfId="6404"/>
    <cellStyle name="40% - Accent5 14 4 2 2" xfId="43909"/>
    <cellStyle name="40% - Accent5 14 4 3" xfId="26028"/>
    <cellStyle name="40% - Accent5 14 5" xfId="6405"/>
    <cellStyle name="40% - Accent5 14 5 2" xfId="35543"/>
    <cellStyle name="40% - Accent5 14 6" xfId="16663"/>
    <cellStyle name="40% - Accent5 15" xfId="6406"/>
    <cellStyle name="40% - Accent5 15 2" xfId="6407"/>
    <cellStyle name="40% - Accent5 15 2 2" xfId="6408"/>
    <cellStyle name="40% - Accent5 15 2 2 2" xfId="32066"/>
    <cellStyle name="40% - Accent5 15 2 2 2 2" xfId="49026"/>
    <cellStyle name="40% - Accent5 15 2 2 3" xfId="40660"/>
    <cellStyle name="40% - Accent5 15 2 2 4" xfId="22033"/>
    <cellStyle name="40% - Accent5 15 2 3" xfId="27073"/>
    <cellStyle name="40% - Accent5 15 2 3 2" xfId="44897"/>
    <cellStyle name="40% - Accent5 15 2 4" xfId="36531"/>
    <cellStyle name="40% - Accent5 15 2 5" xfId="17688"/>
    <cellStyle name="40% - Accent5 15 3" xfId="6409"/>
    <cellStyle name="40% - Accent5 15 3 2" xfId="6410"/>
    <cellStyle name="40% - Accent5 15 3 2 2" xfId="46984"/>
    <cellStyle name="40% - Accent5 15 3 2 3" xfId="30022"/>
    <cellStyle name="40% - Accent5 15 3 3" xfId="38618"/>
    <cellStyle name="40% - Accent5 15 3 4" xfId="19952"/>
    <cellStyle name="40% - Accent5 15 4" xfId="6411"/>
    <cellStyle name="40% - Accent5 15 4 2" xfId="6412"/>
    <cellStyle name="40% - Accent5 15 4 2 2" xfId="43910"/>
    <cellStyle name="40% - Accent5 15 4 3" xfId="26029"/>
    <cellStyle name="40% - Accent5 15 5" xfId="6413"/>
    <cellStyle name="40% - Accent5 15 5 2" xfId="35544"/>
    <cellStyle name="40% - Accent5 15 6" xfId="16664"/>
    <cellStyle name="40% - Accent5 16" xfId="6414"/>
    <cellStyle name="40% - Accent5 16 2" xfId="6415"/>
    <cellStyle name="40% - Accent5 16 2 2" xfId="6416"/>
    <cellStyle name="40% - Accent5 16 2 2 2" xfId="32067"/>
    <cellStyle name="40% - Accent5 16 2 2 2 2" xfId="49027"/>
    <cellStyle name="40% - Accent5 16 2 2 3" xfId="40661"/>
    <cellStyle name="40% - Accent5 16 2 2 4" xfId="22034"/>
    <cellStyle name="40% - Accent5 16 2 3" xfId="27074"/>
    <cellStyle name="40% - Accent5 16 2 3 2" xfId="44898"/>
    <cellStyle name="40% - Accent5 16 2 4" xfId="36532"/>
    <cellStyle name="40% - Accent5 16 2 5" xfId="17689"/>
    <cellStyle name="40% - Accent5 16 3" xfId="6417"/>
    <cellStyle name="40% - Accent5 16 3 2" xfId="6418"/>
    <cellStyle name="40% - Accent5 16 3 2 2" xfId="46985"/>
    <cellStyle name="40% - Accent5 16 3 2 3" xfId="30023"/>
    <cellStyle name="40% - Accent5 16 3 3" xfId="38619"/>
    <cellStyle name="40% - Accent5 16 3 4" xfId="19953"/>
    <cellStyle name="40% - Accent5 16 4" xfId="6419"/>
    <cellStyle name="40% - Accent5 16 4 2" xfId="6420"/>
    <cellStyle name="40% - Accent5 16 4 2 2" xfId="43911"/>
    <cellStyle name="40% - Accent5 16 4 3" xfId="26030"/>
    <cellStyle name="40% - Accent5 16 5" xfId="6421"/>
    <cellStyle name="40% - Accent5 16 5 2" xfId="35545"/>
    <cellStyle name="40% - Accent5 16 6" xfId="16665"/>
    <cellStyle name="40% - Accent5 17" xfId="6422"/>
    <cellStyle name="40% - Accent5 17 2" xfId="6423"/>
    <cellStyle name="40% - Accent5 17 2 2" xfId="6424"/>
    <cellStyle name="40% - Accent5 17 2 2 2" xfId="32068"/>
    <cellStyle name="40% - Accent5 17 2 2 2 2" xfId="49028"/>
    <cellStyle name="40% - Accent5 17 2 2 3" xfId="40662"/>
    <cellStyle name="40% - Accent5 17 2 2 4" xfId="22035"/>
    <cellStyle name="40% - Accent5 17 2 3" xfId="27075"/>
    <cellStyle name="40% - Accent5 17 2 3 2" xfId="44899"/>
    <cellStyle name="40% - Accent5 17 2 4" xfId="36533"/>
    <cellStyle name="40% - Accent5 17 2 5" xfId="17690"/>
    <cellStyle name="40% - Accent5 17 3" xfId="6425"/>
    <cellStyle name="40% - Accent5 17 3 2" xfId="6426"/>
    <cellStyle name="40% - Accent5 17 3 2 2" xfId="46986"/>
    <cellStyle name="40% - Accent5 17 3 2 3" xfId="30024"/>
    <cellStyle name="40% - Accent5 17 3 3" xfId="38620"/>
    <cellStyle name="40% - Accent5 17 3 4" xfId="19954"/>
    <cellStyle name="40% - Accent5 17 4" xfId="6427"/>
    <cellStyle name="40% - Accent5 17 4 2" xfId="6428"/>
    <cellStyle name="40% - Accent5 17 4 2 2" xfId="43912"/>
    <cellStyle name="40% - Accent5 17 4 3" xfId="26031"/>
    <cellStyle name="40% - Accent5 17 5" xfId="6429"/>
    <cellStyle name="40% - Accent5 17 5 2" xfId="35546"/>
    <cellStyle name="40% - Accent5 17 6" xfId="16666"/>
    <cellStyle name="40% - Accent5 18" xfId="6430"/>
    <cellStyle name="40% - Accent5 18 2" xfId="6431"/>
    <cellStyle name="40% - Accent5 18 2 2" xfId="6432"/>
    <cellStyle name="40% - Accent5 18 2 2 2" xfId="32069"/>
    <cellStyle name="40% - Accent5 18 2 2 2 2" xfId="49029"/>
    <cellStyle name="40% - Accent5 18 2 2 3" xfId="40663"/>
    <cellStyle name="40% - Accent5 18 2 2 4" xfId="22036"/>
    <cellStyle name="40% - Accent5 18 2 3" xfId="27076"/>
    <cellStyle name="40% - Accent5 18 2 3 2" xfId="44900"/>
    <cellStyle name="40% - Accent5 18 2 4" xfId="36534"/>
    <cellStyle name="40% - Accent5 18 2 5" xfId="17691"/>
    <cellStyle name="40% - Accent5 18 3" xfId="6433"/>
    <cellStyle name="40% - Accent5 18 3 2" xfId="6434"/>
    <cellStyle name="40% - Accent5 18 3 2 2" xfId="46987"/>
    <cellStyle name="40% - Accent5 18 3 2 3" xfId="30025"/>
    <cellStyle name="40% - Accent5 18 3 3" xfId="38621"/>
    <cellStyle name="40% - Accent5 18 3 4" xfId="19955"/>
    <cellStyle name="40% - Accent5 18 4" xfId="6435"/>
    <cellStyle name="40% - Accent5 18 4 2" xfId="6436"/>
    <cellStyle name="40% - Accent5 18 4 2 2" xfId="43913"/>
    <cellStyle name="40% - Accent5 18 4 3" xfId="26032"/>
    <cellStyle name="40% - Accent5 18 5" xfId="6437"/>
    <cellStyle name="40% - Accent5 18 5 2" xfId="35547"/>
    <cellStyle name="40% - Accent5 18 6" xfId="16667"/>
    <cellStyle name="40% - Accent5 19" xfId="6438"/>
    <cellStyle name="40% - Accent5 19 2" xfId="6439"/>
    <cellStyle name="40% - Accent5 19 2 2" xfId="6440"/>
    <cellStyle name="40% - Accent5 19 2 2 2" xfId="32070"/>
    <cellStyle name="40% - Accent5 19 2 2 2 2" xfId="49030"/>
    <cellStyle name="40% - Accent5 19 2 2 3" xfId="40664"/>
    <cellStyle name="40% - Accent5 19 2 2 4" xfId="22037"/>
    <cellStyle name="40% - Accent5 19 2 3" xfId="27077"/>
    <cellStyle name="40% - Accent5 19 2 3 2" xfId="44901"/>
    <cellStyle name="40% - Accent5 19 2 4" xfId="36535"/>
    <cellStyle name="40% - Accent5 19 2 5" xfId="17692"/>
    <cellStyle name="40% - Accent5 19 3" xfId="6441"/>
    <cellStyle name="40% - Accent5 19 3 2" xfId="6442"/>
    <cellStyle name="40% - Accent5 19 3 2 2" xfId="46988"/>
    <cellStyle name="40% - Accent5 19 3 2 3" xfId="30026"/>
    <cellStyle name="40% - Accent5 19 3 3" xfId="38622"/>
    <cellStyle name="40% - Accent5 19 3 4" xfId="19956"/>
    <cellStyle name="40% - Accent5 19 4" xfId="6443"/>
    <cellStyle name="40% - Accent5 19 4 2" xfId="6444"/>
    <cellStyle name="40% - Accent5 19 4 2 2" xfId="43914"/>
    <cellStyle name="40% - Accent5 19 4 3" xfId="26033"/>
    <cellStyle name="40% - Accent5 19 5" xfId="6445"/>
    <cellStyle name="40% - Accent5 19 5 2" xfId="35548"/>
    <cellStyle name="40% - Accent5 19 6" xfId="16668"/>
    <cellStyle name="40% - Accent5 2" xfId="252"/>
    <cellStyle name="40% - Accent5 2 10" xfId="24727"/>
    <cellStyle name="40% - Accent5 2 10 2" xfId="34253"/>
    <cellStyle name="40% - Accent5 2 10 2 2" xfId="51029"/>
    <cellStyle name="40% - Accent5 2 10 3" xfId="42663"/>
    <cellStyle name="40% - Accent5 2 2" xfId="6446"/>
    <cellStyle name="40% - Accent5 2 2 2" xfId="6447"/>
    <cellStyle name="40% - Accent5 2 2 2 2" xfId="6448"/>
    <cellStyle name="40% - Accent5 2 2 2 2 2" xfId="24403"/>
    <cellStyle name="40% - Accent5 2 2 2 2 2 2" xfId="34099"/>
    <cellStyle name="40% - Accent5 2 2 2 2 2 2 2" xfId="50875"/>
    <cellStyle name="40% - Accent5 2 2 2 2 2 3" xfId="42509"/>
    <cellStyle name="40% - Accent5 2 2 2 2 3" xfId="25245"/>
    <cellStyle name="40% - Accent5 2 2 2 2 3 2" xfId="34716"/>
    <cellStyle name="40% - Accent5 2 2 2 2 3 2 2" xfId="51492"/>
    <cellStyle name="40% - Accent5 2 2 2 2 3 3" xfId="43126"/>
    <cellStyle name="40% - Accent5 2 2 2 2 4" xfId="32071"/>
    <cellStyle name="40% - Accent5 2 2 2 2 4 2" xfId="49031"/>
    <cellStyle name="40% - Accent5 2 2 2 2 5" xfId="40665"/>
    <cellStyle name="40% - Accent5 2 2 2 2 6" xfId="22038"/>
    <cellStyle name="40% - Accent5 2 2 2 3" xfId="24017"/>
    <cellStyle name="40% - Accent5 2 2 2 3 2" xfId="33779"/>
    <cellStyle name="40% - Accent5 2 2 2 3 2 2" xfId="50567"/>
    <cellStyle name="40% - Accent5 2 2 2 3 3" xfId="42201"/>
    <cellStyle name="40% - Accent5 2 2 2 4" xfId="24924"/>
    <cellStyle name="40% - Accent5 2 2 2 4 2" xfId="34408"/>
    <cellStyle name="40% - Accent5 2 2 2 4 2 2" xfId="51184"/>
    <cellStyle name="40% - Accent5 2 2 2 4 3" xfId="42818"/>
    <cellStyle name="40% - Accent5 2 2 2 5" xfId="27078"/>
    <cellStyle name="40% - Accent5 2 2 2 5 2" xfId="44902"/>
    <cellStyle name="40% - Accent5 2 2 2 6" xfId="36536"/>
    <cellStyle name="40% - Accent5 2 2 2 7" xfId="17693"/>
    <cellStyle name="40% - Accent5 2 2 3" xfId="6449"/>
    <cellStyle name="40% - Accent5 2 2 3 2" xfId="6450"/>
    <cellStyle name="40% - Accent5 2 2 3 2 2" xfId="33941"/>
    <cellStyle name="40% - Accent5 2 2 3 2 2 2" xfId="50721"/>
    <cellStyle name="40% - Accent5 2 2 3 2 3" xfId="42355"/>
    <cellStyle name="40% - Accent5 2 2 3 2 4" xfId="24225"/>
    <cellStyle name="40% - Accent5 2 2 3 3" xfId="25087"/>
    <cellStyle name="40% - Accent5 2 2 3 3 2" xfId="34562"/>
    <cellStyle name="40% - Accent5 2 2 3 3 2 2" xfId="51338"/>
    <cellStyle name="40% - Accent5 2 2 3 3 3" xfId="42972"/>
    <cellStyle name="40% - Accent5 2 2 3 4" xfId="30027"/>
    <cellStyle name="40% - Accent5 2 2 3 4 2" xfId="46989"/>
    <cellStyle name="40% - Accent5 2 2 3 5" xfId="38623"/>
    <cellStyle name="40% - Accent5 2 2 3 6" xfId="19957"/>
    <cellStyle name="40% - Accent5 2 2 4" xfId="6451"/>
    <cellStyle name="40% - Accent5 2 2 4 2" xfId="6452"/>
    <cellStyle name="40% - Accent5 2 2 4 2 2" xfId="50413"/>
    <cellStyle name="40% - Accent5 2 2 4 2 3" xfId="33617"/>
    <cellStyle name="40% - Accent5 2 2 4 3" xfId="42047"/>
    <cellStyle name="40% - Accent5 2 2 4 4" xfId="23488"/>
    <cellStyle name="40% - Accent5 2 2 5" xfId="6453"/>
    <cellStyle name="40% - Accent5 2 2 5 2" xfId="34254"/>
    <cellStyle name="40% - Accent5 2 2 5 2 2" xfId="51030"/>
    <cellStyle name="40% - Accent5 2 2 5 3" xfId="42664"/>
    <cellStyle name="40% - Accent5 2 2 5 4" xfId="24728"/>
    <cellStyle name="40% - Accent5 2 2 6" xfId="26034"/>
    <cellStyle name="40% - Accent5 2 2 6 2" xfId="43915"/>
    <cellStyle name="40% - Accent5 2 2 7" xfId="35549"/>
    <cellStyle name="40% - Accent5 2 2 8" xfId="16669"/>
    <cellStyle name="40% - Accent5 2 3" xfId="23489"/>
    <cellStyle name="40% - Accent5 2 3 2" xfId="24018"/>
    <cellStyle name="40% - Accent5 2 3 2 2" xfId="24404"/>
    <cellStyle name="40% - Accent5 2 3 2 2 2" xfId="25246"/>
    <cellStyle name="40% - Accent5 2 3 2 2 2 2" xfId="34717"/>
    <cellStyle name="40% - Accent5 2 3 2 2 2 2 2" xfId="51493"/>
    <cellStyle name="40% - Accent5 2 3 2 2 2 3" xfId="43127"/>
    <cellStyle name="40% - Accent5 2 3 2 2 3" xfId="34100"/>
    <cellStyle name="40% - Accent5 2 3 2 2 3 2" xfId="50876"/>
    <cellStyle name="40% - Accent5 2 3 2 2 4" xfId="42510"/>
    <cellStyle name="40% - Accent5 2 3 2 3" xfId="24925"/>
    <cellStyle name="40% - Accent5 2 3 2 3 2" xfId="34409"/>
    <cellStyle name="40% - Accent5 2 3 2 3 2 2" xfId="51185"/>
    <cellStyle name="40% - Accent5 2 3 2 3 3" xfId="42819"/>
    <cellStyle name="40% - Accent5 2 3 2 4" xfId="33780"/>
    <cellStyle name="40% - Accent5 2 3 2 4 2" xfId="50568"/>
    <cellStyle name="40% - Accent5 2 3 2 5" xfId="42202"/>
    <cellStyle name="40% - Accent5 2 3 3" xfId="24226"/>
    <cellStyle name="40% - Accent5 2 3 3 2" xfId="25088"/>
    <cellStyle name="40% - Accent5 2 3 3 2 2" xfId="34563"/>
    <cellStyle name="40% - Accent5 2 3 3 2 2 2" xfId="51339"/>
    <cellStyle name="40% - Accent5 2 3 3 2 3" xfId="42973"/>
    <cellStyle name="40% - Accent5 2 3 3 3" xfId="33942"/>
    <cellStyle name="40% - Accent5 2 3 3 3 2" xfId="50722"/>
    <cellStyle name="40% - Accent5 2 3 3 4" xfId="42356"/>
    <cellStyle name="40% - Accent5 2 3 4" xfId="24729"/>
    <cellStyle name="40% - Accent5 2 3 4 2" xfId="34255"/>
    <cellStyle name="40% - Accent5 2 3 4 2 2" xfId="51031"/>
    <cellStyle name="40% - Accent5 2 3 4 3" xfId="42665"/>
    <cellStyle name="40% - Accent5 2 3 5" xfId="33618"/>
    <cellStyle name="40% - Accent5 2 3 5 2" xfId="50414"/>
    <cellStyle name="40% - Accent5 2 3 6" xfId="42048"/>
    <cellStyle name="40% - Accent5 2 4" xfId="23490"/>
    <cellStyle name="40% - Accent5 2 4 2" xfId="24019"/>
    <cellStyle name="40% - Accent5 2 4 2 2" xfId="24405"/>
    <cellStyle name="40% - Accent5 2 4 2 2 2" xfId="25247"/>
    <cellStyle name="40% - Accent5 2 4 2 2 2 2" xfId="34718"/>
    <cellStyle name="40% - Accent5 2 4 2 2 2 2 2" xfId="51494"/>
    <cellStyle name="40% - Accent5 2 4 2 2 2 3" xfId="43128"/>
    <cellStyle name="40% - Accent5 2 4 2 2 3" xfId="34101"/>
    <cellStyle name="40% - Accent5 2 4 2 2 3 2" xfId="50877"/>
    <cellStyle name="40% - Accent5 2 4 2 2 4" xfId="42511"/>
    <cellStyle name="40% - Accent5 2 4 2 3" xfId="24926"/>
    <cellStyle name="40% - Accent5 2 4 2 3 2" xfId="34410"/>
    <cellStyle name="40% - Accent5 2 4 2 3 2 2" xfId="51186"/>
    <cellStyle name="40% - Accent5 2 4 2 3 3" xfId="42820"/>
    <cellStyle name="40% - Accent5 2 4 2 4" xfId="33781"/>
    <cellStyle name="40% - Accent5 2 4 2 4 2" xfId="50569"/>
    <cellStyle name="40% - Accent5 2 4 2 5" xfId="42203"/>
    <cellStyle name="40% - Accent5 2 4 3" xfId="24227"/>
    <cellStyle name="40% - Accent5 2 4 3 2" xfId="25089"/>
    <cellStyle name="40% - Accent5 2 4 3 2 2" xfId="34564"/>
    <cellStyle name="40% - Accent5 2 4 3 2 2 2" xfId="51340"/>
    <cellStyle name="40% - Accent5 2 4 3 2 3" xfId="42974"/>
    <cellStyle name="40% - Accent5 2 4 3 3" xfId="33943"/>
    <cellStyle name="40% - Accent5 2 4 3 3 2" xfId="50723"/>
    <cellStyle name="40% - Accent5 2 4 3 4" xfId="42357"/>
    <cellStyle name="40% - Accent5 2 4 4" xfId="24730"/>
    <cellStyle name="40% - Accent5 2 4 4 2" xfId="34256"/>
    <cellStyle name="40% - Accent5 2 4 4 2 2" xfId="51032"/>
    <cellStyle name="40% - Accent5 2 4 4 3" xfId="42666"/>
    <cellStyle name="40% - Accent5 2 4 5" xfId="33619"/>
    <cellStyle name="40% - Accent5 2 4 5 2" xfId="50415"/>
    <cellStyle name="40% - Accent5 2 4 6" xfId="42049"/>
    <cellStyle name="40% - Accent5 2 5" xfId="23491"/>
    <cellStyle name="40% - Accent5 2 5 2" xfId="24020"/>
    <cellStyle name="40% - Accent5 2 5 2 2" xfId="24406"/>
    <cellStyle name="40% - Accent5 2 5 2 2 2" xfId="25248"/>
    <cellStyle name="40% - Accent5 2 5 2 2 2 2" xfId="34719"/>
    <cellStyle name="40% - Accent5 2 5 2 2 2 2 2" xfId="51495"/>
    <cellStyle name="40% - Accent5 2 5 2 2 2 3" xfId="43129"/>
    <cellStyle name="40% - Accent5 2 5 2 2 3" xfId="34102"/>
    <cellStyle name="40% - Accent5 2 5 2 2 3 2" xfId="50878"/>
    <cellStyle name="40% - Accent5 2 5 2 2 4" xfId="42512"/>
    <cellStyle name="40% - Accent5 2 5 2 3" xfId="24927"/>
    <cellStyle name="40% - Accent5 2 5 2 3 2" xfId="34411"/>
    <cellStyle name="40% - Accent5 2 5 2 3 2 2" xfId="51187"/>
    <cellStyle name="40% - Accent5 2 5 2 3 3" xfId="42821"/>
    <cellStyle name="40% - Accent5 2 5 2 4" xfId="33782"/>
    <cellStyle name="40% - Accent5 2 5 2 4 2" xfId="50570"/>
    <cellStyle name="40% - Accent5 2 5 2 5" xfId="42204"/>
    <cellStyle name="40% - Accent5 2 5 3" xfId="24228"/>
    <cellStyle name="40% - Accent5 2 5 3 2" xfId="25090"/>
    <cellStyle name="40% - Accent5 2 5 3 2 2" xfId="34565"/>
    <cellStyle name="40% - Accent5 2 5 3 2 2 2" xfId="51341"/>
    <cellStyle name="40% - Accent5 2 5 3 2 3" xfId="42975"/>
    <cellStyle name="40% - Accent5 2 5 3 3" xfId="33944"/>
    <cellStyle name="40% - Accent5 2 5 3 3 2" xfId="50724"/>
    <cellStyle name="40% - Accent5 2 5 3 4" xfId="42358"/>
    <cellStyle name="40% - Accent5 2 5 4" xfId="24731"/>
    <cellStyle name="40% - Accent5 2 5 4 2" xfId="34257"/>
    <cellStyle name="40% - Accent5 2 5 4 2 2" xfId="51033"/>
    <cellStyle name="40% - Accent5 2 5 4 3" xfId="42667"/>
    <cellStyle name="40% - Accent5 2 5 5" xfId="33620"/>
    <cellStyle name="40% - Accent5 2 5 5 2" xfId="50416"/>
    <cellStyle name="40% - Accent5 2 5 6" xfId="42050"/>
    <cellStyle name="40% - Accent5 2 6" xfId="23880"/>
    <cellStyle name="40% - Accent5 2 7" xfId="24016"/>
    <cellStyle name="40% - Accent5 2 7 2" xfId="24402"/>
    <cellStyle name="40% - Accent5 2 7 2 2" xfId="25244"/>
    <cellStyle name="40% - Accent5 2 7 2 2 2" xfId="34715"/>
    <cellStyle name="40% - Accent5 2 7 2 2 2 2" xfId="51491"/>
    <cellStyle name="40% - Accent5 2 7 2 2 3" xfId="43125"/>
    <cellStyle name="40% - Accent5 2 7 2 3" xfId="34098"/>
    <cellStyle name="40% - Accent5 2 7 2 3 2" xfId="50874"/>
    <cellStyle name="40% - Accent5 2 7 2 4" xfId="42508"/>
    <cellStyle name="40% - Accent5 2 7 3" xfId="24923"/>
    <cellStyle name="40% - Accent5 2 7 3 2" xfId="34407"/>
    <cellStyle name="40% - Accent5 2 7 3 2 2" xfId="51183"/>
    <cellStyle name="40% - Accent5 2 7 3 3" xfId="42817"/>
    <cellStyle name="40% - Accent5 2 7 4" xfId="33778"/>
    <cellStyle name="40% - Accent5 2 7 4 2" xfId="50566"/>
    <cellStyle name="40% - Accent5 2 7 5" xfId="42200"/>
    <cellStyle name="40% - Accent5 2 8" xfId="24224"/>
    <cellStyle name="40% - Accent5 2 8 2" xfId="25086"/>
    <cellStyle name="40% - Accent5 2 8 2 2" xfId="34561"/>
    <cellStyle name="40% - Accent5 2 8 2 2 2" xfId="51337"/>
    <cellStyle name="40% - Accent5 2 8 2 3" xfId="42971"/>
    <cellStyle name="40% - Accent5 2 8 3" xfId="33940"/>
    <cellStyle name="40% - Accent5 2 8 3 2" xfId="50720"/>
    <cellStyle name="40% - Accent5 2 8 4" xfId="42354"/>
    <cellStyle name="40% - Accent5 2 9" xfId="23487"/>
    <cellStyle name="40% - Accent5 2 9 2" xfId="33616"/>
    <cellStyle name="40% - Accent5 2 9 2 2" xfId="50412"/>
    <cellStyle name="40% - Accent5 2 9 3" xfId="42046"/>
    <cellStyle name="40% - Accent5 20" xfId="6454"/>
    <cellStyle name="40% - Accent5 20 2" xfId="6455"/>
    <cellStyle name="40% - Accent5 20 2 2" xfId="6456"/>
    <cellStyle name="40% - Accent5 20 2 2 2" xfId="32072"/>
    <cellStyle name="40% - Accent5 20 2 2 2 2" xfId="49032"/>
    <cellStyle name="40% - Accent5 20 2 2 3" xfId="40666"/>
    <cellStyle name="40% - Accent5 20 2 2 4" xfId="22039"/>
    <cellStyle name="40% - Accent5 20 2 3" xfId="27079"/>
    <cellStyle name="40% - Accent5 20 2 3 2" xfId="44903"/>
    <cellStyle name="40% - Accent5 20 2 4" xfId="36537"/>
    <cellStyle name="40% - Accent5 20 2 5" xfId="17694"/>
    <cellStyle name="40% - Accent5 20 3" xfId="6457"/>
    <cellStyle name="40% - Accent5 20 3 2" xfId="6458"/>
    <cellStyle name="40% - Accent5 20 3 2 2" xfId="46990"/>
    <cellStyle name="40% - Accent5 20 3 2 3" xfId="30028"/>
    <cellStyle name="40% - Accent5 20 3 3" xfId="38624"/>
    <cellStyle name="40% - Accent5 20 3 4" xfId="19958"/>
    <cellStyle name="40% - Accent5 20 4" xfId="6459"/>
    <cellStyle name="40% - Accent5 20 4 2" xfId="6460"/>
    <cellStyle name="40% - Accent5 20 4 2 2" xfId="43916"/>
    <cellStyle name="40% - Accent5 20 4 3" xfId="26035"/>
    <cellStyle name="40% - Accent5 20 5" xfId="6461"/>
    <cellStyle name="40% - Accent5 20 5 2" xfId="35550"/>
    <cellStyle name="40% - Accent5 20 6" xfId="16670"/>
    <cellStyle name="40% - Accent5 21" xfId="6462"/>
    <cellStyle name="40% - Accent5 21 2" xfId="6463"/>
    <cellStyle name="40% - Accent5 21 2 2" xfId="6464"/>
    <cellStyle name="40% - Accent5 21 2 2 2" xfId="32073"/>
    <cellStyle name="40% - Accent5 21 2 2 2 2" xfId="49033"/>
    <cellStyle name="40% - Accent5 21 2 2 3" xfId="40667"/>
    <cellStyle name="40% - Accent5 21 2 2 4" xfId="22040"/>
    <cellStyle name="40% - Accent5 21 2 3" xfId="27080"/>
    <cellStyle name="40% - Accent5 21 2 3 2" xfId="44904"/>
    <cellStyle name="40% - Accent5 21 2 4" xfId="36538"/>
    <cellStyle name="40% - Accent5 21 2 5" xfId="17695"/>
    <cellStyle name="40% - Accent5 21 3" xfId="6465"/>
    <cellStyle name="40% - Accent5 21 3 2" xfId="6466"/>
    <cellStyle name="40% - Accent5 21 3 2 2" xfId="46991"/>
    <cellStyle name="40% - Accent5 21 3 2 3" xfId="30029"/>
    <cellStyle name="40% - Accent5 21 3 3" xfId="38625"/>
    <cellStyle name="40% - Accent5 21 3 4" xfId="19959"/>
    <cellStyle name="40% - Accent5 21 4" xfId="6467"/>
    <cellStyle name="40% - Accent5 21 4 2" xfId="6468"/>
    <cellStyle name="40% - Accent5 21 4 2 2" xfId="43917"/>
    <cellStyle name="40% - Accent5 21 4 3" xfId="26036"/>
    <cellStyle name="40% - Accent5 21 5" xfId="6469"/>
    <cellStyle name="40% - Accent5 21 5 2" xfId="35551"/>
    <cellStyle name="40% - Accent5 21 6" xfId="16671"/>
    <cellStyle name="40% - Accent5 22" xfId="6470"/>
    <cellStyle name="40% - Accent5 22 2" xfId="6471"/>
    <cellStyle name="40% - Accent5 22 2 2" xfId="6472"/>
    <cellStyle name="40% - Accent5 22 2 2 2" xfId="32074"/>
    <cellStyle name="40% - Accent5 22 2 2 2 2" xfId="49034"/>
    <cellStyle name="40% - Accent5 22 2 2 3" xfId="40668"/>
    <cellStyle name="40% - Accent5 22 2 2 4" xfId="22041"/>
    <cellStyle name="40% - Accent5 22 2 3" xfId="27081"/>
    <cellStyle name="40% - Accent5 22 2 3 2" xfId="44905"/>
    <cellStyle name="40% - Accent5 22 2 4" xfId="36539"/>
    <cellStyle name="40% - Accent5 22 2 5" xfId="17696"/>
    <cellStyle name="40% - Accent5 22 3" xfId="6473"/>
    <cellStyle name="40% - Accent5 22 3 2" xfId="6474"/>
    <cellStyle name="40% - Accent5 22 3 2 2" xfId="46992"/>
    <cellStyle name="40% - Accent5 22 3 2 3" xfId="30030"/>
    <cellStyle name="40% - Accent5 22 3 3" xfId="38626"/>
    <cellStyle name="40% - Accent5 22 3 4" xfId="19960"/>
    <cellStyle name="40% - Accent5 22 4" xfId="6475"/>
    <cellStyle name="40% - Accent5 22 4 2" xfId="6476"/>
    <cellStyle name="40% - Accent5 22 4 2 2" xfId="43918"/>
    <cellStyle name="40% - Accent5 22 4 3" xfId="26037"/>
    <cellStyle name="40% - Accent5 22 5" xfId="6477"/>
    <cellStyle name="40% - Accent5 22 5 2" xfId="35552"/>
    <cellStyle name="40% - Accent5 22 6" xfId="16672"/>
    <cellStyle name="40% - Accent5 23" xfId="6478"/>
    <cellStyle name="40% - Accent5 23 2" xfId="6479"/>
    <cellStyle name="40% - Accent5 23 2 2" xfId="6480"/>
    <cellStyle name="40% - Accent5 23 2 2 2" xfId="32075"/>
    <cellStyle name="40% - Accent5 23 2 2 2 2" xfId="49035"/>
    <cellStyle name="40% - Accent5 23 2 2 3" xfId="40669"/>
    <cellStyle name="40% - Accent5 23 2 2 4" xfId="22042"/>
    <cellStyle name="40% - Accent5 23 2 3" xfId="27082"/>
    <cellStyle name="40% - Accent5 23 2 3 2" xfId="44906"/>
    <cellStyle name="40% - Accent5 23 2 4" xfId="36540"/>
    <cellStyle name="40% - Accent5 23 2 5" xfId="17697"/>
    <cellStyle name="40% - Accent5 23 3" xfId="6481"/>
    <cellStyle name="40% - Accent5 23 3 2" xfId="6482"/>
    <cellStyle name="40% - Accent5 23 3 2 2" xfId="46993"/>
    <cellStyle name="40% - Accent5 23 3 2 3" xfId="30031"/>
    <cellStyle name="40% - Accent5 23 3 3" xfId="38627"/>
    <cellStyle name="40% - Accent5 23 3 4" xfId="19961"/>
    <cellStyle name="40% - Accent5 23 4" xfId="6483"/>
    <cellStyle name="40% - Accent5 23 4 2" xfId="6484"/>
    <cellStyle name="40% - Accent5 23 4 2 2" xfId="43919"/>
    <cellStyle name="40% - Accent5 23 4 3" xfId="26038"/>
    <cellStyle name="40% - Accent5 23 5" xfId="6485"/>
    <cellStyle name="40% - Accent5 23 5 2" xfId="35553"/>
    <cellStyle name="40% - Accent5 23 6" xfId="16673"/>
    <cellStyle name="40% - Accent5 24" xfId="6486"/>
    <cellStyle name="40% - Accent5 24 2" xfId="6487"/>
    <cellStyle name="40% - Accent5 24 2 2" xfId="6488"/>
    <cellStyle name="40% - Accent5 24 2 2 2" xfId="32076"/>
    <cellStyle name="40% - Accent5 24 2 2 2 2" xfId="49036"/>
    <cellStyle name="40% - Accent5 24 2 2 3" xfId="40670"/>
    <cellStyle name="40% - Accent5 24 2 2 4" xfId="22043"/>
    <cellStyle name="40% - Accent5 24 2 3" xfId="27083"/>
    <cellStyle name="40% - Accent5 24 2 3 2" xfId="44907"/>
    <cellStyle name="40% - Accent5 24 2 4" xfId="36541"/>
    <cellStyle name="40% - Accent5 24 2 5" xfId="17698"/>
    <cellStyle name="40% - Accent5 24 3" xfId="6489"/>
    <cellStyle name="40% - Accent5 24 3 2" xfId="6490"/>
    <cellStyle name="40% - Accent5 24 3 2 2" xfId="46994"/>
    <cellStyle name="40% - Accent5 24 3 2 3" xfId="30032"/>
    <cellStyle name="40% - Accent5 24 3 3" xfId="38628"/>
    <cellStyle name="40% - Accent5 24 3 4" xfId="19962"/>
    <cellStyle name="40% - Accent5 24 4" xfId="6491"/>
    <cellStyle name="40% - Accent5 24 4 2" xfId="6492"/>
    <cellStyle name="40% - Accent5 24 4 2 2" xfId="43920"/>
    <cellStyle name="40% - Accent5 24 4 3" xfId="26039"/>
    <cellStyle name="40% - Accent5 24 5" xfId="6493"/>
    <cellStyle name="40% - Accent5 24 5 2" xfId="35554"/>
    <cellStyle name="40% - Accent5 24 6" xfId="16674"/>
    <cellStyle name="40% - Accent5 25" xfId="6494"/>
    <cellStyle name="40% - Accent5 25 2" xfId="6495"/>
    <cellStyle name="40% - Accent5 25 2 2" xfId="6496"/>
    <cellStyle name="40% - Accent5 25 2 2 2" xfId="32077"/>
    <cellStyle name="40% - Accent5 25 2 2 2 2" xfId="49037"/>
    <cellStyle name="40% - Accent5 25 2 2 3" xfId="40671"/>
    <cellStyle name="40% - Accent5 25 2 2 4" xfId="22044"/>
    <cellStyle name="40% - Accent5 25 2 3" xfId="27084"/>
    <cellStyle name="40% - Accent5 25 2 3 2" xfId="44908"/>
    <cellStyle name="40% - Accent5 25 2 4" xfId="36542"/>
    <cellStyle name="40% - Accent5 25 2 5" xfId="17699"/>
    <cellStyle name="40% - Accent5 25 3" xfId="6497"/>
    <cellStyle name="40% - Accent5 25 3 2" xfId="6498"/>
    <cellStyle name="40% - Accent5 25 3 2 2" xfId="46995"/>
    <cellStyle name="40% - Accent5 25 3 2 3" xfId="30033"/>
    <cellStyle name="40% - Accent5 25 3 3" xfId="38629"/>
    <cellStyle name="40% - Accent5 25 3 4" xfId="19963"/>
    <cellStyle name="40% - Accent5 25 4" xfId="6499"/>
    <cellStyle name="40% - Accent5 25 4 2" xfId="6500"/>
    <cellStyle name="40% - Accent5 25 4 2 2" xfId="43921"/>
    <cellStyle name="40% - Accent5 25 4 3" xfId="26040"/>
    <cellStyle name="40% - Accent5 25 5" xfId="6501"/>
    <cellStyle name="40% - Accent5 25 5 2" xfId="35555"/>
    <cellStyle name="40% - Accent5 25 6" xfId="16675"/>
    <cellStyle name="40% - Accent5 26" xfId="6502"/>
    <cellStyle name="40% - Accent5 26 2" xfId="6503"/>
    <cellStyle name="40% - Accent5 26 2 2" xfId="6504"/>
    <cellStyle name="40% - Accent5 26 2 2 2" xfId="32078"/>
    <cellStyle name="40% - Accent5 26 2 2 2 2" xfId="49038"/>
    <cellStyle name="40% - Accent5 26 2 2 3" xfId="40672"/>
    <cellStyle name="40% - Accent5 26 2 2 4" xfId="22045"/>
    <cellStyle name="40% - Accent5 26 2 3" xfId="27085"/>
    <cellStyle name="40% - Accent5 26 2 3 2" xfId="44909"/>
    <cellStyle name="40% - Accent5 26 2 4" xfId="36543"/>
    <cellStyle name="40% - Accent5 26 2 5" xfId="17700"/>
    <cellStyle name="40% - Accent5 26 3" xfId="6505"/>
    <cellStyle name="40% - Accent5 26 3 2" xfId="6506"/>
    <cellStyle name="40% - Accent5 26 3 2 2" xfId="46996"/>
    <cellStyle name="40% - Accent5 26 3 2 3" xfId="30034"/>
    <cellStyle name="40% - Accent5 26 3 3" xfId="38630"/>
    <cellStyle name="40% - Accent5 26 3 4" xfId="19964"/>
    <cellStyle name="40% - Accent5 26 4" xfId="6507"/>
    <cellStyle name="40% - Accent5 26 4 2" xfId="6508"/>
    <cellStyle name="40% - Accent5 26 4 2 2" xfId="43922"/>
    <cellStyle name="40% - Accent5 26 4 3" xfId="26041"/>
    <cellStyle name="40% - Accent5 26 5" xfId="6509"/>
    <cellStyle name="40% - Accent5 26 5 2" xfId="35556"/>
    <cellStyle name="40% - Accent5 26 6" xfId="16676"/>
    <cellStyle name="40% - Accent5 27" xfId="6510"/>
    <cellStyle name="40% - Accent5 27 2" xfId="6511"/>
    <cellStyle name="40% - Accent5 27 2 2" xfId="6512"/>
    <cellStyle name="40% - Accent5 27 2 2 2" xfId="32079"/>
    <cellStyle name="40% - Accent5 27 2 2 2 2" xfId="49039"/>
    <cellStyle name="40% - Accent5 27 2 2 3" xfId="40673"/>
    <cellStyle name="40% - Accent5 27 2 2 4" xfId="22046"/>
    <cellStyle name="40% - Accent5 27 2 3" xfId="27086"/>
    <cellStyle name="40% - Accent5 27 2 3 2" xfId="44910"/>
    <cellStyle name="40% - Accent5 27 2 4" xfId="36544"/>
    <cellStyle name="40% - Accent5 27 2 5" xfId="17701"/>
    <cellStyle name="40% - Accent5 27 3" xfId="6513"/>
    <cellStyle name="40% - Accent5 27 3 2" xfId="6514"/>
    <cellStyle name="40% - Accent5 27 3 2 2" xfId="46997"/>
    <cellStyle name="40% - Accent5 27 3 2 3" xfId="30035"/>
    <cellStyle name="40% - Accent5 27 3 3" xfId="38631"/>
    <cellStyle name="40% - Accent5 27 3 4" xfId="19965"/>
    <cellStyle name="40% - Accent5 27 4" xfId="6515"/>
    <cellStyle name="40% - Accent5 27 4 2" xfId="6516"/>
    <cellStyle name="40% - Accent5 27 4 2 2" xfId="43923"/>
    <cellStyle name="40% - Accent5 27 4 3" xfId="26042"/>
    <cellStyle name="40% - Accent5 27 5" xfId="6517"/>
    <cellStyle name="40% - Accent5 27 5 2" xfId="35557"/>
    <cellStyle name="40% - Accent5 27 6" xfId="16677"/>
    <cellStyle name="40% - Accent5 28" xfId="6518"/>
    <cellStyle name="40% - Accent5 28 2" xfId="6519"/>
    <cellStyle name="40% - Accent5 28 2 2" xfId="6520"/>
    <cellStyle name="40% - Accent5 28 2 2 2" xfId="32080"/>
    <cellStyle name="40% - Accent5 28 2 2 2 2" xfId="49040"/>
    <cellStyle name="40% - Accent5 28 2 2 3" xfId="40674"/>
    <cellStyle name="40% - Accent5 28 2 2 4" xfId="22047"/>
    <cellStyle name="40% - Accent5 28 2 3" xfId="27087"/>
    <cellStyle name="40% - Accent5 28 2 3 2" xfId="44911"/>
    <cellStyle name="40% - Accent5 28 2 4" xfId="36545"/>
    <cellStyle name="40% - Accent5 28 2 5" xfId="17702"/>
    <cellStyle name="40% - Accent5 28 3" xfId="6521"/>
    <cellStyle name="40% - Accent5 28 3 2" xfId="6522"/>
    <cellStyle name="40% - Accent5 28 3 2 2" xfId="46998"/>
    <cellStyle name="40% - Accent5 28 3 2 3" xfId="30036"/>
    <cellStyle name="40% - Accent5 28 3 3" xfId="38632"/>
    <cellStyle name="40% - Accent5 28 3 4" xfId="19966"/>
    <cellStyle name="40% - Accent5 28 4" xfId="6523"/>
    <cellStyle name="40% - Accent5 28 4 2" xfId="6524"/>
    <cellStyle name="40% - Accent5 28 4 2 2" xfId="43924"/>
    <cellStyle name="40% - Accent5 28 4 3" xfId="26043"/>
    <cellStyle name="40% - Accent5 28 5" xfId="6525"/>
    <cellStyle name="40% - Accent5 28 5 2" xfId="35558"/>
    <cellStyle name="40% - Accent5 28 6" xfId="16678"/>
    <cellStyle name="40% - Accent5 29" xfId="6526"/>
    <cellStyle name="40% - Accent5 29 2" xfId="6527"/>
    <cellStyle name="40% - Accent5 29 2 2" xfId="6528"/>
    <cellStyle name="40% - Accent5 29 2 2 2" xfId="32081"/>
    <cellStyle name="40% - Accent5 29 2 2 2 2" xfId="49041"/>
    <cellStyle name="40% - Accent5 29 2 2 3" xfId="40675"/>
    <cellStyle name="40% - Accent5 29 2 2 4" xfId="22048"/>
    <cellStyle name="40% - Accent5 29 2 3" xfId="27088"/>
    <cellStyle name="40% - Accent5 29 2 3 2" xfId="44912"/>
    <cellStyle name="40% - Accent5 29 2 4" xfId="36546"/>
    <cellStyle name="40% - Accent5 29 2 5" xfId="17703"/>
    <cellStyle name="40% - Accent5 29 3" xfId="6529"/>
    <cellStyle name="40% - Accent5 29 3 2" xfId="6530"/>
    <cellStyle name="40% - Accent5 29 3 2 2" xfId="46999"/>
    <cellStyle name="40% - Accent5 29 3 2 3" xfId="30037"/>
    <cellStyle name="40% - Accent5 29 3 3" xfId="38633"/>
    <cellStyle name="40% - Accent5 29 3 4" xfId="19967"/>
    <cellStyle name="40% - Accent5 29 4" xfId="6531"/>
    <cellStyle name="40% - Accent5 29 4 2" xfId="6532"/>
    <cellStyle name="40% - Accent5 29 4 2 2" xfId="43925"/>
    <cellStyle name="40% - Accent5 29 4 3" xfId="26044"/>
    <cellStyle name="40% - Accent5 29 5" xfId="6533"/>
    <cellStyle name="40% - Accent5 29 5 2" xfId="35559"/>
    <cellStyle name="40% - Accent5 29 6" xfId="16679"/>
    <cellStyle name="40% - Accent5 3" xfId="314"/>
    <cellStyle name="40% - Accent5 3 2" xfId="6534"/>
    <cellStyle name="40% - Accent5 3 2 2" xfId="6535"/>
    <cellStyle name="40% - Accent5 3 2 2 2" xfId="6536"/>
    <cellStyle name="40% - Accent5 3 2 2 2 2" xfId="32082"/>
    <cellStyle name="40% - Accent5 3 2 2 2 2 2" xfId="49042"/>
    <cellStyle name="40% - Accent5 3 2 2 2 3" xfId="40676"/>
    <cellStyle name="40% - Accent5 3 2 2 2 4" xfId="22049"/>
    <cellStyle name="40% - Accent5 3 2 2 3" xfId="27089"/>
    <cellStyle name="40% - Accent5 3 2 2 3 2" xfId="44913"/>
    <cellStyle name="40% - Accent5 3 2 2 4" xfId="36547"/>
    <cellStyle name="40% - Accent5 3 2 2 5" xfId="17704"/>
    <cellStyle name="40% - Accent5 3 2 3" xfId="6537"/>
    <cellStyle name="40% - Accent5 3 2 3 2" xfId="6538"/>
    <cellStyle name="40% - Accent5 3 2 3 2 2" xfId="47000"/>
    <cellStyle name="40% - Accent5 3 2 3 2 3" xfId="30038"/>
    <cellStyle name="40% - Accent5 3 2 3 3" xfId="38634"/>
    <cellStyle name="40% - Accent5 3 2 3 4" xfId="19968"/>
    <cellStyle name="40% - Accent5 3 2 4" xfId="6539"/>
    <cellStyle name="40% - Accent5 3 2 4 2" xfId="6540"/>
    <cellStyle name="40% - Accent5 3 2 4 3" xfId="23920"/>
    <cellStyle name="40% - Accent5 3 2 5" xfId="6541"/>
    <cellStyle name="40% - Accent5 3 2 5 2" xfId="43926"/>
    <cellStyle name="40% - Accent5 3 2 5 3" xfId="26045"/>
    <cellStyle name="40% - Accent5 3 2 6" xfId="35560"/>
    <cellStyle name="40% - Accent5 3 2 7" xfId="16680"/>
    <cellStyle name="40% - Accent5 3 3" xfId="24121"/>
    <cellStyle name="40% - Accent5 3 3 2" xfId="24465"/>
    <cellStyle name="40% - Accent5 3 3 2 2" xfId="25307"/>
    <cellStyle name="40% - Accent5 3 3 2 2 2" xfId="34778"/>
    <cellStyle name="40% - Accent5 3 3 2 2 2 2" xfId="51554"/>
    <cellStyle name="40% - Accent5 3 3 2 2 3" xfId="43188"/>
    <cellStyle name="40% - Accent5 3 3 2 3" xfId="34161"/>
    <cellStyle name="40% - Accent5 3 3 2 3 2" xfId="50937"/>
    <cellStyle name="40% - Accent5 3 3 2 4" xfId="42571"/>
    <cellStyle name="40% - Accent5 3 3 3" xfId="24995"/>
    <cellStyle name="40% - Accent5 3 3 3 2" xfId="34470"/>
    <cellStyle name="40% - Accent5 3 3 3 2 2" xfId="51246"/>
    <cellStyle name="40% - Accent5 3 3 3 3" xfId="42880"/>
    <cellStyle name="40% - Accent5 3 3 4" xfId="33849"/>
    <cellStyle name="40% - Accent5 3 3 4 2" xfId="50629"/>
    <cellStyle name="40% - Accent5 3 3 5" xfId="42263"/>
    <cellStyle name="40% - Accent5 3 4" xfId="24311"/>
    <cellStyle name="40% - Accent5 3 4 2" xfId="25153"/>
    <cellStyle name="40% - Accent5 3 4 2 2" xfId="34624"/>
    <cellStyle name="40% - Accent5 3 4 2 2 2" xfId="51400"/>
    <cellStyle name="40% - Accent5 3 4 2 3" xfId="43034"/>
    <cellStyle name="40% - Accent5 3 4 3" xfId="34007"/>
    <cellStyle name="40% - Accent5 3 4 3 2" xfId="50783"/>
    <cellStyle name="40% - Accent5 3 4 4" xfId="42417"/>
    <cellStyle name="40% - Accent5 3 5" xfId="23756"/>
    <cellStyle name="40% - Accent5 3 5 2" xfId="33687"/>
    <cellStyle name="40% - Accent5 3 5 2 2" xfId="50475"/>
    <cellStyle name="40% - Accent5 3 5 3" xfId="42109"/>
    <cellStyle name="40% - Accent5 3 6" xfId="24805"/>
    <cellStyle name="40% - Accent5 3 6 2" xfId="34316"/>
    <cellStyle name="40% - Accent5 3 6 2 2" xfId="51092"/>
    <cellStyle name="40% - Accent5 3 6 3" xfId="42726"/>
    <cellStyle name="40% - Accent5 30" xfId="6542"/>
    <cellStyle name="40% - Accent5 30 2" xfId="6543"/>
    <cellStyle name="40% - Accent5 30 2 2" xfId="6544"/>
    <cellStyle name="40% - Accent5 30 2 2 2" xfId="32083"/>
    <cellStyle name="40% - Accent5 30 2 2 2 2" xfId="49043"/>
    <cellStyle name="40% - Accent5 30 2 2 3" xfId="40677"/>
    <cellStyle name="40% - Accent5 30 2 2 4" xfId="22050"/>
    <cellStyle name="40% - Accent5 30 2 3" xfId="27090"/>
    <cellStyle name="40% - Accent5 30 2 3 2" xfId="44914"/>
    <cellStyle name="40% - Accent5 30 2 4" xfId="36548"/>
    <cellStyle name="40% - Accent5 30 2 5" xfId="17705"/>
    <cellStyle name="40% - Accent5 30 3" xfId="6545"/>
    <cellStyle name="40% - Accent5 30 3 2" xfId="6546"/>
    <cellStyle name="40% - Accent5 30 3 2 2" xfId="47001"/>
    <cellStyle name="40% - Accent5 30 3 2 3" xfId="30039"/>
    <cellStyle name="40% - Accent5 30 3 3" xfId="38635"/>
    <cellStyle name="40% - Accent5 30 3 4" xfId="19969"/>
    <cellStyle name="40% - Accent5 30 4" xfId="6547"/>
    <cellStyle name="40% - Accent5 30 4 2" xfId="6548"/>
    <cellStyle name="40% - Accent5 30 4 2 2" xfId="43927"/>
    <cellStyle name="40% - Accent5 30 4 3" xfId="26046"/>
    <cellStyle name="40% - Accent5 30 5" xfId="6549"/>
    <cellStyle name="40% - Accent5 30 5 2" xfId="35561"/>
    <cellStyle name="40% - Accent5 30 6" xfId="16681"/>
    <cellStyle name="40% - Accent5 31" xfId="6550"/>
    <cellStyle name="40% - Accent5 31 2" xfId="6551"/>
    <cellStyle name="40% - Accent5 31 2 2" xfId="6552"/>
    <cellStyle name="40% - Accent5 31 2 2 2" xfId="32084"/>
    <cellStyle name="40% - Accent5 31 2 2 2 2" xfId="49044"/>
    <cellStyle name="40% - Accent5 31 2 2 3" xfId="40678"/>
    <cellStyle name="40% - Accent5 31 2 2 4" xfId="22051"/>
    <cellStyle name="40% - Accent5 31 2 3" xfId="27091"/>
    <cellStyle name="40% - Accent5 31 2 3 2" xfId="44915"/>
    <cellStyle name="40% - Accent5 31 2 4" xfId="36549"/>
    <cellStyle name="40% - Accent5 31 2 5" xfId="17706"/>
    <cellStyle name="40% - Accent5 31 3" xfId="6553"/>
    <cellStyle name="40% - Accent5 31 3 2" xfId="6554"/>
    <cellStyle name="40% - Accent5 31 3 2 2" xfId="47002"/>
    <cellStyle name="40% - Accent5 31 3 2 3" xfId="30040"/>
    <cellStyle name="40% - Accent5 31 3 3" xfId="38636"/>
    <cellStyle name="40% - Accent5 31 3 4" xfId="19970"/>
    <cellStyle name="40% - Accent5 31 4" xfId="6555"/>
    <cellStyle name="40% - Accent5 31 4 2" xfId="6556"/>
    <cellStyle name="40% - Accent5 31 4 2 2" xfId="43928"/>
    <cellStyle name="40% - Accent5 31 4 3" xfId="26047"/>
    <cellStyle name="40% - Accent5 31 5" xfId="6557"/>
    <cellStyle name="40% - Accent5 31 5 2" xfId="35562"/>
    <cellStyle name="40% - Accent5 31 6" xfId="16682"/>
    <cellStyle name="40% - Accent5 32" xfId="6558"/>
    <cellStyle name="40% - Accent5 32 2" xfId="6559"/>
    <cellStyle name="40% - Accent5 32 2 2" xfId="6560"/>
    <cellStyle name="40% - Accent5 32 2 2 2" xfId="32085"/>
    <cellStyle name="40% - Accent5 32 2 2 2 2" xfId="49045"/>
    <cellStyle name="40% - Accent5 32 2 2 3" xfId="40679"/>
    <cellStyle name="40% - Accent5 32 2 2 4" xfId="22052"/>
    <cellStyle name="40% - Accent5 32 2 3" xfId="27092"/>
    <cellStyle name="40% - Accent5 32 2 3 2" xfId="44916"/>
    <cellStyle name="40% - Accent5 32 2 4" xfId="36550"/>
    <cellStyle name="40% - Accent5 32 2 5" xfId="17707"/>
    <cellStyle name="40% - Accent5 32 3" xfId="6561"/>
    <cellStyle name="40% - Accent5 32 3 2" xfId="6562"/>
    <cellStyle name="40% - Accent5 32 3 2 2" xfId="47003"/>
    <cellStyle name="40% - Accent5 32 3 2 3" xfId="30041"/>
    <cellStyle name="40% - Accent5 32 3 3" xfId="38637"/>
    <cellStyle name="40% - Accent5 32 3 4" xfId="19971"/>
    <cellStyle name="40% - Accent5 32 4" xfId="6563"/>
    <cellStyle name="40% - Accent5 32 4 2" xfId="6564"/>
    <cellStyle name="40% - Accent5 32 4 2 2" xfId="43929"/>
    <cellStyle name="40% - Accent5 32 4 3" xfId="26048"/>
    <cellStyle name="40% - Accent5 32 5" xfId="6565"/>
    <cellStyle name="40% - Accent5 32 5 2" xfId="35563"/>
    <cellStyle name="40% - Accent5 32 6" xfId="16683"/>
    <cellStyle name="40% - Accent5 33" xfId="6566"/>
    <cellStyle name="40% - Accent5 33 2" xfId="6567"/>
    <cellStyle name="40% - Accent5 33 2 2" xfId="6568"/>
    <cellStyle name="40% - Accent5 33 2 2 2" xfId="32086"/>
    <cellStyle name="40% - Accent5 33 2 2 2 2" xfId="49046"/>
    <cellStyle name="40% - Accent5 33 2 2 3" xfId="40680"/>
    <cellStyle name="40% - Accent5 33 2 2 4" xfId="22053"/>
    <cellStyle name="40% - Accent5 33 2 3" xfId="27093"/>
    <cellStyle name="40% - Accent5 33 2 3 2" xfId="44917"/>
    <cellStyle name="40% - Accent5 33 2 4" xfId="36551"/>
    <cellStyle name="40% - Accent5 33 2 5" xfId="17708"/>
    <cellStyle name="40% - Accent5 33 3" xfId="6569"/>
    <cellStyle name="40% - Accent5 33 3 2" xfId="6570"/>
    <cellStyle name="40% - Accent5 33 3 2 2" xfId="47004"/>
    <cellStyle name="40% - Accent5 33 3 2 3" xfId="30042"/>
    <cellStyle name="40% - Accent5 33 3 3" xfId="38638"/>
    <cellStyle name="40% - Accent5 33 3 4" xfId="19972"/>
    <cellStyle name="40% - Accent5 33 4" xfId="6571"/>
    <cellStyle name="40% - Accent5 33 4 2" xfId="6572"/>
    <cellStyle name="40% - Accent5 33 4 2 2" xfId="43930"/>
    <cellStyle name="40% - Accent5 33 4 3" xfId="26049"/>
    <cellStyle name="40% - Accent5 33 5" xfId="6573"/>
    <cellStyle name="40% - Accent5 33 5 2" xfId="35564"/>
    <cellStyle name="40% - Accent5 33 6" xfId="16684"/>
    <cellStyle name="40% - Accent5 34" xfId="6574"/>
    <cellStyle name="40% - Accent5 34 2" xfId="6575"/>
    <cellStyle name="40% - Accent5 34 2 2" xfId="6576"/>
    <cellStyle name="40% - Accent5 34 2 2 2" xfId="32087"/>
    <cellStyle name="40% - Accent5 34 2 2 2 2" xfId="49047"/>
    <cellStyle name="40% - Accent5 34 2 2 3" xfId="40681"/>
    <cellStyle name="40% - Accent5 34 2 2 4" xfId="22054"/>
    <cellStyle name="40% - Accent5 34 2 3" xfId="27094"/>
    <cellStyle name="40% - Accent5 34 2 3 2" xfId="44918"/>
    <cellStyle name="40% - Accent5 34 2 4" xfId="36552"/>
    <cellStyle name="40% - Accent5 34 2 5" xfId="17709"/>
    <cellStyle name="40% - Accent5 34 3" xfId="6577"/>
    <cellStyle name="40% - Accent5 34 3 2" xfId="6578"/>
    <cellStyle name="40% - Accent5 34 3 2 2" xfId="47005"/>
    <cellStyle name="40% - Accent5 34 3 2 3" xfId="30043"/>
    <cellStyle name="40% - Accent5 34 3 3" xfId="38639"/>
    <cellStyle name="40% - Accent5 34 3 4" xfId="19973"/>
    <cellStyle name="40% - Accent5 34 4" xfId="6579"/>
    <cellStyle name="40% - Accent5 34 4 2" xfId="6580"/>
    <cellStyle name="40% - Accent5 34 4 2 2" xfId="43931"/>
    <cellStyle name="40% - Accent5 34 4 3" xfId="26050"/>
    <cellStyle name="40% - Accent5 34 5" xfId="6581"/>
    <cellStyle name="40% - Accent5 34 5 2" xfId="35565"/>
    <cellStyle name="40% - Accent5 34 6" xfId="16685"/>
    <cellStyle name="40% - Accent5 35" xfId="6582"/>
    <cellStyle name="40% - Accent5 35 2" xfId="6583"/>
    <cellStyle name="40% - Accent5 35 2 2" xfId="6584"/>
    <cellStyle name="40% - Accent5 35 2 2 2" xfId="32088"/>
    <cellStyle name="40% - Accent5 35 2 2 2 2" xfId="49048"/>
    <cellStyle name="40% - Accent5 35 2 2 3" xfId="40682"/>
    <cellStyle name="40% - Accent5 35 2 2 4" xfId="22055"/>
    <cellStyle name="40% - Accent5 35 2 3" xfId="27095"/>
    <cellStyle name="40% - Accent5 35 2 3 2" xfId="44919"/>
    <cellStyle name="40% - Accent5 35 2 4" xfId="36553"/>
    <cellStyle name="40% - Accent5 35 2 5" xfId="17710"/>
    <cellStyle name="40% - Accent5 35 3" xfId="6585"/>
    <cellStyle name="40% - Accent5 35 3 2" xfId="6586"/>
    <cellStyle name="40% - Accent5 35 3 2 2" xfId="47006"/>
    <cellStyle name="40% - Accent5 35 3 2 3" xfId="30044"/>
    <cellStyle name="40% - Accent5 35 3 3" xfId="38640"/>
    <cellStyle name="40% - Accent5 35 3 4" xfId="19974"/>
    <cellStyle name="40% - Accent5 35 4" xfId="6587"/>
    <cellStyle name="40% - Accent5 35 4 2" xfId="6588"/>
    <cellStyle name="40% - Accent5 35 4 2 2" xfId="43932"/>
    <cellStyle name="40% - Accent5 35 4 3" xfId="26051"/>
    <cellStyle name="40% - Accent5 35 5" xfId="6589"/>
    <cellStyle name="40% - Accent5 35 5 2" xfId="35566"/>
    <cellStyle name="40% - Accent5 35 6" xfId="16686"/>
    <cellStyle name="40% - Accent5 36" xfId="6590"/>
    <cellStyle name="40% - Accent5 36 2" xfId="6591"/>
    <cellStyle name="40% - Accent5 36 2 2" xfId="6592"/>
    <cellStyle name="40% - Accent5 36 2 2 2" xfId="32089"/>
    <cellStyle name="40% - Accent5 36 2 2 2 2" xfId="49049"/>
    <cellStyle name="40% - Accent5 36 2 2 3" xfId="40683"/>
    <cellStyle name="40% - Accent5 36 2 2 4" xfId="22056"/>
    <cellStyle name="40% - Accent5 36 2 3" xfId="27096"/>
    <cellStyle name="40% - Accent5 36 2 3 2" xfId="44920"/>
    <cellStyle name="40% - Accent5 36 2 4" xfId="36554"/>
    <cellStyle name="40% - Accent5 36 2 5" xfId="17711"/>
    <cellStyle name="40% - Accent5 36 3" xfId="6593"/>
    <cellStyle name="40% - Accent5 36 3 2" xfId="6594"/>
    <cellStyle name="40% - Accent5 36 3 2 2" xfId="47007"/>
    <cellStyle name="40% - Accent5 36 3 2 3" xfId="30045"/>
    <cellStyle name="40% - Accent5 36 3 3" xfId="38641"/>
    <cellStyle name="40% - Accent5 36 3 4" xfId="19975"/>
    <cellStyle name="40% - Accent5 36 4" xfId="6595"/>
    <cellStyle name="40% - Accent5 36 4 2" xfId="6596"/>
    <cellStyle name="40% - Accent5 36 4 2 2" xfId="43933"/>
    <cellStyle name="40% - Accent5 36 4 3" xfId="26052"/>
    <cellStyle name="40% - Accent5 36 5" xfId="6597"/>
    <cellStyle name="40% - Accent5 36 5 2" xfId="35567"/>
    <cellStyle name="40% - Accent5 36 6" xfId="16687"/>
    <cellStyle name="40% - Accent5 37" xfId="6598"/>
    <cellStyle name="40% - Accent5 37 2" xfId="6599"/>
    <cellStyle name="40% - Accent5 37 2 2" xfId="6600"/>
    <cellStyle name="40% - Accent5 37 2 2 2" xfId="32090"/>
    <cellStyle name="40% - Accent5 37 2 2 2 2" xfId="49050"/>
    <cellStyle name="40% - Accent5 37 2 2 3" xfId="40684"/>
    <cellStyle name="40% - Accent5 37 2 2 4" xfId="22057"/>
    <cellStyle name="40% - Accent5 37 2 3" xfId="27097"/>
    <cellStyle name="40% - Accent5 37 2 3 2" xfId="44921"/>
    <cellStyle name="40% - Accent5 37 2 4" xfId="36555"/>
    <cellStyle name="40% - Accent5 37 2 5" xfId="17712"/>
    <cellStyle name="40% - Accent5 37 3" xfId="6601"/>
    <cellStyle name="40% - Accent5 37 3 2" xfId="6602"/>
    <cellStyle name="40% - Accent5 37 3 2 2" xfId="47008"/>
    <cellStyle name="40% - Accent5 37 3 2 3" xfId="30046"/>
    <cellStyle name="40% - Accent5 37 3 3" xfId="38642"/>
    <cellStyle name="40% - Accent5 37 3 4" xfId="19976"/>
    <cellStyle name="40% - Accent5 37 4" xfId="6603"/>
    <cellStyle name="40% - Accent5 37 4 2" xfId="6604"/>
    <cellStyle name="40% - Accent5 37 4 2 2" xfId="43934"/>
    <cellStyle name="40% - Accent5 37 4 3" xfId="26053"/>
    <cellStyle name="40% - Accent5 37 5" xfId="6605"/>
    <cellStyle name="40% - Accent5 37 5 2" xfId="35568"/>
    <cellStyle name="40% - Accent5 37 6" xfId="16688"/>
    <cellStyle name="40% - Accent5 38" xfId="6606"/>
    <cellStyle name="40% - Accent5 38 2" xfId="6607"/>
    <cellStyle name="40% - Accent5 38 2 2" xfId="6608"/>
    <cellStyle name="40% - Accent5 38 2 2 2" xfId="32091"/>
    <cellStyle name="40% - Accent5 38 2 2 2 2" xfId="49051"/>
    <cellStyle name="40% - Accent5 38 2 2 3" xfId="40685"/>
    <cellStyle name="40% - Accent5 38 2 2 4" xfId="22058"/>
    <cellStyle name="40% - Accent5 38 2 3" xfId="27098"/>
    <cellStyle name="40% - Accent5 38 2 3 2" xfId="44922"/>
    <cellStyle name="40% - Accent5 38 2 4" xfId="36556"/>
    <cellStyle name="40% - Accent5 38 2 5" xfId="17713"/>
    <cellStyle name="40% - Accent5 38 3" xfId="6609"/>
    <cellStyle name="40% - Accent5 38 3 2" xfId="6610"/>
    <cellStyle name="40% - Accent5 38 3 2 2" xfId="47009"/>
    <cellStyle name="40% - Accent5 38 3 2 3" xfId="30047"/>
    <cellStyle name="40% - Accent5 38 3 3" xfId="38643"/>
    <cellStyle name="40% - Accent5 38 3 4" xfId="19977"/>
    <cellStyle name="40% - Accent5 38 4" xfId="6611"/>
    <cellStyle name="40% - Accent5 38 4 2" xfId="6612"/>
    <cellStyle name="40% - Accent5 38 4 2 2" xfId="43935"/>
    <cellStyle name="40% - Accent5 38 4 3" xfId="26054"/>
    <cellStyle name="40% - Accent5 38 5" xfId="6613"/>
    <cellStyle name="40% - Accent5 38 5 2" xfId="35569"/>
    <cellStyle name="40% - Accent5 38 6" xfId="16689"/>
    <cellStyle name="40% - Accent5 39" xfId="6614"/>
    <cellStyle name="40% - Accent5 39 2" xfId="6615"/>
    <cellStyle name="40% - Accent5 39 2 2" xfId="6616"/>
    <cellStyle name="40% - Accent5 39 2 2 2" xfId="32092"/>
    <cellStyle name="40% - Accent5 39 2 2 2 2" xfId="49052"/>
    <cellStyle name="40% - Accent5 39 2 2 3" xfId="40686"/>
    <cellStyle name="40% - Accent5 39 2 2 4" xfId="22059"/>
    <cellStyle name="40% - Accent5 39 2 3" xfId="27099"/>
    <cellStyle name="40% - Accent5 39 2 3 2" xfId="44923"/>
    <cellStyle name="40% - Accent5 39 2 4" xfId="36557"/>
    <cellStyle name="40% - Accent5 39 2 5" xfId="17714"/>
    <cellStyle name="40% - Accent5 39 3" xfId="6617"/>
    <cellStyle name="40% - Accent5 39 3 2" xfId="6618"/>
    <cellStyle name="40% - Accent5 39 3 2 2" xfId="47010"/>
    <cellStyle name="40% - Accent5 39 3 2 3" xfId="30048"/>
    <cellStyle name="40% - Accent5 39 3 3" xfId="38644"/>
    <cellStyle name="40% - Accent5 39 3 4" xfId="19978"/>
    <cellStyle name="40% - Accent5 39 4" xfId="6619"/>
    <cellStyle name="40% - Accent5 39 4 2" xfId="6620"/>
    <cellStyle name="40% - Accent5 39 4 2 2" xfId="43936"/>
    <cellStyle name="40% - Accent5 39 4 3" xfId="26055"/>
    <cellStyle name="40% - Accent5 39 5" xfId="6621"/>
    <cellStyle name="40% - Accent5 39 5 2" xfId="35570"/>
    <cellStyle name="40% - Accent5 39 6" xfId="16690"/>
    <cellStyle name="40% - Accent5 4" xfId="396"/>
    <cellStyle name="40% - Accent5 4 10" xfId="6622"/>
    <cellStyle name="40% - Accent5 4 10 2" xfId="6623"/>
    <cellStyle name="40% - Accent5 4 10 2 2" xfId="47011"/>
    <cellStyle name="40% - Accent5 4 10 2 3" xfId="30049"/>
    <cellStyle name="40% - Accent5 4 10 3" xfId="38645"/>
    <cellStyle name="40% - Accent5 4 10 4" xfId="19979"/>
    <cellStyle name="40% - Accent5 4 11" xfId="6624"/>
    <cellStyle name="40% - Accent5 4 11 2" xfId="6625"/>
    <cellStyle name="40% - Accent5 4 11 2 2" xfId="50489"/>
    <cellStyle name="40% - Accent5 4 11 2 3" xfId="33701"/>
    <cellStyle name="40% - Accent5 4 11 3" xfId="42123"/>
    <cellStyle name="40% - Accent5 4 11 4" xfId="23777"/>
    <cellStyle name="40% - Accent5 4 12" xfId="6626"/>
    <cellStyle name="40% - Accent5 4 12 2" xfId="34330"/>
    <cellStyle name="40% - Accent5 4 12 2 2" xfId="51106"/>
    <cellStyle name="40% - Accent5 4 12 3" xfId="42740"/>
    <cellStyle name="40% - Accent5 4 12 4" xfId="24819"/>
    <cellStyle name="40% - Accent5 4 13" xfId="26056"/>
    <cellStyle name="40% - Accent5 4 13 2" xfId="43937"/>
    <cellStyle name="40% - Accent5 4 14" xfId="35571"/>
    <cellStyle name="40% - Accent5 4 15" xfId="16691"/>
    <cellStyle name="40% - Accent5 4 2" xfId="6627"/>
    <cellStyle name="40% - Accent5 4 2 10" xfId="36932"/>
    <cellStyle name="40% - Accent5 4 2 11" xfId="18089"/>
    <cellStyle name="40% - Accent5 4 2 2" xfId="6628"/>
    <cellStyle name="40% - Accent5 4 2 2 2" xfId="6629"/>
    <cellStyle name="40% - Accent5 4 2 2 2 2" xfId="6630"/>
    <cellStyle name="40% - Accent5 4 2 2 2 2 2" xfId="6631"/>
    <cellStyle name="40% - Accent5 4 2 2 2 2 2 2" xfId="50103"/>
    <cellStyle name="40% - Accent5 4 2 2 2 2 2 3" xfId="33295"/>
    <cellStyle name="40% - Accent5 4 2 2 2 2 3" xfId="41737"/>
    <cellStyle name="40% - Accent5 4 2 2 2 2 4" xfId="23110"/>
    <cellStyle name="40% - Accent5 4 2 2 2 3" xfId="6632"/>
    <cellStyle name="40% - Accent5 4 2 2 2 3 2" xfId="31099"/>
    <cellStyle name="40% - Accent5 4 2 2 2 3 2 2" xfId="48061"/>
    <cellStyle name="40% - Accent5 4 2 2 2 3 3" xfId="39695"/>
    <cellStyle name="40% - Accent5 4 2 2 2 3 4" xfId="21047"/>
    <cellStyle name="40% - Accent5 4 2 2 2 4" xfId="28556"/>
    <cellStyle name="40% - Accent5 4 2 2 2 4 2" xfId="45974"/>
    <cellStyle name="40% - Accent5 4 2 2 2 5" xfId="37608"/>
    <cellStyle name="40% - Accent5 4 2 2 2 6" xfId="18765"/>
    <cellStyle name="40% - Accent5 4 2 2 3" xfId="6633"/>
    <cellStyle name="40% - Accent5 4 2 2 3 2" xfId="6634"/>
    <cellStyle name="40% - Accent5 4 2 2 3 2 2" xfId="49756"/>
    <cellStyle name="40% - Accent5 4 2 2 3 2 3" xfId="32889"/>
    <cellStyle name="40% - Accent5 4 2 2 3 3" xfId="41390"/>
    <cellStyle name="40% - Accent5 4 2 2 3 4" xfId="22763"/>
    <cellStyle name="40% - Accent5 4 2 2 4" xfId="6635"/>
    <cellStyle name="40% - Accent5 4 2 2 4 2" xfId="30752"/>
    <cellStyle name="40% - Accent5 4 2 2 4 2 2" xfId="47714"/>
    <cellStyle name="40% - Accent5 4 2 2 4 3" xfId="39348"/>
    <cellStyle name="40% - Accent5 4 2 2 4 4" xfId="20696"/>
    <cellStyle name="40% - Accent5 4 2 2 5" xfId="24479"/>
    <cellStyle name="40% - Accent5 4 2 2 5 2" xfId="34175"/>
    <cellStyle name="40% - Accent5 4 2 2 5 2 2" xfId="50951"/>
    <cellStyle name="40% - Accent5 4 2 2 5 3" xfId="42585"/>
    <cellStyle name="40% - Accent5 4 2 2 6" xfId="25321"/>
    <cellStyle name="40% - Accent5 4 2 2 6 2" xfId="34792"/>
    <cellStyle name="40% - Accent5 4 2 2 6 2 2" xfId="51568"/>
    <cellStyle name="40% - Accent5 4 2 2 6 3" xfId="43202"/>
    <cellStyle name="40% - Accent5 4 2 2 7" xfId="28020"/>
    <cellStyle name="40% - Accent5 4 2 2 7 2" xfId="45627"/>
    <cellStyle name="40% - Accent5 4 2 2 8" xfId="37261"/>
    <cellStyle name="40% - Accent5 4 2 2 9" xfId="18418"/>
    <cellStyle name="40% - Accent5 4 2 3" xfId="6636"/>
    <cellStyle name="40% - Accent5 4 2 3 2" xfId="6637"/>
    <cellStyle name="40% - Accent5 4 2 3 2 2" xfId="6638"/>
    <cellStyle name="40% - Accent5 4 2 3 2 2 2" xfId="49623"/>
    <cellStyle name="40% - Accent5 4 2 3 2 2 3" xfId="32755"/>
    <cellStyle name="40% - Accent5 4 2 3 2 3" xfId="41257"/>
    <cellStyle name="40% - Accent5 4 2 3 2 4" xfId="22630"/>
    <cellStyle name="40% - Accent5 4 2 3 3" xfId="6639"/>
    <cellStyle name="40% - Accent5 4 2 3 3 2" xfId="30619"/>
    <cellStyle name="40% - Accent5 4 2 3 3 2 2" xfId="47581"/>
    <cellStyle name="40% - Accent5 4 2 3 3 3" xfId="39215"/>
    <cellStyle name="40% - Accent5 4 2 3 3 4" xfId="20563"/>
    <cellStyle name="40% - Accent5 4 2 3 4" xfId="27867"/>
    <cellStyle name="40% - Accent5 4 2 3 4 2" xfId="45494"/>
    <cellStyle name="40% - Accent5 4 2 3 5" xfId="37128"/>
    <cellStyle name="40% - Accent5 4 2 3 6" xfId="18285"/>
    <cellStyle name="40% - Accent5 4 2 4" xfId="6640"/>
    <cellStyle name="40% - Accent5 4 2 4 2" xfId="6641"/>
    <cellStyle name="40% - Accent5 4 2 4 2 2" xfId="6642"/>
    <cellStyle name="40% - Accent5 4 2 4 2 2 2" xfId="49966"/>
    <cellStyle name="40% - Accent5 4 2 4 2 2 3" xfId="33158"/>
    <cellStyle name="40% - Accent5 4 2 4 2 3" xfId="41600"/>
    <cellStyle name="40% - Accent5 4 2 4 2 4" xfId="22973"/>
    <cellStyle name="40% - Accent5 4 2 4 3" xfId="6643"/>
    <cellStyle name="40% - Accent5 4 2 4 3 2" xfId="30962"/>
    <cellStyle name="40% - Accent5 4 2 4 3 2 2" xfId="47924"/>
    <cellStyle name="40% - Accent5 4 2 4 3 3" xfId="39558"/>
    <cellStyle name="40% - Accent5 4 2 4 3 4" xfId="20910"/>
    <cellStyle name="40% - Accent5 4 2 4 4" xfId="28401"/>
    <cellStyle name="40% - Accent5 4 2 4 4 2" xfId="45837"/>
    <cellStyle name="40% - Accent5 4 2 4 5" xfId="37471"/>
    <cellStyle name="40% - Accent5 4 2 4 6" xfId="18628"/>
    <cellStyle name="40% - Accent5 4 2 5" xfId="6644"/>
    <cellStyle name="40% - Accent5 4 2 5 2" xfId="6645"/>
    <cellStyle name="40% - Accent5 4 2 5 2 2" xfId="49427"/>
    <cellStyle name="40% - Accent5 4 2 5 2 3" xfId="32519"/>
    <cellStyle name="40% - Accent5 4 2 5 3" xfId="41061"/>
    <cellStyle name="40% - Accent5 4 2 5 4" xfId="22434"/>
    <cellStyle name="40% - Accent5 4 2 6" xfId="6646"/>
    <cellStyle name="40% - Accent5 4 2 6 2" xfId="30423"/>
    <cellStyle name="40% - Accent5 4 2 6 2 2" xfId="47385"/>
    <cellStyle name="40% - Accent5 4 2 6 3" xfId="39019"/>
    <cellStyle name="40% - Accent5 4 2 6 4" xfId="20361"/>
    <cellStyle name="40% - Accent5 4 2 7" xfId="24135"/>
    <cellStyle name="40% - Accent5 4 2 7 2" xfId="33863"/>
    <cellStyle name="40% - Accent5 4 2 7 2 2" xfId="50643"/>
    <cellStyle name="40% - Accent5 4 2 7 3" xfId="42277"/>
    <cellStyle name="40% - Accent5 4 2 8" xfId="25009"/>
    <cellStyle name="40% - Accent5 4 2 8 2" xfId="34484"/>
    <cellStyle name="40% - Accent5 4 2 8 2 2" xfId="51260"/>
    <cellStyle name="40% - Accent5 4 2 8 3" xfId="42894"/>
    <cellStyle name="40% - Accent5 4 2 9" xfId="27605"/>
    <cellStyle name="40% - Accent5 4 2 9 2" xfId="45298"/>
    <cellStyle name="40% - Accent5 4 3" xfId="6647"/>
    <cellStyle name="40% - Accent5 4 3 2" xfId="6648"/>
    <cellStyle name="40% - Accent5 4 3 2 2" xfId="6649"/>
    <cellStyle name="40% - Accent5 4 3 2 2 2" xfId="6650"/>
    <cellStyle name="40% - Accent5 4 3 2 2 2 2" xfId="50236"/>
    <cellStyle name="40% - Accent5 4 3 2 2 2 3" xfId="33428"/>
    <cellStyle name="40% - Accent5 4 3 2 2 3" xfId="41870"/>
    <cellStyle name="40% - Accent5 4 3 2 2 4" xfId="23243"/>
    <cellStyle name="40% - Accent5 4 3 2 3" xfId="6651"/>
    <cellStyle name="40% - Accent5 4 3 2 3 2" xfId="31232"/>
    <cellStyle name="40% - Accent5 4 3 2 3 2 2" xfId="48194"/>
    <cellStyle name="40% - Accent5 4 3 2 3 3" xfId="39828"/>
    <cellStyle name="40% - Accent5 4 3 2 3 4" xfId="21180"/>
    <cellStyle name="40% - Accent5 4 3 2 4" xfId="28689"/>
    <cellStyle name="40% - Accent5 4 3 2 4 2" xfId="46107"/>
    <cellStyle name="40% - Accent5 4 3 2 5" xfId="37741"/>
    <cellStyle name="40% - Accent5 4 3 2 6" xfId="18898"/>
    <cellStyle name="40% - Accent5 4 3 3" xfId="6652"/>
    <cellStyle name="40% - Accent5 4 3 3 2" xfId="6653"/>
    <cellStyle name="40% - Accent5 4 3 3 2 2" xfId="49880"/>
    <cellStyle name="40% - Accent5 4 3 3 2 3" xfId="33072"/>
    <cellStyle name="40% - Accent5 4 3 3 3" xfId="41514"/>
    <cellStyle name="40% - Accent5 4 3 3 4" xfId="22887"/>
    <cellStyle name="40% - Accent5 4 3 4" xfId="6654"/>
    <cellStyle name="40% - Accent5 4 3 4 2" xfId="30876"/>
    <cellStyle name="40% - Accent5 4 3 4 2 2" xfId="47838"/>
    <cellStyle name="40% - Accent5 4 3 4 3" xfId="39472"/>
    <cellStyle name="40% - Accent5 4 3 4 4" xfId="20824"/>
    <cellStyle name="40% - Accent5 4 3 5" xfId="24325"/>
    <cellStyle name="40% - Accent5 4 3 5 2" xfId="34021"/>
    <cellStyle name="40% - Accent5 4 3 5 2 2" xfId="50797"/>
    <cellStyle name="40% - Accent5 4 3 5 3" xfId="42431"/>
    <cellStyle name="40% - Accent5 4 3 6" xfId="25167"/>
    <cellStyle name="40% - Accent5 4 3 6 2" xfId="34638"/>
    <cellStyle name="40% - Accent5 4 3 6 2 2" xfId="51414"/>
    <cellStyle name="40% - Accent5 4 3 6 3" xfId="43048"/>
    <cellStyle name="40% - Accent5 4 3 7" xfId="28313"/>
    <cellStyle name="40% - Accent5 4 3 7 2" xfId="45751"/>
    <cellStyle name="40% - Accent5 4 3 8" xfId="37385"/>
    <cellStyle name="40% - Accent5 4 3 9" xfId="18542"/>
    <cellStyle name="40% - Accent5 4 4" xfId="6655"/>
    <cellStyle name="40% - Accent5 4 4 2" xfId="6656"/>
    <cellStyle name="40% - Accent5 4 4 2 2" xfId="6657"/>
    <cellStyle name="40% - Accent5 4 4 2 2 2" xfId="6658"/>
    <cellStyle name="40% - Accent5 4 4 2 2 2 2" xfId="50254"/>
    <cellStyle name="40% - Accent5 4 4 2 2 2 3" xfId="33446"/>
    <cellStyle name="40% - Accent5 4 4 2 2 3" xfId="41888"/>
    <cellStyle name="40% - Accent5 4 4 2 2 4" xfId="23261"/>
    <cellStyle name="40% - Accent5 4 4 2 3" xfId="6659"/>
    <cellStyle name="40% - Accent5 4 4 2 3 2" xfId="31250"/>
    <cellStyle name="40% - Accent5 4 4 2 3 2 2" xfId="48212"/>
    <cellStyle name="40% - Accent5 4 4 2 3 3" xfId="39846"/>
    <cellStyle name="40% - Accent5 4 4 2 3 4" xfId="21198"/>
    <cellStyle name="40% - Accent5 4 4 2 4" xfId="28707"/>
    <cellStyle name="40% - Accent5 4 4 2 4 2" xfId="46125"/>
    <cellStyle name="40% - Accent5 4 4 2 5" xfId="37759"/>
    <cellStyle name="40% - Accent5 4 4 2 6" xfId="18916"/>
    <cellStyle name="40% - Accent5 4 4 3" xfId="6660"/>
    <cellStyle name="40% - Accent5 4 4 3 2" xfId="6661"/>
    <cellStyle name="40% - Accent5 4 4 3 2 2" xfId="49603"/>
    <cellStyle name="40% - Accent5 4 4 3 2 3" xfId="32732"/>
    <cellStyle name="40% - Accent5 4 4 3 3" xfId="41237"/>
    <cellStyle name="40% - Accent5 4 4 3 4" xfId="22610"/>
    <cellStyle name="40% - Accent5 4 4 4" xfId="6662"/>
    <cellStyle name="40% - Accent5 4 4 4 2" xfId="30599"/>
    <cellStyle name="40% - Accent5 4 4 4 2 2" xfId="47561"/>
    <cellStyle name="40% - Accent5 4 4 4 3" xfId="39195"/>
    <cellStyle name="40% - Accent5 4 4 4 4" xfId="20543"/>
    <cellStyle name="40% - Accent5 4 4 5" xfId="27844"/>
    <cellStyle name="40% - Accent5 4 4 5 2" xfId="45474"/>
    <cellStyle name="40% - Accent5 4 4 6" xfId="37108"/>
    <cellStyle name="40% - Accent5 4 4 7" xfId="18265"/>
    <cellStyle name="40% - Accent5 4 5" xfId="6663"/>
    <cellStyle name="40% - Accent5 4 5 2" xfId="6664"/>
    <cellStyle name="40% - Accent5 4 5 2 2" xfId="6665"/>
    <cellStyle name="40% - Accent5 4 5 2 2 2" xfId="49946"/>
    <cellStyle name="40% - Accent5 4 5 2 2 3" xfId="33138"/>
    <cellStyle name="40% - Accent5 4 5 2 3" xfId="41580"/>
    <cellStyle name="40% - Accent5 4 5 2 4" xfId="22953"/>
    <cellStyle name="40% - Accent5 4 5 3" xfId="6666"/>
    <cellStyle name="40% - Accent5 4 5 3 2" xfId="30942"/>
    <cellStyle name="40% - Accent5 4 5 3 2 2" xfId="47904"/>
    <cellStyle name="40% - Accent5 4 5 3 3" xfId="39538"/>
    <cellStyle name="40% - Accent5 4 5 3 4" xfId="20890"/>
    <cellStyle name="40% - Accent5 4 5 4" xfId="28381"/>
    <cellStyle name="40% - Accent5 4 5 4 2" xfId="45817"/>
    <cellStyle name="40% - Accent5 4 5 5" xfId="37451"/>
    <cellStyle name="40% - Accent5 4 5 6" xfId="18608"/>
    <cellStyle name="40% - Accent5 4 6" xfId="6667"/>
    <cellStyle name="40% - Accent5 4 6 2" xfId="6668"/>
    <cellStyle name="40% - Accent5 4 6 2 2" xfId="6669"/>
    <cellStyle name="40% - Accent5 4 6 2 2 2" xfId="50283"/>
    <cellStyle name="40% - Accent5 4 6 2 2 3" xfId="33487"/>
    <cellStyle name="40% - Accent5 4 6 2 3" xfId="41917"/>
    <cellStyle name="40% - Accent5 4 6 2 4" xfId="23290"/>
    <cellStyle name="40% - Accent5 4 6 3" xfId="6670"/>
    <cellStyle name="40% - Accent5 4 6 3 2" xfId="31279"/>
    <cellStyle name="40% - Accent5 4 6 3 2 2" xfId="48241"/>
    <cellStyle name="40% - Accent5 4 6 3 3" xfId="39875"/>
    <cellStyle name="40% - Accent5 4 6 3 4" xfId="21227"/>
    <cellStyle name="40% - Accent5 4 6 4" xfId="28762"/>
    <cellStyle name="40% - Accent5 4 6 4 2" xfId="46154"/>
    <cellStyle name="40% - Accent5 4 6 5" xfId="37788"/>
    <cellStyle name="40% - Accent5 4 6 6" xfId="18945"/>
    <cellStyle name="40% - Accent5 4 7" xfId="6671"/>
    <cellStyle name="40% - Accent5 4 7 2" xfId="6672"/>
    <cellStyle name="40% - Accent5 4 7 2 2" xfId="6673"/>
    <cellStyle name="40% - Accent5 4 7 2 2 2" xfId="49474"/>
    <cellStyle name="40% - Accent5 4 7 2 2 3" xfId="32578"/>
    <cellStyle name="40% - Accent5 4 7 2 3" xfId="41108"/>
    <cellStyle name="40% - Accent5 4 7 2 4" xfId="22481"/>
    <cellStyle name="40% - Accent5 4 7 3" xfId="6674"/>
    <cellStyle name="40% - Accent5 4 7 3 2" xfId="30470"/>
    <cellStyle name="40% - Accent5 4 7 3 2 2" xfId="47432"/>
    <cellStyle name="40% - Accent5 4 7 3 3" xfId="39066"/>
    <cellStyle name="40% - Accent5 4 7 3 4" xfId="20411"/>
    <cellStyle name="40% - Accent5 4 7 4" xfId="27662"/>
    <cellStyle name="40% - Accent5 4 7 4 2" xfId="45345"/>
    <cellStyle name="40% - Accent5 4 7 5" xfId="36979"/>
    <cellStyle name="40% - Accent5 4 7 6" xfId="18136"/>
    <cellStyle name="40% - Accent5 4 8" xfId="6675"/>
    <cellStyle name="40% - Accent5 4 9" xfId="6676"/>
    <cellStyle name="40% - Accent5 4 9 2" xfId="6677"/>
    <cellStyle name="40% - Accent5 4 9 2 2" xfId="32093"/>
    <cellStyle name="40% - Accent5 4 9 2 2 2" xfId="49053"/>
    <cellStyle name="40% - Accent5 4 9 2 3" xfId="40687"/>
    <cellStyle name="40% - Accent5 4 9 2 4" xfId="22060"/>
    <cellStyle name="40% - Accent5 4 9 3" xfId="27100"/>
    <cellStyle name="40% - Accent5 4 9 3 2" xfId="44924"/>
    <cellStyle name="40% - Accent5 4 9 4" xfId="36558"/>
    <cellStyle name="40% - Accent5 4 9 5" xfId="17715"/>
    <cellStyle name="40% - Accent5 40" xfId="6678"/>
    <cellStyle name="40% - Accent5 40 2" xfId="6679"/>
    <cellStyle name="40% - Accent5 40 2 2" xfId="6680"/>
    <cellStyle name="40% - Accent5 40 2 2 2" xfId="32094"/>
    <cellStyle name="40% - Accent5 40 2 2 2 2" xfId="49054"/>
    <cellStyle name="40% - Accent5 40 2 2 3" xfId="40688"/>
    <cellStyle name="40% - Accent5 40 2 2 4" xfId="22061"/>
    <cellStyle name="40% - Accent5 40 2 3" xfId="27101"/>
    <cellStyle name="40% - Accent5 40 2 3 2" xfId="44925"/>
    <cellStyle name="40% - Accent5 40 2 4" xfId="36559"/>
    <cellStyle name="40% - Accent5 40 2 5" xfId="17716"/>
    <cellStyle name="40% - Accent5 40 3" xfId="6681"/>
    <cellStyle name="40% - Accent5 40 3 2" xfId="6682"/>
    <cellStyle name="40% - Accent5 40 3 2 2" xfId="47012"/>
    <cellStyle name="40% - Accent5 40 3 2 3" xfId="30050"/>
    <cellStyle name="40% - Accent5 40 3 3" xfId="38646"/>
    <cellStyle name="40% - Accent5 40 3 4" xfId="19980"/>
    <cellStyle name="40% - Accent5 40 4" xfId="6683"/>
    <cellStyle name="40% - Accent5 40 4 2" xfId="6684"/>
    <cellStyle name="40% - Accent5 40 4 2 2" xfId="43938"/>
    <cellStyle name="40% - Accent5 40 4 3" xfId="26057"/>
    <cellStyle name="40% - Accent5 40 5" xfId="6685"/>
    <cellStyle name="40% - Accent5 40 5 2" xfId="35572"/>
    <cellStyle name="40% - Accent5 40 6" xfId="16692"/>
    <cellStyle name="40% - Accent5 41" xfId="6686"/>
    <cellStyle name="40% - Accent5 41 2" xfId="6687"/>
    <cellStyle name="40% - Accent5 41 2 2" xfId="6688"/>
    <cellStyle name="40% - Accent5 41 2 2 2" xfId="32095"/>
    <cellStyle name="40% - Accent5 41 2 2 2 2" xfId="49055"/>
    <cellStyle name="40% - Accent5 41 2 2 3" xfId="40689"/>
    <cellStyle name="40% - Accent5 41 2 2 4" xfId="22062"/>
    <cellStyle name="40% - Accent5 41 2 3" xfId="27102"/>
    <cellStyle name="40% - Accent5 41 2 3 2" xfId="44926"/>
    <cellStyle name="40% - Accent5 41 2 4" xfId="36560"/>
    <cellStyle name="40% - Accent5 41 2 5" xfId="17717"/>
    <cellStyle name="40% - Accent5 41 3" xfId="6689"/>
    <cellStyle name="40% - Accent5 41 3 2" xfId="6690"/>
    <cellStyle name="40% - Accent5 41 3 2 2" xfId="47013"/>
    <cellStyle name="40% - Accent5 41 3 2 3" xfId="30051"/>
    <cellStyle name="40% - Accent5 41 3 3" xfId="38647"/>
    <cellStyle name="40% - Accent5 41 3 4" xfId="19981"/>
    <cellStyle name="40% - Accent5 41 4" xfId="6691"/>
    <cellStyle name="40% - Accent5 41 4 2" xfId="6692"/>
    <cellStyle name="40% - Accent5 41 4 2 2" xfId="43939"/>
    <cellStyle name="40% - Accent5 41 4 3" xfId="26058"/>
    <cellStyle name="40% - Accent5 41 5" xfId="6693"/>
    <cellStyle name="40% - Accent5 41 5 2" xfId="35573"/>
    <cellStyle name="40% - Accent5 41 6" xfId="16693"/>
    <cellStyle name="40% - Accent5 42" xfId="6694"/>
    <cellStyle name="40% - Accent5 42 2" xfId="6695"/>
    <cellStyle name="40% - Accent5 42 2 2" xfId="6696"/>
    <cellStyle name="40% - Accent5 42 2 2 2" xfId="32096"/>
    <cellStyle name="40% - Accent5 42 2 2 2 2" xfId="49056"/>
    <cellStyle name="40% - Accent5 42 2 2 3" xfId="40690"/>
    <cellStyle name="40% - Accent5 42 2 2 4" xfId="22063"/>
    <cellStyle name="40% - Accent5 42 2 3" xfId="27103"/>
    <cellStyle name="40% - Accent5 42 2 3 2" xfId="44927"/>
    <cellStyle name="40% - Accent5 42 2 4" xfId="36561"/>
    <cellStyle name="40% - Accent5 42 2 5" xfId="17718"/>
    <cellStyle name="40% - Accent5 42 3" xfId="6697"/>
    <cellStyle name="40% - Accent5 42 3 2" xfId="6698"/>
    <cellStyle name="40% - Accent5 42 3 2 2" xfId="47014"/>
    <cellStyle name="40% - Accent5 42 3 2 3" xfId="30052"/>
    <cellStyle name="40% - Accent5 42 3 3" xfId="38648"/>
    <cellStyle name="40% - Accent5 42 3 4" xfId="19982"/>
    <cellStyle name="40% - Accent5 42 4" xfId="6699"/>
    <cellStyle name="40% - Accent5 42 4 2" xfId="6700"/>
    <cellStyle name="40% - Accent5 42 4 2 2" xfId="43940"/>
    <cellStyle name="40% - Accent5 42 4 3" xfId="26059"/>
    <cellStyle name="40% - Accent5 42 5" xfId="6701"/>
    <cellStyle name="40% - Accent5 42 5 2" xfId="35574"/>
    <cellStyle name="40% - Accent5 42 6" xfId="16694"/>
    <cellStyle name="40% - Accent5 43" xfId="6702"/>
    <cellStyle name="40% - Accent5 43 2" xfId="6703"/>
    <cellStyle name="40% - Accent5 43 2 2" xfId="6704"/>
    <cellStyle name="40% - Accent5 43 2 2 2" xfId="32097"/>
    <cellStyle name="40% - Accent5 43 2 2 2 2" xfId="49057"/>
    <cellStyle name="40% - Accent5 43 2 2 3" xfId="40691"/>
    <cellStyle name="40% - Accent5 43 2 2 4" xfId="22064"/>
    <cellStyle name="40% - Accent5 43 2 3" xfId="27104"/>
    <cellStyle name="40% - Accent5 43 2 3 2" xfId="44928"/>
    <cellStyle name="40% - Accent5 43 2 4" xfId="36562"/>
    <cellStyle name="40% - Accent5 43 2 5" xfId="17719"/>
    <cellStyle name="40% - Accent5 43 3" xfId="6705"/>
    <cellStyle name="40% - Accent5 43 3 2" xfId="6706"/>
    <cellStyle name="40% - Accent5 43 3 2 2" xfId="47015"/>
    <cellStyle name="40% - Accent5 43 3 2 3" xfId="30053"/>
    <cellStyle name="40% - Accent5 43 3 3" xfId="38649"/>
    <cellStyle name="40% - Accent5 43 3 4" xfId="19983"/>
    <cellStyle name="40% - Accent5 43 4" xfId="6707"/>
    <cellStyle name="40% - Accent5 43 4 2" xfId="6708"/>
    <cellStyle name="40% - Accent5 43 4 2 2" xfId="43941"/>
    <cellStyle name="40% - Accent5 43 4 3" xfId="26060"/>
    <cellStyle name="40% - Accent5 43 5" xfId="6709"/>
    <cellStyle name="40% - Accent5 43 5 2" xfId="35575"/>
    <cellStyle name="40% - Accent5 43 6" xfId="16695"/>
    <cellStyle name="40% - Accent5 44" xfId="6710"/>
    <cellStyle name="40% - Accent5 44 2" xfId="6711"/>
    <cellStyle name="40% - Accent5 44 2 2" xfId="6712"/>
    <cellStyle name="40% - Accent5 44 2 2 2" xfId="32098"/>
    <cellStyle name="40% - Accent5 44 2 2 2 2" xfId="49058"/>
    <cellStyle name="40% - Accent5 44 2 2 3" xfId="40692"/>
    <cellStyle name="40% - Accent5 44 2 2 4" xfId="22065"/>
    <cellStyle name="40% - Accent5 44 2 3" xfId="27105"/>
    <cellStyle name="40% - Accent5 44 2 3 2" xfId="44929"/>
    <cellStyle name="40% - Accent5 44 2 4" xfId="36563"/>
    <cellStyle name="40% - Accent5 44 2 5" xfId="17720"/>
    <cellStyle name="40% - Accent5 44 3" xfId="6713"/>
    <cellStyle name="40% - Accent5 44 3 2" xfId="6714"/>
    <cellStyle name="40% - Accent5 44 3 2 2" xfId="47016"/>
    <cellStyle name="40% - Accent5 44 3 2 3" xfId="30054"/>
    <cellStyle name="40% - Accent5 44 3 3" xfId="38650"/>
    <cellStyle name="40% - Accent5 44 3 4" xfId="19984"/>
    <cellStyle name="40% - Accent5 44 4" xfId="6715"/>
    <cellStyle name="40% - Accent5 44 4 2" xfId="6716"/>
    <cellStyle name="40% - Accent5 44 4 2 2" xfId="43942"/>
    <cellStyle name="40% - Accent5 44 4 3" xfId="26061"/>
    <cellStyle name="40% - Accent5 44 5" xfId="6717"/>
    <cellStyle name="40% - Accent5 44 5 2" xfId="35576"/>
    <cellStyle name="40% - Accent5 44 6" xfId="16696"/>
    <cellStyle name="40% - Accent5 45" xfId="6718"/>
    <cellStyle name="40% - Accent5 45 2" xfId="6719"/>
    <cellStyle name="40% - Accent5 45 2 2" xfId="6720"/>
    <cellStyle name="40% - Accent5 45 2 2 2" xfId="32099"/>
    <cellStyle name="40% - Accent5 45 2 2 2 2" xfId="49059"/>
    <cellStyle name="40% - Accent5 45 2 2 3" xfId="40693"/>
    <cellStyle name="40% - Accent5 45 2 2 4" xfId="22066"/>
    <cellStyle name="40% - Accent5 45 2 3" xfId="27106"/>
    <cellStyle name="40% - Accent5 45 2 3 2" xfId="44930"/>
    <cellStyle name="40% - Accent5 45 2 4" xfId="36564"/>
    <cellStyle name="40% - Accent5 45 2 5" xfId="17721"/>
    <cellStyle name="40% - Accent5 45 3" xfId="6721"/>
    <cellStyle name="40% - Accent5 45 3 2" xfId="6722"/>
    <cellStyle name="40% - Accent5 45 3 2 2" xfId="47017"/>
    <cellStyle name="40% - Accent5 45 3 2 3" xfId="30055"/>
    <cellStyle name="40% - Accent5 45 3 3" xfId="38651"/>
    <cellStyle name="40% - Accent5 45 3 4" xfId="19985"/>
    <cellStyle name="40% - Accent5 45 4" xfId="6723"/>
    <cellStyle name="40% - Accent5 45 4 2" xfId="6724"/>
    <cellStyle name="40% - Accent5 45 4 2 2" xfId="43943"/>
    <cellStyle name="40% - Accent5 45 4 3" xfId="26062"/>
    <cellStyle name="40% - Accent5 45 5" xfId="6725"/>
    <cellStyle name="40% - Accent5 45 5 2" xfId="35577"/>
    <cellStyle name="40% - Accent5 45 6" xfId="16697"/>
    <cellStyle name="40% - Accent5 46" xfId="6726"/>
    <cellStyle name="40% - Accent5 46 2" xfId="6727"/>
    <cellStyle name="40% - Accent5 46 2 2" xfId="6728"/>
    <cellStyle name="40% - Accent5 46 2 2 2" xfId="32100"/>
    <cellStyle name="40% - Accent5 46 2 2 2 2" xfId="49060"/>
    <cellStyle name="40% - Accent5 46 2 2 3" xfId="40694"/>
    <cellStyle name="40% - Accent5 46 2 2 4" xfId="22067"/>
    <cellStyle name="40% - Accent5 46 2 3" xfId="27107"/>
    <cellStyle name="40% - Accent5 46 2 3 2" xfId="44931"/>
    <cellStyle name="40% - Accent5 46 2 4" xfId="36565"/>
    <cellStyle name="40% - Accent5 46 2 5" xfId="17722"/>
    <cellStyle name="40% - Accent5 46 3" xfId="6729"/>
    <cellStyle name="40% - Accent5 46 3 2" xfId="6730"/>
    <cellStyle name="40% - Accent5 46 3 2 2" xfId="47018"/>
    <cellStyle name="40% - Accent5 46 3 2 3" xfId="30056"/>
    <cellStyle name="40% - Accent5 46 3 3" xfId="38652"/>
    <cellStyle name="40% - Accent5 46 3 4" xfId="19986"/>
    <cellStyle name="40% - Accent5 46 4" xfId="6731"/>
    <cellStyle name="40% - Accent5 46 4 2" xfId="6732"/>
    <cellStyle name="40% - Accent5 46 4 2 2" xfId="43944"/>
    <cellStyle name="40% - Accent5 46 4 3" xfId="26063"/>
    <cellStyle name="40% - Accent5 46 5" xfId="6733"/>
    <cellStyle name="40% - Accent5 46 5 2" xfId="35578"/>
    <cellStyle name="40% - Accent5 46 6" xfId="16698"/>
    <cellStyle name="40% - Accent5 47" xfId="6734"/>
    <cellStyle name="40% - Accent5 47 2" xfId="6735"/>
    <cellStyle name="40% - Accent5 47 2 2" xfId="6736"/>
    <cellStyle name="40% - Accent5 47 2 2 2" xfId="32101"/>
    <cellStyle name="40% - Accent5 47 2 2 2 2" xfId="49061"/>
    <cellStyle name="40% - Accent5 47 2 2 3" xfId="40695"/>
    <cellStyle name="40% - Accent5 47 2 2 4" xfId="22068"/>
    <cellStyle name="40% - Accent5 47 2 3" xfId="27108"/>
    <cellStyle name="40% - Accent5 47 2 3 2" xfId="44932"/>
    <cellStyle name="40% - Accent5 47 2 4" xfId="36566"/>
    <cellStyle name="40% - Accent5 47 2 5" xfId="17723"/>
    <cellStyle name="40% - Accent5 47 3" xfId="6737"/>
    <cellStyle name="40% - Accent5 47 3 2" xfId="6738"/>
    <cellStyle name="40% - Accent5 47 3 2 2" xfId="47019"/>
    <cellStyle name="40% - Accent5 47 3 2 3" xfId="30057"/>
    <cellStyle name="40% - Accent5 47 3 3" xfId="38653"/>
    <cellStyle name="40% - Accent5 47 3 4" xfId="19987"/>
    <cellStyle name="40% - Accent5 47 4" xfId="6739"/>
    <cellStyle name="40% - Accent5 47 4 2" xfId="6740"/>
    <cellStyle name="40% - Accent5 47 4 2 2" xfId="43945"/>
    <cellStyle name="40% - Accent5 47 4 3" xfId="26064"/>
    <cellStyle name="40% - Accent5 47 5" xfId="6741"/>
    <cellStyle name="40% - Accent5 47 5 2" xfId="35579"/>
    <cellStyle name="40% - Accent5 47 6" xfId="16699"/>
    <cellStyle name="40% - Accent5 48" xfId="6742"/>
    <cellStyle name="40% - Accent5 48 2" xfId="6743"/>
    <cellStyle name="40% - Accent5 48 2 2" xfId="6744"/>
    <cellStyle name="40% - Accent5 48 2 2 2" xfId="32102"/>
    <cellStyle name="40% - Accent5 48 2 2 2 2" xfId="49062"/>
    <cellStyle name="40% - Accent5 48 2 2 3" xfId="40696"/>
    <cellStyle name="40% - Accent5 48 2 2 4" xfId="22069"/>
    <cellStyle name="40% - Accent5 48 2 3" xfId="27109"/>
    <cellStyle name="40% - Accent5 48 2 3 2" xfId="44933"/>
    <cellStyle name="40% - Accent5 48 2 4" xfId="36567"/>
    <cellStyle name="40% - Accent5 48 2 5" xfId="17724"/>
    <cellStyle name="40% - Accent5 48 3" xfId="6745"/>
    <cellStyle name="40% - Accent5 48 3 2" xfId="6746"/>
    <cellStyle name="40% - Accent5 48 3 2 2" xfId="47020"/>
    <cellStyle name="40% - Accent5 48 3 2 3" xfId="30058"/>
    <cellStyle name="40% - Accent5 48 3 3" xfId="38654"/>
    <cellStyle name="40% - Accent5 48 3 4" xfId="19988"/>
    <cellStyle name="40% - Accent5 48 4" xfId="6747"/>
    <cellStyle name="40% - Accent5 48 4 2" xfId="6748"/>
    <cellStyle name="40% - Accent5 48 4 2 2" xfId="43946"/>
    <cellStyle name="40% - Accent5 48 4 3" xfId="26065"/>
    <cellStyle name="40% - Accent5 48 5" xfId="6749"/>
    <cellStyle name="40% - Accent5 48 5 2" xfId="35580"/>
    <cellStyle name="40% - Accent5 48 6" xfId="16700"/>
    <cellStyle name="40% - Accent5 49" xfId="6750"/>
    <cellStyle name="40% - Accent5 49 2" xfId="6751"/>
    <cellStyle name="40% - Accent5 49 2 2" xfId="6752"/>
    <cellStyle name="40% - Accent5 49 2 2 2" xfId="32103"/>
    <cellStyle name="40% - Accent5 49 2 2 2 2" xfId="49063"/>
    <cellStyle name="40% - Accent5 49 2 2 3" xfId="40697"/>
    <cellStyle name="40% - Accent5 49 2 2 4" xfId="22070"/>
    <cellStyle name="40% - Accent5 49 2 3" xfId="27110"/>
    <cellStyle name="40% - Accent5 49 2 3 2" xfId="44934"/>
    <cellStyle name="40% - Accent5 49 2 4" xfId="36568"/>
    <cellStyle name="40% - Accent5 49 2 5" xfId="17725"/>
    <cellStyle name="40% - Accent5 49 3" xfId="6753"/>
    <cellStyle name="40% - Accent5 49 3 2" xfId="6754"/>
    <cellStyle name="40% - Accent5 49 3 2 2" xfId="47021"/>
    <cellStyle name="40% - Accent5 49 3 2 3" xfId="30059"/>
    <cellStyle name="40% - Accent5 49 3 3" xfId="38655"/>
    <cellStyle name="40% - Accent5 49 3 4" xfId="19989"/>
    <cellStyle name="40% - Accent5 49 4" xfId="6755"/>
    <cellStyle name="40% - Accent5 49 4 2" xfId="6756"/>
    <cellStyle name="40% - Accent5 49 4 2 2" xfId="43947"/>
    <cellStyle name="40% - Accent5 49 4 3" xfId="26066"/>
    <cellStyle name="40% - Accent5 49 5" xfId="6757"/>
    <cellStyle name="40% - Accent5 49 5 2" xfId="35581"/>
    <cellStyle name="40% - Accent5 49 6" xfId="16701"/>
    <cellStyle name="40% - Accent5 5" xfId="413"/>
    <cellStyle name="40% - Accent5 5 10" xfId="16702"/>
    <cellStyle name="40% - Accent5 5 2" xfId="6758"/>
    <cellStyle name="40% - Accent5 5 2 2" xfId="24494"/>
    <cellStyle name="40% - Accent5 5 2 2 2" xfId="25336"/>
    <cellStyle name="40% - Accent5 5 2 2 2 2" xfId="34807"/>
    <cellStyle name="40% - Accent5 5 2 2 2 2 2" xfId="51583"/>
    <cellStyle name="40% - Accent5 5 2 2 2 3" xfId="43217"/>
    <cellStyle name="40% - Accent5 5 2 2 3" xfId="34190"/>
    <cellStyle name="40% - Accent5 5 2 2 3 2" xfId="50966"/>
    <cellStyle name="40% - Accent5 5 2 2 4" xfId="42600"/>
    <cellStyle name="40% - Accent5 5 2 3" xfId="24150"/>
    <cellStyle name="40% - Accent5 5 2 3 2" xfId="33878"/>
    <cellStyle name="40% - Accent5 5 2 3 2 2" xfId="50658"/>
    <cellStyle name="40% - Accent5 5 2 3 3" xfId="42292"/>
    <cellStyle name="40% - Accent5 5 2 4" xfId="25024"/>
    <cellStyle name="40% - Accent5 5 2 4 2" xfId="34499"/>
    <cellStyle name="40% - Accent5 5 2 4 2 2" xfId="51275"/>
    <cellStyle name="40% - Accent5 5 2 4 3" xfId="42909"/>
    <cellStyle name="40% - Accent5 5 3" xfId="6759"/>
    <cellStyle name="40% - Accent5 5 3 2" xfId="6760"/>
    <cellStyle name="40% - Accent5 5 3 2 2" xfId="6761"/>
    <cellStyle name="40% - Accent5 5 3 2 2 2" xfId="50297"/>
    <cellStyle name="40% - Accent5 5 3 2 2 3" xfId="33501"/>
    <cellStyle name="40% - Accent5 5 3 2 3" xfId="41931"/>
    <cellStyle name="40% - Accent5 5 3 2 4" xfId="23304"/>
    <cellStyle name="40% - Accent5 5 3 3" xfId="6762"/>
    <cellStyle name="40% - Accent5 5 3 3 2" xfId="31293"/>
    <cellStyle name="40% - Accent5 5 3 3 2 2" xfId="48255"/>
    <cellStyle name="40% - Accent5 5 3 3 3" xfId="39889"/>
    <cellStyle name="40% - Accent5 5 3 3 4" xfId="21241"/>
    <cellStyle name="40% - Accent5 5 3 4" xfId="24340"/>
    <cellStyle name="40% - Accent5 5 3 4 2" xfId="34036"/>
    <cellStyle name="40% - Accent5 5 3 4 2 2" xfId="50812"/>
    <cellStyle name="40% - Accent5 5 3 4 3" xfId="42446"/>
    <cellStyle name="40% - Accent5 5 3 5" xfId="25182"/>
    <cellStyle name="40% - Accent5 5 3 5 2" xfId="34653"/>
    <cellStyle name="40% - Accent5 5 3 5 2 2" xfId="51429"/>
    <cellStyle name="40% - Accent5 5 3 5 3" xfId="43063"/>
    <cellStyle name="40% - Accent5 5 3 6" xfId="28776"/>
    <cellStyle name="40% - Accent5 5 3 6 2" xfId="46168"/>
    <cellStyle name="40% - Accent5 5 3 7" xfId="37802"/>
    <cellStyle name="40% - Accent5 5 3 8" xfId="18959"/>
    <cellStyle name="40% - Accent5 5 4" xfId="6763"/>
    <cellStyle name="40% - Accent5 5 4 2" xfId="6764"/>
    <cellStyle name="40% - Accent5 5 4 2 2" xfId="32104"/>
    <cellStyle name="40% - Accent5 5 4 2 2 2" xfId="49064"/>
    <cellStyle name="40% - Accent5 5 4 2 3" xfId="40698"/>
    <cellStyle name="40% - Accent5 5 4 2 4" xfId="22071"/>
    <cellStyle name="40% - Accent5 5 4 3" xfId="27111"/>
    <cellStyle name="40% - Accent5 5 4 3 2" xfId="44935"/>
    <cellStyle name="40% - Accent5 5 4 4" xfId="36569"/>
    <cellStyle name="40% - Accent5 5 4 5" xfId="17726"/>
    <cellStyle name="40% - Accent5 5 5" xfId="6765"/>
    <cellStyle name="40% - Accent5 5 5 2" xfId="6766"/>
    <cellStyle name="40% - Accent5 5 5 2 2" xfId="47022"/>
    <cellStyle name="40% - Accent5 5 5 2 3" xfId="30060"/>
    <cellStyle name="40% - Accent5 5 5 3" xfId="38656"/>
    <cellStyle name="40% - Accent5 5 5 4" xfId="19990"/>
    <cellStyle name="40% - Accent5 5 6" xfId="6767"/>
    <cellStyle name="40% - Accent5 5 6 2" xfId="6768"/>
    <cellStyle name="40% - Accent5 5 6 2 2" xfId="50504"/>
    <cellStyle name="40% - Accent5 5 6 2 3" xfId="33716"/>
    <cellStyle name="40% - Accent5 5 6 3" xfId="42138"/>
    <cellStyle name="40% - Accent5 5 6 4" xfId="23793"/>
    <cellStyle name="40% - Accent5 5 7" xfId="6769"/>
    <cellStyle name="40% - Accent5 5 7 2" xfId="34345"/>
    <cellStyle name="40% - Accent5 5 7 2 2" xfId="51121"/>
    <cellStyle name="40% - Accent5 5 7 3" xfId="42755"/>
    <cellStyle name="40% - Accent5 5 7 4" xfId="24834"/>
    <cellStyle name="40% - Accent5 5 8" xfId="26067"/>
    <cellStyle name="40% - Accent5 5 8 2" xfId="43948"/>
    <cellStyle name="40% - Accent5 5 9" xfId="35582"/>
    <cellStyle name="40% - Accent5 50" xfId="6770"/>
    <cellStyle name="40% - Accent5 50 2" xfId="6771"/>
    <cellStyle name="40% - Accent5 50 2 2" xfId="6772"/>
    <cellStyle name="40% - Accent5 50 2 2 2" xfId="32105"/>
    <cellStyle name="40% - Accent5 50 2 2 2 2" xfId="49065"/>
    <cellStyle name="40% - Accent5 50 2 2 3" xfId="40699"/>
    <cellStyle name="40% - Accent5 50 2 2 4" xfId="22072"/>
    <cellStyle name="40% - Accent5 50 2 3" xfId="27112"/>
    <cellStyle name="40% - Accent5 50 2 3 2" xfId="44936"/>
    <cellStyle name="40% - Accent5 50 2 4" xfId="36570"/>
    <cellStyle name="40% - Accent5 50 2 5" xfId="17727"/>
    <cellStyle name="40% - Accent5 50 3" xfId="6773"/>
    <cellStyle name="40% - Accent5 50 3 2" xfId="6774"/>
    <cellStyle name="40% - Accent5 50 3 2 2" xfId="47023"/>
    <cellStyle name="40% - Accent5 50 3 2 3" xfId="30061"/>
    <cellStyle name="40% - Accent5 50 3 3" xfId="38657"/>
    <cellStyle name="40% - Accent5 50 3 4" xfId="19991"/>
    <cellStyle name="40% - Accent5 50 4" xfId="6775"/>
    <cellStyle name="40% - Accent5 50 4 2" xfId="6776"/>
    <cellStyle name="40% - Accent5 50 4 2 2" xfId="43949"/>
    <cellStyle name="40% - Accent5 50 4 3" xfId="26068"/>
    <cellStyle name="40% - Accent5 50 5" xfId="6777"/>
    <cellStyle name="40% - Accent5 50 5 2" xfId="35583"/>
    <cellStyle name="40% - Accent5 50 6" xfId="16703"/>
    <cellStyle name="40% - Accent5 51" xfId="6778"/>
    <cellStyle name="40% - Accent5 51 2" xfId="6779"/>
    <cellStyle name="40% - Accent5 51 2 2" xfId="6780"/>
    <cellStyle name="40% - Accent5 51 2 2 2" xfId="32106"/>
    <cellStyle name="40% - Accent5 51 2 2 2 2" xfId="49066"/>
    <cellStyle name="40% - Accent5 51 2 2 3" xfId="40700"/>
    <cellStyle name="40% - Accent5 51 2 2 4" xfId="22073"/>
    <cellStyle name="40% - Accent5 51 2 3" xfId="27113"/>
    <cellStyle name="40% - Accent5 51 2 3 2" xfId="44937"/>
    <cellStyle name="40% - Accent5 51 2 4" xfId="36571"/>
    <cellStyle name="40% - Accent5 51 2 5" xfId="17728"/>
    <cellStyle name="40% - Accent5 51 3" xfId="6781"/>
    <cellStyle name="40% - Accent5 51 3 2" xfId="6782"/>
    <cellStyle name="40% - Accent5 51 3 2 2" xfId="47024"/>
    <cellStyle name="40% - Accent5 51 3 2 3" xfId="30062"/>
    <cellStyle name="40% - Accent5 51 3 3" xfId="38658"/>
    <cellStyle name="40% - Accent5 51 3 4" xfId="19992"/>
    <cellStyle name="40% - Accent5 51 4" xfId="6783"/>
    <cellStyle name="40% - Accent5 51 4 2" xfId="6784"/>
    <cellStyle name="40% - Accent5 51 4 2 2" xfId="43950"/>
    <cellStyle name="40% - Accent5 51 4 3" xfId="26069"/>
    <cellStyle name="40% - Accent5 51 5" xfId="6785"/>
    <cellStyle name="40% - Accent5 51 5 2" xfId="35584"/>
    <cellStyle name="40% - Accent5 51 6" xfId="16704"/>
    <cellStyle name="40% - Accent5 52" xfId="6786"/>
    <cellStyle name="40% - Accent5 52 2" xfId="6787"/>
    <cellStyle name="40% - Accent5 52 2 2" xfId="6788"/>
    <cellStyle name="40% - Accent5 52 2 2 2" xfId="32107"/>
    <cellStyle name="40% - Accent5 52 2 2 2 2" xfId="49067"/>
    <cellStyle name="40% - Accent5 52 2 2 3" xfId="40701"/>
    <cellStyle name="40% - Accent5 52 2 2 4" xfId="22074"/>
    <cellStyle name="40% - Accent5 52 2 3" xfId="27114"/>
    <cellStyle name="40% - Accent5 52 2 3 2" xfId="44938"/>
    <cellStyle name="40% - Accent5 52 2 4" xfId="36572"/>
    <cellStyle name="40% - Accent5 52 2 5" xfId="17729"/>
    <cellStyle name="40% - Accent5 52 3" xfId="6789"/>
    <cellStyle name="40% - Accent5 52 3 2" xfId="6790"/>
    <cellStyle name="40% - Accent5 52 3 2 2" xfId="47025"/>
    <cellStyle name="40% - Accent5 52 3 2 3" xfId="30063"/>
    <cellStyle name="40% - Accent5 52 3 3" xfId="38659"/>
    <cellStyle name="40% - Accent5 52 3 4" xfId="19993"/>
    <cellStyle name="40% - Accent5 52 4" xfId="6791"/>
    <cellStyle name="40% - Accent5 52 4 2" xfId="6792"/>
    <cellStyle name="40% - Accent5 52 4 2 2" xfId="43951"/>
    <cellStyle name="40% - Accent5 52 4 3" xfId="26070"/>
    <cellStyle name="40% - Accent5 52 5" xfId="6793"/>
    <cellStyle name="40% - Accent5 52 5 2" xfId="35585"/>
    <cellStyle name="40% - Accent5 52 6" xfId="16705"/>
    <cellStyle name="40% - Accent5 53" xfId="6794"/>
    <cellStyle name="40% - Accent5 53 2" xfId="6795"/>
    <cellStyle name="40% - Accent5 53 2 2" xfId="6796"/>
    <cellStyle name="40% - Accent5 53 2 2 2" xfId="32108"/>
    <cellStyle name="40% - Accent5 53 2 2 2 2" xfId="49068"/>
    <cellStyle name="40% - Accent5 53 2 2 3" xfId="40702"/>
    <cellStyle name="40% - Accent5 53 2 2 4" xfId="22075"/>
    <cellStyle name="40% - Accent5 53 2 3" xfId="27115"/>
    <cellStyle name="40% - Accent5 53 2 3 2" xfId="44939"/>
    <cellStyle name="40% - Accent5 53 2 4" xfId="36573"/>
    <cellStyle name="40% - Accent5 53 2 5" xfId="17730"/>
    <cellStyle name="40% - Accent5 53 3" xfId="6797"/>
    <cellStyle name="40% - Accent5 53 3 2" xfId="6798"/>
    <cellStyle name="40% - Accent5 53 3 2 2" xfId="47026"/>
    <cellStyle name="40% - Accent5 53 3 2 3" xfId="30064"/>
    <cellStyle name="40% - Accent5 53 3 3" xfId="38660"/>
    <cellStyle name="40% - Accent5 53 3 4" xfId="19994"/>
    <cellStyle name="40% - Accent5 53 4" xfId="6799"/>
    <cellStyle name="40% - Accent5 53 4 2" xfId="6800"/>
    <cellStyle name="40% - Accent5 53 4 2 2" xfId="43952"/>
    <cellStyle name="40% - Accent5 53 4 3" xfId="26071"/>
    <cellStyle name="40% - Accent5 53 5" xfId="6801"/>
    <cellStyle name="40% - Accent5 53 5 2" xfId="35586"/>
    <cellStyle name="40% - Accent5 53 6" xfId="16706"/>
    <cellStyle name="40% - Accent5 54" xfId="6802"/>
    <cellStyle name="40% - Accent5 54 2" xfId="6803"/>
    <cellStyle name="40% - Accent5 54 2 2" xfId="6804"/>
    <cellStyle name="40% - Accent5 54 2 2 2" xfId="32109"/>
    <cellStyle name="40% - Accent5 54 2 2 2 2" xfId="49069"/>
    <cellStyle name="40% - Accent5 54 2 2 3" xfId="40703"/>
    <cellStyle name="40% - Accent5 54 2 2 4" xfId="22076"/>
    <cellStyle name="40% - Accent5 54 2 3" xfId="27116"/>
    <cellStyle name="40% - Accent5 54 2 3 2" xfId="44940"/>
    <cellStyle name="40% - Accent5 54 2 4" xfId="36574"/>
    <cellStyle name="40% - Accent5 54 2 5" xfId="17731"/>
    <cellStyle name="40% - Accent5 54 3" xfId="6805"/>
    <cellStyle name="40% - Accent5 54 3 2" xfId="6806"/>
    <cellStyle name="40% - Accent5 54 3 2 2" xfId="47027"/>
    <cellStyle name="40% - Accent5 54 3 2 3" xfId="30065"/>
    <cellStyle name="40% - Accent5 54 3 3" xfId="38661"/>
    <cellStyle name="40% - Accent5 54 3 4" xfId="19995"/>
    <cellStyle name="40% - Accent5 54 4" xfId="6807"/>
    <cellStyle name="40% - Accent5 54 4 2" xfId="6808"/>
    <cellStyle name="40% - Accent5 54 4 2 2" xfId="43953"/>
    <cellStyle name="40% - Accent5 54 4 3" xfId="26072"/>
    <cellStyle name="40% - Accent5 54 5" xfId="6809"/>
    <cellStyle name="40% - Accent5 54 5 2" xfId="35587"/>
    <cellStyle name="40% - Accent5 54 6" xfId="16707"/>
    <cellStyle name="40% - Accent5 55" xfId="6810"/>
    <cellStyle name="40% - Accent5 55 2" xfId="6811"/>
    <cellStyle name="40% - Accent5 55 2 2" xfId="6812"/>
    <cellStyle name="40% - Accent5 55 2 2 2" xfId="32110"/>
    <cellStyle name="40% - Accent5 55 2 2 2 2" xfId="49070"/>
    <cellStyle name="40% - Accent5 55 2 2 3" xfId="40704"/>
    <cellStyle name="40% - Accent5 55 2 2 4" xfId="22077"/>
    <cellStyle name="40% - Accent5 55 2 3" xfId="27117"/>
    <cellStyle name="40% - Accent5 55 2 3 2" xfId="44941"/>
    <cellStyle name="40% - Accent5 55 2 4" xfId="36575"/>
    <cellStyle name="40% - Accent5 55 2 5" xfId="17732"/>
    <cellStyle name="40% - Accent5 55 3" xfId="6813"/>
    <cellStyle name="40% - Accent5 55 3 2" xfId="6814"/>
    <cellStyle name="40% - Accent5 55 3 2 2" xfId="47028"/>
    <cellStyle name="40% - Accent5 55 3 2 3" xfId="30066"/>
    <cellStyle name="40% - Accent5 55 3 3" xfId="38662"/>
    <cellStyle name="40% - Accent5 55 3 4" xfId="19996"/>
    <cellStyle name="40% - Accent5 55 4" xfId="6815"/>
    <cellStyle name="40% - Accent5 55 4 2" xfId="6816"/>
    <cellStyle name="40% - Accent5 55 4 2 2" xfId="43954"/>
    <cellStyle name="40% - Accent5 55 4 3" xfId="26073"/>
    <cellStyle name="40% - Accent5 55 5" xfId="6817"/>
    <cellStyle name="40% - Accent5 55 5 2" xfId="35588"/>
    <cellStyle name="40% - Accent5 55 6" xfId="16708"/>
    <cellStyle name="40% - Accent5 56" xfId="6818"/>
    <cellStyle name="40% - Accent5 56 2" xfId="6819"/>
    <cellStyle name="40% - Accent5 56 2 2" xfId="6820"/>
    <cellStyle name="40% - Accent5 56 2 2 2" xfId="32111"/>
    <cellStyle name="40% - Accent5 56 2 2 2 2" xfId="49071"/>
    <cellStyle name="40% - Accent5 56 2 2 3" xfId="40705"/>
    <cellStyle name="40% - Accent5 56 2 2 4" xfId="22078"/>
    <cellStyle name="40% - Accent5 56 2 3" xfId="27118"/>
    <cellStyle name="40% - Accent5 56 2 3 2" xfId="44942"/>
    <cellStyle name="40% - Accent5 56 2 4" xfId="36576"/>
    <cellStyle name="40% - Accent5 56 2 5" xfId="17733"/>
    <cellStyle name="40% - Accent5 56 3" xfId="6821"/>
    <cellStyle name="40% - Accent5 56 3 2" xfId="6822"/>
    <cellStyle name="40% - Accent5 56 3 2 2" xfId="47029"/>
    <cellStyle name="40% - Accent5 56 3 2 3" xfId="30067"/>
    <cellStyle name="40% - Accent5 56 3 3" xfId="38663"/>
    <cellStyle name="40% - Accent5 56 3 4" xfId="19997"/>
    <cellStyle name="40% - Accent5 56 4" xfId="6823"/>
    <cellStyle name="40% - Accent5 56 4 2" xfId="6824"/>
    <cellStyle name="40% - Accent5 56 4 2 2" xfId="43955"/>
    <cellStyle name="40% - Accent5 56 4 3" xfId="26074"/>
    <cellStyle name="40% - Accent5 56 5" xfId="6825"/>
    <cellStyle name="40% - Accent5 56 5 2" xfId="35589"/>
    <cellStyle name="40% - Accent5 56 6" xfId="16709"/>
    <cellStyle name="40% - Accent5 57" xfId="6826"/>
    <cellStyle name="40% - Accent5 57 2" xfId="6827"/>
    <cellStyle name="40% - Accent5 57 2 2" xfId="6828"/>
    <cellStyle name="40% - Accent5 57 2 2 2" xfId="32112"/>
    <cellStyle name="40% - Accent5 57 2 2 2 2" xfId="49072"/>
    <cellStyle name="40% - Accent5 57 2 2 3" xfId="40706"/>
    <cellStyle name="40% - Accent5 57 2 2 4" xfId="22079"/>
    <cellStyle name="40% - Accent5 57 2 3" xfId="27119"/>
    <cellStyle name="40% - Accent5 57 2 3 2" xfId="44943"/>
    <cellStyle name="40% - Accent5 57 2 4" xfId="36577"/>
    <cellStyle name="40% - Accent5 57 2 5" xfId="17734"/>
    <cellStyle name="40% - Accent5 57 3" xfId="6829"/>
    <cellStyle name="40% - Accent5 57 3 2" xfId="6830"/>
    <cellStyle name="40% - Accent5 57 3 2 2" xfId="47030"/>
    <cellStyle name="40% - Accent5 57 3 2 3" xfId="30068"/>
    <cellStyle name="40% - Accent5 57 3 3" xfId="38664"/>
    <cellStyle name="40% - Accent5 57 3 4" xfId="19998"/>
    <cellStyle name="40% - Accent5 57 4" xfId="6831"/>
    <cellStyle name="40% - Accent5 57 4 2" xfId="6832"/>
    <cellStyle name="40% - Accent5 57 4 2 2" xfId="43956"/>
    <cellStyle name="40% - Accent5 57 4 3" xfId="26075"/>
    <cellStyle name="40% - Accent5 57 5" xfId="6833"/>
    <cellStyle name="40% - Accent5 57 5 2" xfId="35590"/>
    <cellStyle name="40% - Accent5 57 6" xfId="16710"/>
    <cellStyle name="40% - Accent5 58" xfId="6834"/>
    <cellStyle name="40% - Accent5 58 2" xfId="6835"/>
    <cellStyle name="40% - Accent5 58 2 2" xfId="6836"/>
    <cellStyle name="40% - Accent5 58 2 2 2" xfId="32113"/>
    <cellStyle name="40% - Accent5 58 2 2 2 2" xfId="49073"/>
    <cellStyle name="40% - Accent5 58 2 2 3" xfId="40707"/>
    <cellStyle name="40% - Accent5 58 2 2 4" xfId="22080"/>
    <cellStyle name="40% - Accent5 58 2 3" xfId="27120"/>
    <cellStyle name="40% - Accent5 58 2 3 2" xfId="44944"/>
    <cellStyle name="40% - Accent5 58 2 4" xfId="36578"/>
    <cellStyle name="40% - Accent5 58 2 5" xfId="17735"/>
    <cellStyle name="40% - Accent5 58 3" xfId="6837"/>
    <cellStyle name="40% - Accent5 58 3 2" xfId="6838"/>
    <cellStyle name="40% - Accent5 58 3 2 2" xfId="47031"/>
    <cellStyle name="40% - Accent5 58 3 2 3" xfId="30069"/>
    <cellStyle name="40% - Accent5 58 3 3" xfId="38665"/>
    <cellStyle name="40% - Accent5 58 3 4" xfId="19999"/>
    <cellStyle name="40% - Accent5 58 4" xfId="6839"/>
    <cellStyle name="40% - Accent5 58 4 2" xfId="6840"/>
    <cellStyle name="40% - Accent5 58 4 2 2" xfId="43957"/>
    <cellStyle name="40% - Accent5 58 4 3" xfId="26076"/>
    <cellStyle name="40% - Accent5 58 5" xfId="6841"/>
    <cellStyle name="40% - Accent5 58 5 2" xfId="35591"/>
    <cellStyle name="40% - Accent5 58 6" xfId="16711"/>
    <cellStyle name="40% - Accent5 59" xfId="6842"/>
    <cellStyle name="40% - Accent5 59 2" xfId="6843"/>
    <cellStyle name="40% - Accent5 59 2 2" xfId="6844"/>
    <cellStyle name="40% - Accent5 59 2 2 2" xfId="32114"/>
    <cellStyle name="40% - Accent5 59 2 2 2 2" xfId="49074"/>
    <cellStyle name="40% - Accent5 59 2 2 3" xfId="40708"/>
    <cellStyle name="40% - Accent5 59 2 2 4" xfId="22081"/>
    <cellStyle name="40% - Accent5 59 2 3" xfId="27121"/>
    <cellStyle name="40% - Accent5 59 2 3 2" xfId="44945"/>
    <cellStyle name="40% - Accent5 59 2 4" xfId="36579"/>
    <cellStyle name="40% - Accent5 59 2 5" xfId="17736"/>
    <cellStyle name="40% - Accent5 59 3" xfId="6845"/>
    <cellStyle name="40% - Accent5 59 3 2" xfId="6846"/>
    <cellStyle name="40% - Accent5 59 3 2 2" xfId="47032"/>
    <cellStyle name="40% - Accent5 59 3 2 3" xfId="30070"/>
    <cellStyle name="40% - Accent5 59 3 3" xfId="38666"/>
    <cellStyle name="40% - Accent5 59 3 4" xfId="20000"/>
    <cellStyle name="40% - Accent5 59 4" xfId="6847"/>
    <cellStyle name="40% - Accent5 59 4 2" xfId="6848"/>
    <cellStyle name="40% - Accent5 59 4 2 2" xfId="43958"/>
    <cellStyle name="40% - Accent5 59 4 3" xfId="26077"/>
    <cellStyle name="40% - Accent5 59 5" xfId="6849"/>
    <cellStyle name="40% - Accent5 59 5 2" xfId="35592"/>
    <cellStyle name="40% - Accent5 59 6" xfId="16712"/>
    <cellStyle name="40% - Accent5 6" xfId="6850"/>
    <cellStyle name="40% - Accent5 6 2" xfId="6851"/>
    <cellStyle name="40% - Accent5 6 2 2" xfId="6852"/>
    <cellStyle name="40% - Accent5 6 2 2 2" xfId="6853"/>
    <cellStyle name="40% - Accent5 6 2 2 2 2" xfId="50093"/>
    <cellStyle name="40% - Accent5 6 2 2 2 3" xfId="33285"/>
    <cellStyle name="40% - Accent5 6 2 2 3" xfId="41727"/>
    <cellStyle name="40% - Accent5 6 2 2 4" xfId="23100"/>
    <cellStyle name="40% - Accent5 6 2 3" xfId="6854"/>
    <cellStyle name="40% - Accent5 6 2 3 2" xfId="31089"/>
    <cellStyle name="40% - Accent5 6 2 3 2 2" xfId="48051"/>
    <cellStyle name="40% - Accent5 6 2 3 3" xfId="39685"/>
    <cellStyle name="40% - Accent5 6 2 3 4" xfId="21037"/>
    <cellStyle name="40% - Accent5 6 2 4" xfId="28546"/>
    <cellStyle name="40% - Accent5 6 2 4 2" xfId="45964"/>
    <cellStyle name="40% - Accent5 6 2 5" xfId="37598"/>
    <cellStyle name="40% - Accent5 6 2 6" xfId="18755"/>
    <cellStyle name="40% - Accent5 6 3" xfId="6855"/>
    <cellStyle name="40% - Accent5 6 3 2" xfId="6856"/>
    <cellStyle name="40% - Accent5 6 3 2 2" xfId="32115"/>
    <cellStyle name="40% - Accent5 6 3 2 2 2" xfId="49075"/>
    <cellStyle name="40% - Accent5 6 3 2 3" xfId="40709"/>
    <cellStyle name="40% - Accent5 6 3 2 4" xfId="22082"/>
    <cellStyle name="40% - Accent5 6 3 3" xfId="27122"/>
    <cellStyle name="40% - Accent5 6 3 3 2" xfId="44946"/>
    <cellStyle name="40% - Accent5 6 3 4" xfId="36580"/>
    <cellStyle name="40% - Accent5 6 3 5" xfId="17737"/>
    <cellStyle name="40% - Accent5 6 4" xfId="6857"/>
    <cellStyle name="40% - Accent5 6 4 2" xfId="6858"/>
    <cellStyle name="40% - Accent5 6 4 2 2" xfId="47033"/>
    <cellStyle name="40% - Accent5 6 4 2 3" xfId="30071"/>
    <cellStyle name="40% - Accent5 6 4 3" xfId="38667"/>
    <cellStyle name="40% - Accent5 6 4 4" xfId="20001"/>
    <cellStyle name="40% - Accent5 6 5" xfId="6859"/>
    <cellStyle name="40% - Accent5 6 5 2" xfId="6860"/>
    <cellStyle name="40% - Accent5 6 5 3" xfId="24015"/>
    <cellStyle name="40% - Accent5 6 6" xfId="6861"/>
    <cellStyle name="40% - Accent5 6 6 2" xfId="43959"/>
    <cellStyle name="40% - Accent5 6 6 3" xfId="26078"/>
    <cellStyle name="40% - Accent5 6 7" xfId="35593"/>
    <cellStyle name="40% - Accent5 6 8" xfId="16713"/>
    <cellStyle name="40% - Accent5 60" xfId="6862"/>
    <cellStyle name="40% - Accent5 60 2" xfId="6863"/>
    <cellStyle name="40% - Accent5 60 2 2" xfId="6864"/>
    <cellStyle name="40% - Accent5 60 2 2 2" xfId="32116"/>
    <cellStyle name="40% - Accent5 60 2 2 2 2" xfId="49076"/>
    <cellStyle name="40% - Accent5 60 2 2 3" xfId="40710"/>
    <cellStyle name="40% - Accent5 60 2 2 4" xfId="22083"/>
    <cellStyle name="40% - Accent5 60 2 3" xfId="27123"/>
    <cellStyle name="40% - Accent5 60 2 3 2" xfId="44947"/>
    <cellStyle name="40% - Accent5 60 2 4" xfId="36581"/>
    <cellStyle name="40% - Accent5 60 2 5" xfId="17738"/>
    <cellStyle name="40% - Accent5 60 3" xfId="6865"/>
    <cellStyle name="40% - Accent5 60 3 2" xfId="6866"/>
    <cellStyle name="40% - Accent5 60 3 2 2" xfId="47034"/>
    <cellStyle name="40% - Accent5 60 3 2 3" xfId="30072"/>
    <cellStyle name="40% - Accent5 60 3 3" xfId="38668"/>
    <cellStyle name="40% - Accent5 60 3 4" xfId="20002"/>
    <cellStyle name="40% - Accent5 60 4" xfId="6867"/>
    <cellStyle name="40% - Accent5 60 4 2" xfId="6868"/>
    <cellStyle name="40% - Accent5 60 4 2 2" xfId="43960"/>
    <cellStyle name="40% - Accent5 60 4 3" xfId="26079"/>
    <cellStyle name="40% - Accent5 60 5" xfId="6869"/>
    <cellStyle name="40% - Accent5 60 5 2" xfId="35594"/>
    <cellStyle name="40% - Accent5 60 6" xfId="16714"/>
    <cellStyle name="40% - Accent5 61" xfId="6870"/>
    <cellStyle name="40% - Accent5 61 2" xfId="6871"/>
    <cellStyle name="40% - Accent5 61 2 2" xfId="6872"/>
    <cellStyle name="40% - Accent5 61 2 2 2" xfId="32117"/>
    <cellStyle name="40% - Accent5 61 2 2 2 2" xfId="49077"/>
    <cellStyle name="40% - Accent5 61 2 2 3" xfId="40711"/>
    <cellStyle name="40% - Accent5 61 2 2 4" xfId="22084"/>
    <cellStyle name="40% - Accent5 61 2 3" xfId="27124"/>
    <cellStyle name="40% - Accent5 61 2 3 2" xfId="44948"/>
    <cellStyle name="40% - Accent5 61 2 4" xfId="36582"/>
    <cellStyle name="40% - Accent5 61 2 5" xfId="17739"/>
    <cellStyle name="40% - Accent5 61 3" xfId="6873"/>
    <cellStyle name="40% - Accent5 61 3 2" xfId="6874"/>
    <cellStyle name="40% - Accent5 61 3 2 2" xfId="47035"/>
    <cellStyle name="40% - Accent5 61 3 2 3" xfId="30073"/>
    <cellStyle name="40% - Accent5 61 3 3" xfId="38669"/>
    <cellStyle name="40% - Accent5 61 3 4" xfId="20003"/>
    <cellStyle name="40% - Accent5 61 4" xfId="6875"/>
    <cellStyle name="40% - Accent5 61 4 2" xfId="6876"/>
    <cellStyle name="40% - Accent5 61 4 2 2" xfId="43961"/>
    <cellStyle name="40% - Accent5 61 4 3" xfId="26080"/>
    <cellStyle name="40% - Accent5 61 5" xfId="6877"/>
    <cellStyle name="40% - Accent5 61 5 2" xfId="35595"/>
    <cellStyle name="40% - Accent5 61 6" xfId="16715"/>
    <cellStyle name="40% - Accent5 62" xfId="6878"/>
    <cellStyle name="40% - Accent5 62 2" xfId="6879"/>
    <cellStyle name="40% - Accent5 62 2 2" xfId="6880"/>
    <cellStyle name="40% - Accent5 62 2 2 2" xfId="32118"/>
    <cellStyle name="40% - Accent5 62 2 2 2 2" xfId="49078"/>
    <cellStyle name="40% - Accent5 62 2 2 3" xfId="40712"/>
    <cellStyle name="40% - Accent5 62 2 2 4" xfId="22085"/>
    <cellStyle name="40% - Accent5 62 2 3" xfId="27125"/>
    <cellStyle name="40% - Accent5 62 2 3 2" xfId="44949"/>
    <cellStyle name="40% - Accent5 62 2 4" xfId="36583"/>
    <cellStyle name="40% - Accent5 62 2 5" xfId="17740"/>
    <cellStyle name="40% - Accent5 62 3" xfId="6881"/>
    <cellStyle name="40% - Accent5 62 3 2" xfId="6882"/>
    <cellStyle name="40% - Accent5 62 3 2 2" xfId="47036"/>
    <cellStyle name="40% - Accent5 62 3 2 3" xfId="30074"/>
    <cellStyle name="40% - Accent5 62 3 3" xfId="38670"/>
    <cellStyle name="40% - Accent5 62 3 4" xfId="20004"/>
    <cellStyle name="40% - Accent5 62 4" xfId="6883"/>
    <cellStyle name="40% - Accent5 62 4 2" xfId="6884"/>
    <cellStyle name="40% - Accent5 62 4 2 2" xfId="43962"/>
    <cellStyle name="40% - Accent5 62 4 3" xfId="26081"/>
    <cellStyle name="40% - Accent5 62 5" xfId="6885"/>
    <cellStyle name="40% - Accent5 62 5 2" xfId="35596"/>
    <cellStyle name="40% - Accent5 62 6" xfId="16716"/>
    <cellStyle name="40% - Accent5 63" xfId="6886"/>
    <cellStyle name="40% - Accent5 63 2" xfId="6887"/>
    <cellStyle name="40% - Accent5 63 2 2" xfId="6888"/>
    <cellStyle name="40% - Accent5 63 2 2 2" xfId="32119"/>
    <cellStyle name="40% - Accent5 63 2 2 2 2" xfId="49079"/>
    <cellStyle name="40% - Accent5 63 2 2 3" xfId="40713"/>
    <cellStyle name="40% - Accent5 63 2 2 4" xfId="22086"/>
    <cellStyle name="40% - Accent5 63 2 3" xfId="27126"/>
    <cellStyle name="40% - Accent5 63 2 3 2" xfId="44950"/>
    <cellStyle name="40% - Accent5 63 2 4" xfId="36584"/>
    <cellStyle name="40% - Accent5 63 2 5" xfId="17741"/>
    <cellStyle name="40% - Accent5 63 3" xfId="6889"/>
    <cellStyle name="40% - Accent5 63 3 2" xfId="6890"/>
    <cellStyle name="40% - Accent5 63 3 2 2" xfId="47037"/>
    <cellStyle name="40% - Accent5 63 3 2 3" xfId="30075"/>
    <cellStyle name="40% - Accent5 63 3 3" xfId="38671"/>
    <cellStyle name="40% - Accent5 63 3 4" xfId="20005"/>
    <cellStyle name="40% - Accent5 63 4" xfId="6891"/>
    <cellStyle name="40% - Accent5 63 4 2" xfId="6892"/>
    <cellStyle name="40% - Accent5 63 4 2 2" xfId="43963"/>
    <cellStyle name="40% - Accent5 63 4 3" xfId="26082"/>
    <cellStyle name="40% - Accent5 63 5" xfId="6893"/>
    <cellStyle name="40% - Accent5 63 5 2" xfId="35597"/>
    <cellStyle name="40% - Accent5 63 6" xfId="16717"/>
    <cellStyle name="40% - Accent5 64" xfId="6894"/>
    <cellStyle name="40% - Accent5 64 2" xfId="6895"/>
    <cellStyle name="40% - Accent5 64 2 2" xfId="6896"/>
    <cellStyle name="40% - Accent5 64 2 2 2" xfId="32120"/>
    <cellStyle name="40% - Accent5 64 2 2 2 2" xfId="49080"/>
    <cellStyle name="40% - Accent5 64 2 2 3" xfId="40714"/>
    <cellStyle name="40% - Accent5 64 2 2 4" xfId="22087"/>
    <cellStyle name="40% - Accent5 64 2 3" xfId="27127"/>
    <cellStyle name="40% - Accent5 64 2 3 2" xfId="44951"/>
    <cellStyle name="40% - Accent5 64 2 4" xfId="36585"/>
    <cellStyle name="40% - Accent5 64 2 5" xfId="17742"/>
    <cellStyle name="40% - Accent5 64 3" xfId="6897"/>
    <cellStyle name="40% - Accent5 64 3 2" xfId="6898"/>
    <cellStyle name="40% - Accent5 64 3 2 2" xfId="47038"/>
    <cellStyle name="40% - Accent5 64 3 2 3" xfId="30076"/>
    <cellStyle name="40% - Accent5 64 3 3" xfId="38672"/>
    <cellStyle name="40% - Accent5 64 3 4" xfId="20006"/>
    <cellStyle name="40% - Accent5 64 4" xfId="6899"/>
    <cellStyle name="40% - Accent5 64 4 2" xfId="6900"/>
    <cellStyle name="40% - Accent5 64 4 2 2" xfId="43964"/>
    <cellStyle name="40% - Accent5 64 4 3" xfId="26083"/>
    <cellStyle name="40% - Accent5 64 5" xfId="6901"/>
    <cellStyle name="40% - Accent5 64 5 2" xfId="35598"/>
    <cellStyle name="40% - Accent5 64 6" xfId="16718"/>
    <cellStyle name="40% - Accent5 65" xfId="6902"/>
    <cellStyle name="40% - Accent5 65 2" xfId="6903"/>
    <cellStyle name="40% - Accent5 65 2 2" xfId="6904"/>
    <cellStyle name="40% - Accent5 65 2 2 2" xfId="32121"/>
    <cellStyle name="40% - Accent5 65 2 2 2 2" xfId="49081"/>
    <cellStyle name="40% - Accent5 65 2 2 3" xfId="40715"/>
    <cellStyle name="40% - Accent5 65 2 2 4" xfId="22088"/>
    <cellStyle name="40% - Accent5 65 2 3" xfId="27128"/>
    <cellStyle name="40% - Accent5 65 2 3 2" xfId="44952"/>
    <cellStyle name="40% - Accent5 65 2 4" xfId="36586"/>
    <cellStyle name="40% - Accent5 65 2 5" xfId="17743"/>
    <cellStyle name="40% - Accent5 65 3" xfId="6905"/>
    <cellStyle name="40% - Accent5 65 3 2" xfId="6906"/>
    <cellStyle name="40% - Accent5 65 3 2 2" xfId="47039"/>
    <cellStyle name="40% - Accent5 65 3 2 3" xfId="30077"/>
    <cellStyle name="40% - Accent5 65 3 3" xfId="38673"/>
    <cellStyle name="40% - Accent5 65 3 4" xfId="20007"/>
    <cellStyle name="40% - Accent5 65 4" xfId="6907"/>
    <cellStyle name="40% - Accent5 65 4 2" xfId="6908"/>
    <cellStyle name="40% - Accent5 65 4 2 2" xfId="43965"/>
    <cellStyle name="40% - Accent5 65 4 3" xfId="26084"/>
    <cellStyle name="40% - Accent5 65 5" xfId="6909"/>
    <cellStyle name="40% - Accent5 65 5 2" xfId="35599"/>
    <cellStyle name="40% - Accent5 65 6" xfId="16719"/>
    <cellStyle name="40% - Accent5 66" xfId="6910"/>
    <cellStyle name="40% - Accent5 66 2" xfId="6911"/>
    <cellStyle name="40% - Accent5 66 2 2" xfId="6912"/>
    <cellStyle name="40% - Accent5 66 2 2 2" xfId="32122"/>
    <cellStyle name="40% - Accent5 66 2 2 2 2" xfId="49082"/>
    <cellStyle name="40% - Accent5 66 2 2 3" xfId="40716"/>
    <cellStyle name="40% - Accent5 66 2 2 4" xfId="22089"/>
    <cellStyle name="40% - Accent5 66 2 3" xfId="27129"/>
    <cellStyle name="40% - Accent5 66 2 3 2" xfId="44953"/>
    <cellStyle name="40% - Accent5 66 2 4" xfId="36587"/>
    <cellStyle name="40% - Accent5 66 2 5" xfId="17744"/>
    <cellStyle name="40% - Accent5 66 3" xfId="6913"/>
    <cellStyle name="40% - Accent5 66 3 2" xfId="6914"/>
    <cellStyle name="40% - Accent5 66 3 2 2" xfId="47040"/>
    <cellStyle name="40% - Accent5 66 3 2 3" xfId="30078"/>
    <cellStyle name="40% - Accent5 66 3 3" xfId="38674"/>
    <cellStyle name="40% - Accent5 66 3 4" xfId="20008"/>
    <cellStyle name="40% - Accent5 66 4" xfId="6915"/>
    <cellStyle name="40% - Accent5 66 4 2" xfId="6916"/>
    <cellStyle name="40% - Accent5 66 4 2 2" xfId="43966"/>
    <cellStyle name="40% - Accent5 66 4 3" xfId="26085"/>
    <cellStyle name="40% - Accent5 66 5" xfId="6917"/>
    <cellStyle name="40% - Accent5 66 5 2" xfId="35600"/>
    <cellStyle name="40% - Accent5 66 6" xfId="16720"/>
    <cellStyle name="40% - Accent5 67" xfId="6918"/>
    <cellStyle name="40% - Accent5 67 2" xfId="6919"/>
    <cellStyle name="40% - Accent5 67 2 2" xfId="6920"/>
    <cellStyle name="40% - Accent5 67 2 2 2" xfId="32123"/>
    <cellStyle name="40% - Accent5 67 2 2 2 2" xfId="49083"/>
    <cellStyle name="40% - Accent5 67 2 2 3" xfId="40717"/>
    <cellStyle name="40% - Accent5 67 2 2 4" xfId="22090"/>
    <cellStyle name="40% - Accent5 67 2 3" xfId="27130"/>
    <cellStyle name="40% - Accent5 67 2 3 2" xfId="44954"/>
    <cellStyle name="40% - Accent5 67 2 4" xfId="36588"/>
    <cellStyle name="40% - Accent5 67 2 5" xfId="17745"/>
    <cellStyle name="40% - Accent5 67 3" xfId="6921"/>
    <cellStyle name="40% - Accent5 67 3 2" xfId="6922"/>
    <cellStyle name="40% - Accent5 67 3 2 2" xfId="47041"/>
    <cellStyle name="40% - Accent5 67 3 2 3" xfId="30079"/>
    <cellStyle name="40% - Accent5 67 3 3" xfId="38675"/>
    <cellStyle name="40% - Accent5 67 3 4" xfId="20009"/>
    <cellStyle name="40% - Accent5 67 4" xfId="6923"/>
    <cellStyle name="40% - Accent5 67 4 2" xfId="6924"/>
    <cellStyle name="40% - Accent5 67 4 2 2" xfId="43967"/>
    <cellStyle name="40% - Accent5 67 4 3" xfId="26086"/>
    <cellStyle name="40% - Accent5 67 5" xfId="6925"/>
    <cellStyle name="40% - Accent5 67 5 2" xfId="35601"/>
    <cellStyle name="40% - Accent5 67 6" xfId="16721"/>
    <cellStyle name="40% - Accent5 68" xfId="6926"/>
    <cellStyle name="40% - Accent5 68 2" xfId="6927"/>
    <cellStyle name="40% - Accent5 68 2 2" xfId="6928"/>
    <cellStyle name="40% - Accent5 68 2 2 2" xfId="32060"/>
    <cellStyle name="40% - Accent5 68 2 2 2 2" xfId="49020"/>
    <cellStyle name="40% - Accent5 68 2 2 3" xfId="40654"/>
    <cellStyle name="40% - Accent5 68 2 2 4" xfId="22027"/>
    <cellStyle name="40% - Accent5 68 2 3" xfId="27067"/>
    <cellStyle name="40% - Accent5 68 2 3 2" xfId="44891"/>
    <cellStyle name="40% - Accent5 68 2 4" xfId="36525"/>
    <cellStyle name="40% - Accent5 68 2 5" xfId="17682"/>
    <cellStyle name="40% - Accent5 68 3" xfId="6929"/>
    <cellStyle name="40% - Accent5 68 3 2" xfId="6930"/>
    <cellStyle name="40% - Accent5 68 3 2 2" xfId="46978"/>
    <cellStyle name="40% - Accent5 68 3 2 3" xfId="30016"/>
    <cellStyle name="40% - Accent5 68 3 3" xfId="38612"/>
    <cellStyle name="40% - Accent5 68 3 4" xfId="19946"/>
    <cellStyle name="40% - Accent5 68 4" xfId="6931"/>
    <cellStyle name="40% - Accent5 68 4 2" xfId="6932"/>
    <cellStyle name="40% - Accent5 68 4 2 2" xfId="43904"/>
    <cellStyle name="40% - Accent5 68 4 3" xfId="26023"/>
    <cellStyle name="40% - Accent5 68 5" xfId="6933"/>
    <cellStyle name="40% - Accent5 68 5 2" xfId="35538"/>
    <cellStyle name="40% - Accent5 68 6" xfId="16658"/>
    <cellStyle name="40% - Accent5 69" xfId="6934"/>
    <cellStyle name="40% - Accent5 69 2" xfId="6935"/>
    <cellStyle name="40% - Accent5 69 2 2" xfId="23319"/>
    <cellStyle name="40% - Accent5 69 2 2 2" xfId="33516"/>
    <cellStyle name="40% - Accent5 69 2 2 2 2" xfId="50312"/>
    <cellStyle name="40% - Accent5 69 2 2 3" xfId="41946"/>
    <cellStyle name="40% - Accent5 69 2 3" xfId="29170"/>
    <cellStyle name="40% - Accent5 69 2 3 2" xfId="46183"/>
    <cellStyle name="40% - Accent5 69 2 4" xfId="37817"/>
    <cellStyle name="40% - Accent5 69 2 5" xfId="18974"/>
    <cellStyle name="40% - Accent5 69 3" xfId="21274"/>
    <cellStyle name="40% - Accent5 69 3 2" xfId="31308"/>
    <cellStyle name="40% - Accent5 69 3 2 2" xfId="48270"/>
    <cellStyle name="40% - Accent5 69 3 3" xfId="39904"/>
    <cellStyle name="40% - Accent5 69 4" xfId="26251"/>
    <cellStyle name="40% - Accent5 69 4 2" xfId="44132"/>
    <cellStyle name="40% - Accent5 69 5" xfId="35766"/>
    <cellStyle name="40% - Accent5 69 6" xfId="16886"/>
    <cellStyle name="40% - Accent5 7" xfId="6936"/>
    <cellStyle name="40% - Accent5 7 2" xfId="6937"/>
    <cellStyle name="40% - Accent5 7 2 2" xfId="6938"/>
    <cellStyle name="40% - Accent5 7 2 2 2" xfId="32124"/>
    <cellStyle name="40% - Accent5 7 2 2 2 2" xfId="49084"/>
    <cellStyle name="40% - Accent5 7 2 2 3" xfId="40718"/>
    <cellStyle name="40% - Accent5 7 2 2 4" xfId="22091"/>
    <cellStyle name="40% - Accent5 7 2 3" xfId="27131"/>
    <cellStyle name="40% - Accent5 7 2 3 2" xfId="44955"/>
    <cellStyle name="40% - Accent5 7 2 4" xfId="36589"/>
    <cellStyle name="40% - Accent5 7 2 5" xfId="17746"/>
    <cellStyle name="40% - Accent5 7 3" xfId="6939"/>
    <cellStyle name="40% - Accent5 7 3 2" xfId="6940"/>
    <cellStyle name="40% - Accent5 7 3 2 2" xfId="47042"/>
    <cellStyle name="40% - Accent5 7 3 2 3" xfId="30080"/>
    <cellStyle name="40% - Accent5 7 3 3" xfId="38676"/>
    <cellStyle name="40% - Accent5 7 3 4" xfId="20010"/>
    <cellStyle name="40% - Accent5 7 4" xfId="6941"/>
    <cellStyle name="40% - Accent5 7 4 2" xfId="6942"/>
    <cellStyle name="40% - Accent5 7 4 3" xfId="24223"/>
    <cellStyle name="40% - Accent5 7 5" xfId="6943"/>
    <cellStyle name="40% - Accent5 7 5 2" xfId="43968"/>
    <cellStyle name="40% - Accent5 7 5 3" xfId="26087"/>
    <cellStyle name="40% - Accent5 7 6" xfId="35602"/>
    <cellStyle name="40% - Accent5 7 7" xfId="16722"/>
    <cellStyle name="40% - Accent5 70" xfId="6944"/>
    <cellStyle name="40% - Accent5 70 2" xfId="21310"/>
    <cellStyle name="40% - Accent5 70 2 2" xfId="31341"/>
    <cellStyle name="40% - Accent5 70 2 2 2" xfId="48303"/>
    <cellStyle name="40% - Accent5 70 2 3" xfId="39937"/>
    <cellStyle name="40% - Accent5 70 3" xfId="29249"/>
    <cellStyle name="40% - Accent5 70 3 2" xfId="46216"/>
    <cellStyle name="40% - Accent5 70 4" xfId="37850"/>
    <cellStyle name="40% - Accent5 70 5" xfId="19012"/>
    <cellStyle name="40% - Accent5 71" xfId="16942"/>
    <cellStyle name="40% - Accent5 71 2" xfId="23358"/>
    <cellStyle name="40% - Accent5 71 2 2" xfId="33549"/>
    <cellStyle name="40% - Accent5 71 2 2 2" xfId="50345"/>
    <cellStyle name="40% - Accent5 71 2 3" xfId="41979"/>
    <cellStyle name="40% - Accent5 72" xfId="16925"/>
    <cellStyle name="40% - Accent5 72 2" xfId="26290"/>
    <cellStyle name="40% - Accent5 72 2 2" xfId="44171"/>
    <cellStyle name="40% - Accent5 72 3" xfId="35805"/>
    <cellStyle name="40% - Accent5 73" xfId="19127"/>
    <cellStyle name="40% - Accent5 74" xfId="23414"/>
    <cellStyle name="40% - Accent5 74 2" xfId="33563"/>
    <cellStyle name="40% - Accent5 74 2 2" xfId="50359"/>
    <cellStyle name="40% - Accent5 74 3" xfId="41993"/>
    <cellStyle name="40% - Accent5 75" xfId="34830"/>
    <cellStyle name="40% - Accent5 8" xfId="6945"/>
    <cellStyle name="40% - Accent5 8 2" xfId="6946"/>
    <cellStyle name="40% - Accent5 8 2 2" xfId="6947"/>
    <cellStyle name="40% - Accent5 8 2 2 2" xfId="32125"/>
    <cellStyle name="40% - Accent5 8 2 2 2 2" xfId="49085"/>
    <cellStyle name="40% - Accent5 8 2 2 3" xfId="40719"/>
    <cellStyle name="40% - Accent5 8 2 2 4" xfId="22092"/>
    <cellStyle name="40% - Accent5 8 2 3" xfId="27132"/>
    <cellStyle name="40% - Accent5 8 2 3 2" xfId="44956"/>
    <cellStyle name="40% - Accent5 8 2 4" xfId="36590"/>
    <cellStyle name="40% - Accent5 8 2 5" xfId="17747"/>
    <cellStyle name="40% - Accent5 8 3" xfId="6948"/>
    <cellStyle name="40% - Accent5 8 3 2" xfId="6949"/>
    <cellStyle name="40% - Accent5 8 3 2 2" xfId="47043"/>
    <cellStyle name="40% - Accent5 8 3 2 3" xfId="30081"/>
    <cellStyle name="40% - Accent5 8 3 3" xfId="38677"/>
    <cellStyle name="40% - Accent5 8 3 4" xfId="20011"/>
    <cellStyle name="40% - Accent5 8 4" xfId="6950"/>
    <cellStyle name="40% - Accent5 8 4 2" xfId="6951"/>
    <cellStyle name="40% - Accent5 8 4 2 2" xfId="43969"/>
    <cellStyle name="40% - Accent5 8 4 3" xfId="26088"/>
    <cellStyle name="40% - Accent5 8 5" xfId="6952"/>
    <cellStyle name="40% - Accent5 8 5 2" xfId="35603"/>
    <cellStyle name="40% - Accent5 8 6" xfId="16723"/>
    <cellStyle name="40% - Accent5 9" xfId="6953"/>
    <cellStyle name="40% - Accent5 9 2" xfId="6954"/>
    <cellStyle name="40% - Accent5 9 2 2" xfId="6955"/>
    <cellStyle name="40% - Accent5 9 2 2 2" xfId="32126"/>
    <cellStyle name="40% - Accent5 9 2 2 2 2" xfId="49086"/>
    <cellStyle name="40% - Accent5 9 2 2 3" xfId="40720"/>
    <cellStyle name="40% - Accent5 9 2 2 4" xfId="22093"/>
    <cellStyle name="40% - Accent5 9 2 3" xfId="27133"/>
    <cellStyle name="40% - Accent5 9 2 3 2" xfId="44957"/>
    <cellStyle name="40% - Accent5 9 2 4" xfId="36591"/>
    <cellStyle name="40% - Accent5 9 2 5" xfId="17748"/>
    <cellStyle name="40% - Accent5 9 3" xfId="6956"/>
    <cellStyle name="40% - Accent5 9 3 2" xfId="6957"/>
    <cellStyle name="40% - Accent5 9 3 2 2" xfId="47044"/>
    <cellStyle name="40% - Accent5 9 3 2 3" xfId="30082"/>
    <cellStyle name="40% - Accent5 9 3 3" xfId="38678"/>
    <cellStyle name="40% - Accent5 9 3 4" xfId="20012"/>
    <cellStyle name="40% - Accent5 9 4" xfId="6958"/>
    <cellStyle name="40% - Accent5 9 4 2" xfId="6959"/>
    <cellStyle name="40% - Accent5 9 4 2 2" xfId="43970"/>
    <cellStyle name="40% - Accent5 9 4 3" xfId="26089"/>
    <cellStyle name="40% - Accent5 9 5" xfId="6960"/>
    <cellStyle name="40% - Accent5 9 5 2" xfId="35604"/>
    <cellStyle name="40% - Accent5 9 6" xfId="16724"/>
    <cellStyle name="40% - Accent6" xfId="12" builtinId="51" customBuiltin="1"/>
    <cellStyle name="40% - Accent6 10" xfId="6961"/>
    <cellStyle name="40% - Accent6 10 2" xfId="6962"/>
    <cellStyle name="40% - Accent6 10 2 2" xfId="6963"/>
    <cellStyle name="40% - Accent6 10 2 2 2" xfId="32128"/>
    <cellStyle name="40% - Accent6 10 2 2 2 2" xfId="49088"/>
    <cellStyle name="40% - Accent6 10 2 2 3" xfId="40722"/>
    <cellStyle name="40% - Accent6 10 2 2 4" xfId="22095"/>
    <cellStyle name="40% - Accent6 10 2 3" xfId="27135"/>
    <cellStyle name="40% - Accent6 10 2 3 2" xfId="44959"/>
    <cellStyle name="40% - Accent6 10 2 4" xfId="36593"/>
    <cellStyle name="40% - Accent6 10 2 5" xfId="17750"/>
    <cellStyle name="40% - Accent6 10 3" xfId="6964"/>
    <cellStyle name="40% - Accent6 10 3 2" xfId="6965"/>
    <cellStyle name="40% - Accent6 10 3 2 2" xfId="47046"/>
    <cellStyle name="40% - Accent6 10 3 2 3" xfId="30084"/>
    <cellStyle name="40% - Accent6 10 3 3" xfId="38680"/>
    <cellStyle name="40% - Accent6 10 3 4" xfId="20014"/>
    <cellStyle name="40% - Accent6 10 4" xfId="6966"/>
    <cellStyle name="40% - Accent6 10 4 2" xfId="6967"/>
    <cellStyle name="40% - Accent6 10 4 2 2" xfId="43972"/>
    <cellStyle name="40% - Accent6 10 4 3" xfId="26091"/>
    <cellStyle name="40% - Accent6 10 5" xfId="6968"/>
    <cellStyle name="40% - Accent6 10 5 2" xfId="35606"/>
    <cellStyle name="40% - Accent6 10 6" xfId="16726"/>
    <cellStyle name="40% - Accent6 11" xfId="6969"/>
    <cellStyle name="40% - Accent6 11 2" xfId="6970"/>
    <cellStyle name="40% - Accent6 11 2 2" xfId="6971"/>
    <cellStyle name="40% - Accent6 11 2 2 2" xfId="32129"/>
    <cellStyle name="40% - Accent6 11 2 2 2 2" xfId="49089"/>
    <cellStyle name="40% - Accent6 11 2 2 3" xfId="40723"/>
    <cellStyle name="40% - Accent6 11 2 2 4" xfId="22096"/>
    <cellStyle name="40% - Accent6 11 2 3" xfId="27136"/>
    <cellStyle name="40% - Accent6 11 2 3 2" xfId="44960"/>
    <cellStyle name="40% - Accent6 11 2 4" xfId="36594"/>
    <cellStyle name="40% - Accent6 11 2 5" xfId="17751"/>
    <cellStyle name="40% - Accent6 11 3" xfId="6972"/>
    <cellStyle name="40% - Accent6 11 3 2" xfId="6973"/>
    <cellStyle name="40% - Accent6 11 3 2 2" xfId="47047"/>
    <cellStyle name="40% - Accent6 11 3 2 3" xfId="30085"/>
    <cellStyle name="40% - Accent6 11 3 3" xfId="38681"/>
    <cellStyle name="40% - Accent6 11 3 4" xfId="20015"/>
    <cellStyle name="40% - Accent6 11 4" xfId="6974"/>
    <cellStyle name="40% - Accent6 11 4 2" xfId="6975"/>
    <cellStyle name="40% - Accent6 11 4 2 2" xfId="43973"/>
    <cellStyle name="40% - Accent6 11 4 3" xfId="26092"/>
    <cellStyle name="40% - Accent6 11 5" xfId="6976"/>
    <cellStyle name="40% - Accent6 11 5 2" xfId="35607"/>
    <cellStyle name="40% - Accent6 11 6" xfId="16727"/>
    <cellStyle name="40% - Accent6 12" xfId="6977"/>
    <cellStyle name="40% - Accent6 12 2" xfId="6978"/>
    <cellStyle name="40% - Accent6 12 2 2" xfId="6979"/>
    <cellStyle name="40% - Accent6 12 2 2 2" xfId="32130"/>
    <cellStyle name="40% - Accent6 12 2 2 2 2" xfId="49090"/>
    <cellStyle name="40% - Accent6 12 2 2 3" xfId="40724"/>
    <cellStyle name="40% - Accent6 12 2 2 4" xfId="22097"/>
    <cellStyle name="40% - Accent6 12 2 3" xfId="27137"/>
    <cellStyle name="40% - Accent6 12 2 3 2" xfId="44961"/>
    <cellStyle name="40% - Accent6 12 2 4" xfId="36595"/>
    <cellStyle name="40% - Accent6 12 2 5" xfId="17752"/>
    <cellStyle name="40% - Accent6 12 3" xfId="6980"/>
    <cellStyle name="40% - Accent6 12 3 2" xfId="6981"/>
    <cellStyle name="40% - Accent6 12 3 2 2" xfId="47048"/>
    <cellStyle name="40% - Accent6 12 3 2 3" xfId="30086"/>
    <cellStyle name="40% - Accent6 12 3 3" xfId="38682"/>
    <cellStyle name="40% - Accent6 12 3 4" xfId="20016"/>
    <cellStyle name="40% - Accent6 12 4" xfId="6982"/>
    <cellStyle name="40% - Accent6 12 4 2" xfId="6983"/>
    <cellStyle name="40% - Accent6 12 4 2 2" xfId="43974"/>
    <cellStyle name="40% - Accent6 12 4 3" xfId="26093"/>
    <cellStyle name="40% - Accent6 12 5" xfId="6984"/>
    <cellStyle name="40% - Accent6 12 5 2" xfId="35608"/>
    <cellStyle name="40% - Accent6 12 6" xfId="16728"/>
    <cellStyle name="40% - Accent6 13" xfId="6985"/>
    <cellStyle name="40% - Accent6 13 2" xfId="6986"/>
    <cellStyle name="40% - Accent6 13 2 2" xfId="6987"/>
    <cellStyle name="40% - Accent6 13 2 2 2" xfId="32131"/>
    <cellStyle name="40% - Accent6 13 2 2 2 2" xfId="49091"/>
    <cellStyle name="40% - Accent6 13 2 2 3" xfId="40725"/>
    <cellStyle name="40% - Accent6 13 2 2 4" xfId="22098"/>
    <cellStyle name="40% - Accent6 13 2 3" xfId="27138"/>
    <cellStyle name="40% - Accent6 13 2 3 2" xfId="44962"/>
    <cellStyle name="40% - Accent6 13 2 4" xfId="36596"/>
    <cellStyle name="40% - Accent6 13 2 5" xfId="17753"/>
    <cellStyle name="40% - Accent6 13 3" xfId="6988"/>
    <cellStyle name="40% - Accent6 13 3 2" xfId="6989"/>
    <cellStyle name="40% - Accent6 13 3 2 2" xfId="47049"/>
    <cellStyle name="40% - Accent6 13 3 2 3" xfId="30087"/>
    <cellStyle name="40% - Accent6 13 3 3" xfId="38683"/>
    <cellStyle name="40% - Accent6 13 3 4" xfId="20017"/>
    <cellStyle name="40% - Accent6 13 4" xfId="6990"/>
    <cellStyle name="40% - Accent6 13 4 2" xfId="6991"/>
    <cellStyle name="40% - Accent6 13 4 2 2" xfId="43975"/>
    <cellStyle name="40% - Accent6 13 4 3" xfId="26094"/>
    <cellStyle name="40% - Accent6 13 5" xfId="6992"/>
    <cellStyle name="40% - Accent6 13 5 2" xfId="35609"/>
    <cellStyle name="40% - Accent6 13 6" xfId="16729"/>
    <cellStyle name="40% - Accent6 14" xfId="6993"/>
    <cellStyle name="40% - Accent6 14 2" xfId="6994"/>
    <cellStyle name="40% - Accent6 14 2 2" xfId="6995"/>
    <cellStyle name="40% - Accent6 14 2 2 2" xfId="32132"/>
    <cellStyle name="40% - Accent6 14 2 2 2 2" xfId="49092"/>
    <cellStyle name="40% - Accent6 14 2 2 3" xfId="40726"/>
    <cellStyle name="40% - Accent6 14 2 2 4" xfId="22099"/>
    <cellStyle name="40% - Accent6 14 2 3" xfId="27139"/>
    <cellStyle name="40% - Accent6 14 2 3 2" xfId="44963"/>
    <cellStyle name="40% - Accent6 14 2 4" xfId="36597"/>
    <cellStyle name="40% - Accent6 14 2 5" xfId="17754"/>
    <cellStyle name="40% - Accent6 14 3" xfId="6996"/>
    <cellStyle name="40% - Accent6 14 3 2" xfId="6997"/>
    <cellStyle name="40% - Accent6 14 3 2 2" xfId="47050"/>
    <cellStyle name="40% - Accent6 14 3 2 3" xfId="30088"/>
    <cellStyle name="40% - Accent6 14 3 3" xfId="38684"/>
    <cellStyle name="40% - Accent6 14 3 4" xfId="20018"/>
    <cellStyle name="40% - Accent6 14 4" xfId="6998"/>
    <cellStyle name="40% - Accent6 14 4 2" xfId="6999"/>
    <cellStyle name="40% - Accent6 14 4 2 2" xfId="43976"/>
    <cellStyle name="40% - Accent6 14 4 3" xfId="26095"/>
    <cellStyle name="40% - Accent6 14 5" xfId="7000"/>
    <cellStyle name="40% - Accent6 14 5 2" xfId="35610"/>
    <cellStyle name="40% - Accent6 14 6" xfId="16730"/>
    <cellStyle name="40% - Accent6 15" xfId="7001"/>
    <cellStyle name="40% - Accent6 15 2" xfId="7002"/>
    <cellStyle name="40% - Accent6 15 2 2" xfId="7003"/>
    <cellStyle name="40% - Accent6 15 2 2 2" xfId="32133"/>
    <cellStyle name="40% - Accent6 15 2 2 2 2" xfId="49093"/>
    <cellStyle name="40% - Accent6 15 2 2 3" xfId="40727"/>
    <cellStyle name="40% - Accent6 15 2 2 4" xfId="22100"/>
    <cellStyle name="40% - Accent6 15 2 3" xfId="27140"/>
    <cellStyle name="40% - Accent6 15 2 3 2" xfId="44964"/>
    <cellStyle name="40% - Accent6 15 2 4" xfId="36598"/>
    <cellStyle name="40% - Accent6 15 2 5" xfId="17755"/>
    <cellStyle name="40% - Accent6 15 3" xfId="7004"/>
    <cellStyle name="40% - Accent6 15 3 2" xfId="7005"/>
    <cellStyle name="40% - Accent6 15 3 2 2" xfId="47051"/>
    <cellStyle name="40% - Accent6 15 3 2 3" xfId="30089"/>
    <cellStyle name="40% - Accent6 15 3 3" xfId="38685"/>
    <cellStyle name="40% - Accent6 15 3 4" xfId="20019"/>
    <cellStyle name="40% - Accent6 15 4" xfId="7006"/>
    <cellStyle name="40% - Accent6 15 4 2" xfId="7007"/>
    <cellStyle name="40% - Accent6 15 4 2 2" xfId="43977"/>
    <cellStyle name="40% - Accent6 15 4 3" xfId="26096"/>
    <cellStyle name="40% - Accent6 15 5" xfId="7008"/>
    <cellStyle name="40% - Accent6 15 5 2" xfId="35611"/>
    <cellStyle name="40% - Accent6 15 6" xfId="16731"/>
    <cellStyle name="40% - Accent6 16" xfId="7009"/>
    <cellStyle name="40% - Accent6 16 2" xfId="7010"/>
    <cellStyle name="40% - Accent6 16 2 2" xfId="7011"/>
    <cellStyle name="40% - Accent6 16 2 2 2" xfId="32134"/>
    <cellStyle name="40% - Accent6 16 2 2 2 2" xfId="49094"/>
    <cellStyle name="40% - Accent6 16 2 2 3" xfId="40728"/>
    <cellStyle name="40% - Accent6 16 2 2 4" xfId="22101"/>
    <cellStyle name="40% - Accent6 16 2 3" xfId="27141"/>
    <cellStyle name="40% - Accent6 16 2 3 2" xfId="44965"/>
    <cellStyle name="40% - Accent6 16 2 4" xfId="36599"/>
    <cellStyle name="40% - Accent6 16 2 5" xfId="17756"/>
    <cellStyle name="40% - Accent6 16 3" xfId="7012"/>
    <cellStyle name="40% - Accent6 16 3 2" xfId="7013"/>
    <cellStyle name="40% - Accent6 16 3 2 2" xfId="47052"/>
    <cellStyle name="40% - Accent6 16 3 2 3" xfId="30090"/>
    <cellStyle name="40% - Accent6 16 3 3" xfId="38686"/>
    <cellStyle name="40% - Accent6 16 3 4" xfId="20020"/>
    <cellStyle name="40% - Accent6 16 4" xfId="7014"/>
    <cellStyle name="40% - Accent6 16 4 2" xfId="7015"/>
    <cellStyle name="40% - Accent6 16 4 2 2" xfId="43978"/>
    <cellStyle name="40% - Accent6 16 4 3" xfId="26097"/>
    <cellStyle name="40% - Accent6 16 5" xfId="7016"/>
    <cellStyle name="40% - Accent6 16 5 2" xfId="35612"/>
    <cellStyle name="40% - Accent6 16 6" xfId="16732"/>
    <cellStyle name="40% - Accent6 17" xfId="7017"/>
    <cellStyle name="40% - Accent6 17 2" xfId="7018"/>
    <cellStyle name="40% - Accent6 17 2 2" xfId="7019"/>
    <cellStyle name="40% - Accent6 17 2 2 2" xfId="32135"/>
    <cellStyle name="40% - Accent6 17 2 2 2 2" xfId="49095"/>
    <cellStyle name="40% - Accent6 17 2 2 3" xfId="40729"/>
    <cellStyle name="40% - Accent6 17 2 2 4" xfId="22102"/>
    <cellStyle name="40% - Accent6 17 2 3" xfId="27142"/>
    <cellStyle name="40% - Accent6 17 2 3 2" xfId="44966"/>
    <cellStyle name="40% - Accent6 17 2 4" xfId="36600"/>
    <cellStyle name="40% - Accent6 17 2 5" xfId="17757"/>
    <cellStyle name="40% - Accent6 17 3" xfId="7020"/>
    <cellStyle name="40% - Accent6 17 3 2" xfId="7021"/>
    <cellStyle name="40% - Accent6 17 3 2 2" xfId="47053"/>
    <cellStyle name="40% - Accent6 17 3 2 3" xfId="30091"/>
    <cellStyle name="40% - Accent6 17 3 3" xfId="38687"/>
    <cellStyle name="40% - Accent6 17 3 4" xfId="20021"/>
    <cellStyle name="40% - Accent6 17 4" xfId="7022"/>
    <cellStyle name="40% - Accent6 17 4 2" xfId="7023"/>
    <cellStyle name="40% - Accent6 17 4 2 2" xfId="43979"/>
    <cellStyle name="40% - Accent6 17 4 3" xfId="26098"/>
    <cellStyle name="40% - Accent6 17 5" xfId="7024"/>
    <cellStyle name="40% - Accent6 17 5 2" xfId="35613"/>
    <cellStyle name="40% - Accent6 17 6" xfId="16733"/>
    <cellStyle name="40% - Accent6 18" xfId="7025"/>
    <cellStyle name="40% - Accent6 18 2" xfId="7026"/>
    <cellStyle name="40% - Accent6 18 2 2" xfId="7027"/>
    <cellStyle name="40% - Accent6 18 2 2 2" xfId="32136"/>
    <cellStyle name="40% - Accent6 18 2 2 2 2" xfId="49096"/>
    <cellStyle name="40% - Accent6 18 2 2 3" xfId="40730"/>
    <cellStyle name="40% - Accent6 18 2 2 4" xfId="22103"/>
    <cellStyle name="40% - Accent6 18 2 3" xfId="27143"/>
    <cellStyle name="40% - Accent6 18 2 3 2" xfId="44967"/>
    <cellStyle name="40% - Accent6 18 2 4" xfId="36601"/>
    <cellStyle name="40% - Accent6 18 2 5" xfId="17758"/>
    <cellStyle name="40% - Accent6 18 3" xfId="7028"/>
    <cellStyle name="40% - Accent6 18 3 2" xfId="7029"/>
    <cellStyle name="40% - Accent6 18 3 2 2" xfId="47054"/>
    <cellStyle name="40% - Accent6 18 3 2 3" xfId="30092"/>
    <cellStyle name="40% - Accent6 18 3 3" xfId="38688"/>
    <cellStyle name="40% - Accent6 18 3 4" xfId="20022"/>
    <cellStyle name="40% - Accent6 18 4" xfId="7030"/>
    <cellStyle name="40% - Accent6 18 4 2" xfId="7031"/>
    <cellStyle name="40% - Accent6 18 4 2 2" xfId="43980"/>
    <cellStyle name="40% - Accent6 18 4 3" xfId="26099"/>
    <cellStyle name="40% - Accent6 18 5" xfId="7032"/>
    <cellStyle name="40% - Accent6 18 5 2" xfId="35614"/>
    <cellStyle name="40% - Accent6 18 6" xfId="16734"/>
    <cellStyle name="40% - Accent6 19" xfId="7033"/>
    <cellStyle name="40% - Accent6 19 2" xfId="7034"/>
    <cellStyle name="40% - Accent6 19 2 2" xfId="7035"/>
    <cellStyle name="40% - Accent6 19 2 2 2" xfId="32137"/>
    <cellStyle name="40% - Accent6 19 2 2 2 2" xfId="49097"/>
    <cellStyle name="40% - Accent6 19 2 2 3" xfId="40731"/>
    <cellStyle name="40% - Accent6 19 2 2 4" xfId="22104"/>
    <cellStyle name="40% - Accent6 19 2 3" xfId="27144"/>
    <cellStyle name="40% - Accent6 19 2 3 2" xfId="44968"/>
    <cellStyle name="40% - Accent6 19 2 4" xfId="36602"/>
    <cellStyle name="40% - Accent6 19 2 5" xfId="17759"/>
    <cellStyle name="40% - Accent6 19 3" xfId="7036"/>
    <cellStyle name="40% - Accent6 19 3 2" xfId="7037"/>
    <cellStyle name="40% - Accent6 19 3 2 2" xfId="47055"/>
    <cellStyle name="40% - Accent6 19 3 2 3" xfId="30093"/>
    <cellStyle name="40% - Accent6 19 3 3" xfId="38689"/>
    <cellStyle name="40% - Accent6 19 3 4" xfId="20023"/>
    <cellStyle name="40% - Accent6 19 4" xfId="7038"/>
    <cellStyle name="40% - Accent6 19 4 2" xfId="7039"/>
    <cellStyle name="40% - Accent6 19 4 2 2" xfId="43981"/>
    <cellStyle name="40% - Accent6 19 4 3" xfId="26100"/>
    <cellStyle name="40% - Accent6 19 5" xfId="7040"/>
    <cellStyle name="40% - Accent6 19 5 2" xfId="35615"/>
    <cellStyle name="40% - Accent6 19 6" xfId="16735"/>
    <cellStyle name="40% - Accent6 2" xfId="253"/>
    <cellStyle name="40% - Accent6 2 10" xfId="24732"/>
    <cellStyle name="40% - Accent6 2 10 2" xfId="34258"/>
    <cellStyle name="40% - Accent6 2 10 2 2" xfId="51034"/>
    <cellStyle name="40% - Accent6 2 10 3" xfId="42668"/>
    <cellStyle name="40% - Accent6 2 2" xfId="7041"/>
    <cellStyle name="40% - Accent6 2 2 2" xfId="7042"/>
    <cellStyle name="40% - Accent6 2 2 2 2" xfId="7043"/>
    <cellStyle name="40% - Accent6 2 2 2 2 2" xfId="24408"/>
    <cellStyle name="40% - Accent6 2 2 2 2 2 2" xfId="34104"/>
    <cellStyle name="40% - Accent6 2 2 2 2 2 2 2" xfId="50880"/>
    <cellStyle name="40% - Accent6 2 2 2 2 2 3" xfId="42514"/>
    <cellStyle name="40% - Accent6 2 2 2 2 3" xfId="25250"/>
    <cellStyle name="40% - Accent6 2 2 2 2 3 2" xfId="34721"/>
    <cellStyle name="40% - Accent6 2 2 2 2 3 2 2" xfId="51497"/>
    <cellStyle name="40% - Accent6 2 2 2 2 3 3" xfId="43131"/>
    <cellStyle name="40% - Accent6 2 2 2 2 4" xfId="32138"/>
    <cellStyle name="40% - Accent6 2 2 2 2 4 2" xfId="49098"/>
    <cellStyle name="40% - Accent6 2 2 2 2 5" xfId="40732"/>
    <cellStyle name="40% - Accent6 2 2 2 2 6" xfId="22105"/>
    <cellStyle name="40% - Accent6 2 2 2 3" xfId="24023"/>
    <cellStyle name="40% - Accent6 2 2 2 3 2" xfId="33784"/>
    <cellStyle name="40% - Accent6 2 2 2 3 2 2" xfId="50572"/>
    <cellStyle name="40% - Accent6 2 2 2 3 3" xfId="42206"/>
    <cellStyle name="40% - Accent6 2 2 2 4" xfId="24929"/>
    <cellStyle name="40% - Accent6 2 2 2 4 2" xfId="34413"/>
    <cellStyle name="40% - Accent6 2 2 2 4 2 2" xfId="51189"/>
    <cellStyle name="40% - Accent6 2 2 2 4 3" xfId="42823"/>
    <cellStyle name="40% - Accent6 2 2 2 5" xfId="27145"/>
    <cellStyle name="40% - Accent6 2 2 2 5 2" xfId="44969"/>
    <cellStyle name="40% - Accent6 2 2 2 6" xfId="36603"/>
    <cellStyle name="40% - Accent6 2 2 2 7" xfId="17760"/>
    <cellStyle name="40% - Accent6 2 2 3" xfId="7044"/>
    <cellStyle name="40% - Accent6 2 2 3 2" xfId="7045"/>
    <cellStyle name="40% - Accent6 2 2 3 2 2" xfId="33946"/>
    <cellStyle name="40% - Accent6 2 2 3 2 2 2" xfId="50726"/>
    <cellStyle name="40% - Accent6 2 2 3 2 3" xfId="42360"/>
    <cellStyle name="40% - Accent6 2 2 3 2 4" xfId="24231"/>
    <cellStyle name="40% - Accent6 2 2 3 3" xfId="25092"/>
    <cellStyle name="40% - Accent6 2 2 3 3 2" xfId="34567"/>
    <cellStyle name="40% - Accent6 2 2 3 3 2 2" xfId="51343"/>
    <cellStyle name="40% - Accent6 2 2 3 3 3" xfId="42977"/>
    <cellStyle name="40% - Accent6 2 2 3 4" xfId="30094"/>
    <cellStyle name="40% - Accent6 2 2 3 4 2" xfId="47056"/>
    <cellStyle name="40% - Accent6 2 2 3 5" xfId="38690"/>
    <cellStyle name="40% - Accent6 2 2 3 6" xfId="20024"/>
    <cellStyle name="40% - Accent6 2 2 4" xfId="7046"/>
    <cellStyle name="40% - Accent6 2 2 4 2" xfId="7047"/>
    <cellStyle name="40% - Accent6 2 2 4 2 2" xfId="50418"/>
    <cellStyle name="40% - Accent6 2 2 4 2 3" xfId="33622"/>
    <cellStyle name="40% - Accent6 2 2 4 3" xfId="42052"/>
    <cellStyle name="40% - Accent6 2 2 4 4" xfId="23494"/>
    <cellStyle name="40% - Accent6 2 2 5" xfId="7048"/>
    <cellStyle name="40% - Accent6 2 2 5 2" xfId="34259"/>
    <cellStyle name="40% - Accent6 2 2 5 2 2" xfId="51035"/>
    <cellStyle name="40% - Accent6 2 2 5 3" xfId="42669"/>
    <cellStyle name="40% - Accent6 2 2 5 4" xfId="24733"/>
    <cellStyle name="40% - Accent6 2 2 6" xfId="26101"/>
    <cellStyle name="40% - Accent6 2 2 6 2" xfId="43982"/>
    <cellStyle name="40% - Accent6 2 2 7" xfId="35616"/>
    <cellStyle name="40% - Accent6 2 2 8" xfId="16736"/>
    <cellStyle name="40% - Accent6 2 3" xfId="23495"/>
    <cellStyle name="40% - Accent6 2 3 2" xfId="24024"/>
    <cellStyle name="40% - Accent6 2 3 2 2" xfId="24409"/>
    <cellStyle name="40% - Accent6 2 3 2 2 2" xfId="25251"/>
    <cellStyle name="40% - Accent6 2 3 2 2 2 2" xfId="34722"/>
    <cellStyle name="40% - Accent6 2 3 2 2 2 2 2" xfId="51498"/>
    <cellStyle name="40% - Accent6 2 3 2 2 2 3" xfId="43132"/>
    <cellStyle name="40% - Accent6 2 3 2 2 3" xfId="34105"/>
    <cellStyle name="40% - Accent6 2 3 2 2 3 2" xfId="50881"/>
    <cellStyle name="40% - Accent6 2 3 2 2 4" xfId="42515"/>
    <cellStyle name="40% - Accent6 2 3 2 3" xfId="24930"/>
    <cellStyle name="40% - Accent6 2 3 2 3 2" xfId="34414"/>
    <cellStyle name="40% - Accent6 2 3 2 3 2 2" xfId="51190"/>
    <cellStyle name="40% - Accent6 2 3 2 3 3" xfId="42824"/>
    <cellStyle name="40% - Accent6 2 3 2 4" xfId="33785"/>
    <cellStyle name="40% - Accent6 2 3 2 4 2" xfId="50573"/>
    <cellStyle name="40% - Accent6 2 3 2 5" xfId="42207"/>
    <cellStyle name="40% - Accent6 2 3 3" xfId="24232"/>
    <cellStyle name="40% - Accent6 2 3 3 2" xfId="25093"/>
    <cellStyle name="40% - Accent6 2 3 3 2 2" xfId="34568"/>
    <cellStyle name="40% - Accent6 2 3 3 2 2 2" xfId="51344"/>
    <cellStyle name="40% - Accent6 2 3 3 2 3" xfId="42978"/>
    <cellStyle name="40% - Accent6 2 3 3 3" xfId="33947"/>
    <cellStyle name="40% - Accent6 2 3 3 3 2" xfId="50727"/>
    <cellStyle name="40% - Accent6 2 3 3 4" xfId="42361"/>
    <cellStyle name="40% - Accent6 2 3 4" xfId="24734"/>
    <cellStyle name="40% - Accent6 2 3 4 2" xfId="34260"/>
    <cellStyle name="40% - Accent6 2 3 4 2 2" xfId="51036"/>
    <cellStyle name="40% - Accent6 2 3 4 3" xfId="42670"/>
    <cellStyle name="40% - Accent6 2 3 5" xfId="33623"/>
    <cellStyle name="40% - Accent6 2 3 5 2" xfId="50419"/>
    <cellStyle name="40% - Accent6 2 3 6" xfId="42053"/>
    <cellStyle name="40% - Accent6 2 4" xfId="23496"/>
    <cellStyle name="40% - Accent6 2 4 2" xfId="24025"/>
    <cellStyle name="40% - Accent6 2 4 2 2" xfId="24410"/>
    <cellStyle name="40% - Accent6 2 4 2 2 2" xfId="25252"/>
    <cellStyle name="40% - Accent6 2 4 2 2 2 2" xfId="34723"/>
    <cellStyle name="40% - Accent6 2 4 2 2 2 2 2" xfId="51499"/>
    <cellStyle name="40% - Accent6 2 4 2 2 2 3" xfId="43133"/>
    <cellStyle name="40% - Accent6 2 4 2 2 3" xfId="34106"/>
    <cellStyle name="40% - Accent6 2 4 2 2 3 2" xfId="50882"/>
    <cellStyle name="40% - Accent6 2 4 2 2 4" xfId="42516"/>
    <cellStyle name="40% - Accent6 2 4 2 3" xfId="24931"/>
    <cellStyle name="40% - Accent6 2 4 2 3 2" xfId="34415"/>
    <cellStyle name="40% - Accent6 2 4 2 3 2 2" xfId="51191"/>
    <cellStyle name="40% - Accent6 2 4 2 3 3" xfId="42825"/>
    <cellStyle name="40% - Accent6 2 4 2 4" xfId="33786"/>
    <cellStyle name="40% - Accent6 2 4 2 4 2" xfId="50574"/>
    <cellStyle name="40% - Accent6 2 4 2 5" xfId="42208"/>
    <cellStyle name="40% - Accent6 2 4 3" xfId="24233"/>
    <cellStyle name="40% - Accent6 2 4 3 2" xfId="25094"/>
    <cellStyle name="40% - Accent6 2 4 3 2 2" xfId="34569"/>
    <cellStyle name="40% - Accent6 2 4 3 2 2 2" xfId="51345"/>
    <cellStyle name="40% - Accent6 2 4 3 2 3" xfId="42979"/>
    <cellStyle name="40% - Accent6 2 4 3 3" xfId="33948"/>
    <cellStyle name="40% - Accent6 2 4 3 3 2" xfId="50728"/>
    <cellStyle name="40% - Accent6 2 4 3 4" xfId="42362"/>
    <cellStyle name="40% - Accent6 2 4 4" xfId="24735"/>
    <cellStyle name="40% - Accent6 2 4 4 2" xfId="34261"/>
    <cellStyle name="40% - Accent6 2 4 4 2 2" xfId="51037"/>
    <cellStyle name="40% - Accent6 2 4 4 3" xfId="42671"/>
    <cellStyle name="40% - Accent6 2 4 5" xfId="33624"/>
    <cellStyle name="40% - Accent6 2 4 5 2" xfId="50420"/>
    <cellStyle name="40% - Accent6 2 4 6" xfId="42054"/>
    <cellStyle name="40% - Accent6 2 5" xfId="23497"/>
    <cellStyle name="40% - Accent6 2 5 2" xfId="24026"/>
    <cellStyle name="40% - Accent6 2 5 2 2" xfId="24411"/>
    <cellStyle name="40% - Accent6 2 5 2 2 2" xfId="25253"/>
    <cellStyle name="40% - Accent6 2 5 2 2 2 2" xfId="34724"/>
    <cellStyle name="40% - Accent6 2 5 2 2 2 2 2" xfId="51500"/>
    <cellStyle name="40% - Accent6 2 5 2 2 2 3" xfId="43134"/>
    <cellStyle name="40% - Accent6 2 5 2 2 3" xfId="34107"/>
    <cellStyle name="40% - Accent6 2 5 2 2 3 2" xfId="50883"/>
    <cellStyle name="40% - Accent6 2 5 2 2 4" xfId="42517"/>
    <cellStyle name="40% - Accent6 2 5 2 3" xfId="24932"/>
    <cellStyle name="40% - Accent6 2 5 2 3 2" xfId="34416"/>
    <cellStyle name="40% - Accent6 2 5 2 3 2 2" xfId="51192"/>
    <cellStyle name="40% - Accent6 2 5 2 3 3" xfId="42826"/>
    <cellStyle name="40% - Accent6 2 5 2 4" xfId="33787"/>
    <cellStyle name="40% - Accent6 2 5 2 4 2" xfId="50575"/>
    <cellStyle name="40% - Accent6 2 5 2 5" xfId="42209"/>
    <cellStyle name="40% - Accent6 2 5 3" xfId="24234"/>
    <cellStyle name="40% - Accent6 2 5 3 2" xfId="25095"/>
    <cellStyle name="40% - Accent6 2 5 3 2 2" xfId="34570"/>
    <cellStyle name="40% - Accent6 2 5 3 2 2 2" xfId="51346"/>
    <cellStyle name="40% - Accent6 2 5 3 2 3" xfId="42980"/>
    <cellStyle name="40% - Accent6 2 5 3 3" xfId="33949"/>
    <cellStyle name="40% - Accent6 2 5 3 3 2" xfId="50729"/>
    <cellStyle name="40% - Accent6 2 5 3 4" xfId="42363"/>
    <cellStyle name="40% - Accent6 2 5 4" xfId="24736"/>
    <cellStyle name="40% - Accent6 2 5 4 2" xfId="34262"/>
    <cellStyle name="40% - Accent6 2 5 4 2 2" xfId="51038"/>
    <cellStyle name="40% - Accent6 2 5 4 3" xfId="42672"/>
    <cellStyle name="40% - Accent6 2 5 5" xfId="33625"/>
    <cellStyle name="40% - Accent6 2 5 5 2" xfId="50421"/>
    <cellStyle name="40% - Accent6 2 5 6" xfId="42055"/>
    <cellStyle name="40% - Accent6 2 6" xfId="23881"/>
    <cellStyle name="40% - Accent6 2 7" xfId="24022"/>
    <cellStyle name="40% - Accent6 2 7 2" xfId="24407"/>
    <cellStyle name="40% - Accent6 2 7 2 2" xfId="25249"/>
    <cellStyle name="40% - Accent6 2 7 2 2 2" xfId="34720"/>
    <cellStyle name="40% - Accent6 2 7 2 2 2 2" xfId="51496"/>
    <cellStyle name="40% - Accent6 2 7 2 2 3" xfId="43130"/>
    <cellStyle name="40% - Accent6 2 7 2 3" xfId="34103"/>
    <cellStyle name="40% - Accent6 2 7 2 3 2" xfId="50879"/>
    <cellStyle name="40% - Accent6 2 7 2 4" xfId="42513"/>
    <cellStyle name="40% - Accent6 2 7 3" xfId="24928"/>
    <cellStyle name="40% - Accent6 2 7 3 2" xfId="34412"/>
    <cellStyle name="40% - Accent6 2 7 3 2 2" xfId="51188"/>
    <cellStyle name="40% - Accent6 2 7 3 3" xfId="42822"/>
    <cellStyle name="40% - Accent6 2 7 4" xfId="33783"/>
    <cellStyle name="40% - Accent6 2 7 4 2" xfId="50571"/>
    <cellStyle name="40% - Accent6 2 7 5" xfId="42205"/>
    <cellStyle name="40% - Accent6 2 8" xfId="24230"/>
    <cellStyle name="40% - Accent6 2 8 2" xfId="25091"/>
    <cellStyle name="40% - Accent6 2 8 2 2" xfId="34566"/>
    <cellStyle name="40% - Accent6 2 8 2 2 2" xfId="51342"/>
    <cellStyle name="40% - Accent6 2 8 2 3" xfId="42976"/>
    <cellStyle name="40% - Accent6 2 8 3" xfId="33945"/>
    <cellStyle name="40% - Accent6 2 8 3 2" xfId="50725"/>
    <cellStyle name="40% - Accent6 2 8 4" xfId="42359"/>
    <cellStyle name="40% - Accent6 2 9" xfId="23493"/>
    <cellStyle name="40% - Accent6 2 9 2" xfId="33621"/>
    <cellStyle name="40% - Accent6 2 9 2 2" xfId="50417"/>
    <cellStyle name="40% - Accent6 2 9 3" xfId="42051"/>
    <cellStyle name="40% - Accent6 20" xfId="7049"/>
    <cellStyle name="40% - Accent6 20 2" xfId="7050"/>
    <cellStyle name="40% - Accent6 20 2 2" xfId="7051"/>
    <cellStyle name="40% - Accent6 20 2 2 2" xfId="32139"/>
    <cellStyle name="40% - Accent6 20 2 2 2 2" xfId="49099"/>
    <cellStyle name="40% - Accent6 20 2 2 3" xfId="40733"/>
    <cellStyle name="40% - Accent6 20 2 2 4" xfId="22106"/>
    <cellStyle name="40% - Accent6 20 2 3" xfId="27146"/>
    <cellStyle name="40% - Accent6 20 2 3 2" xfId="44970"/>
    <cellStyle name="40% - Accent6 20 2 4" xfId="36604"/>
    <cellStyle name="40% - Accent6 20 2 5" xfId="17761"/>
    <cellStyle name="40% - Accent6 20 3" xfId="7052"/>
    <cellStyle name="40% - Accent6 20 3 2" xfId="7053"/>
    <cellStyle name="40% - Accent6 20 3 2 2" xfId="47057"/>
    <cellStyle name="40% - Accent6 20 3 2 3" xfId="30095"/>
    <cellStyle name="40% - Accent6 20 3 3" xfId="38691"/>
    <cellStyle name="40% - Accent6 20 3 4" xfId="20025"/>
    <cellStyle name="40% - Accent6 20 4" xfId="7054"/>
    <cellStyle name="40% - Accent6 20 4 2" xfId="7055"/>
    <cellStyle name="40% - Accent6 20 4 2 2" xfId="43983"/>
    <cellStyle name="40% - Accent6 20 4 3" xfId="26102"/>
    <cellStyle name="40% - Accent6 20 5" xfId="7056"/>
    <cellStyle name="40% - Accent6 20 5 2" xfId="35617"/>
    <cellStyle name="40% - Accent6 20 6" xfId="16737"/>
    <cellStyle name="40% - Accent6 21" xfId="7057"/>
    <cellStyle name="40% - Accent6 21 2" xfId="7058"/>
    <cellStyle name="40% - Accent6 21 2 2" xfId="7059"/>
    <cellStyle name="40% - Accent6 21 2 2 2" xfId="32140"/>
    <cellStyle name="40% - Accent6 21 2 2 2 2" xfId="49100"/>
    <cellStyle name="40% - Accent6 21 2 2 3" xfId="40734"/>
    <cellStyle name="40% - Accent6 21 2 2 4" xfId="22107"/>
    <cellStyle name="40% - Accent6 21 2 3" xfId="27147"/>
    <cellStyle name="40% - Accent6 21 2 3 2" xfId="44971"/>
    <cellStyle name="40% - Accent6 21 2 4" xfId="36605"/>
    <cellStyle name="40% - Accent6 21 2 5" xfId="17762"/>
    <cellStyle name="40% - Accent6 21 3" xfId="7060"/>
    <cellStyle name="40% - Accent6 21 3 2" xfId="7061"/>
    <cellStyle name="40% - Accent6 21 3 2 2" xfId="47058"/>
    <cellStyle name="40% - Accent6 21 3 2 3" xfId="30096"/>
    <cellStyle name="40% - Accent6 21 3 3" xfId="38692"/>
    <cellStyle name="40% - Accent6 21 3 4" xfId="20026"/>
    <cellStyle name="40% - Accent6 21 4" xfId="7062"/>
    <cellStyle name="40% - Accent6 21 4 2" xfId="7063"/>
    <cellStyle name="40% - Accent6 21 4 2 2" xfId="43984"/>
    <cellStyle name="40% - Accent6 21 4 3" xfId="26103"/>
    <cellStyle name="40% - Accent6 21 5" xfId="7064"/>
    <cellStyle name="40% - Accent6 21 5 2" xfId="35618"/>
    <cellStyle name="40% - Accent6 21 6" xfId="16738"/>
    <cellStyle name="40% - Accent6 22" xfId="7065"/>
    <cellStyle name="40% - Accent6 22 2" xfId="7066"/>
    <cellStyle name="40% - Accent6 22 2 2" xfId="7067"/>
    <cellStyle name="40% - Accent6 22 2 2 2" xfId="32141"/>
    <cellStyle name="40% - Accent6 22 2 2 2 2" xfId="49101"/>
    <cellStyle name="40% - Accent6 22 2 2 3" xfId="40735"/>
    <cellStyle name="40% - Accent6 22 2 2 4" xfId="22108"/>
    <cellStyle name="40% - Accent6 22 2 3" xfId="27148"/>
    <cellStyle name="40% - Accent6 22 2 3 2" xfId="44972"/>
    <cellStyle name="40% - Accent6 22 2 4" xfId="36606"/>
    <cellStyle name="40% - Accent6 22 2 5" xfId="17763"/>
    <cellStyle name="40% - Accent6 22 3" xfId="7068"/>
    <cellStyle name="40% - Accent6 22 3 2" xfId="7069"/>
    <cellStyle name="40% - Accent6 22 3 2 2" xfId="47059"/>
    <cellStyle name="40% - Accent6 22 3 2 3" xfId="30097"/>
    <cellStyle name="40% - Accent6 22 3 3" xfId="38693"/>
    <cellStyle name="40% - Accent6 22 3 4" xfId="20027"/>
    <cellStyle name="40% - Accent6 22 4" xfId="7070"/>
    <cellStyle name="40% - Accent6 22 4 2" xfId="7071"/>
    <cellStyle name="40% - Accent6 22 4 2 2" xfId="43985"/>
    <cellStyle name="40% - Accent6 22 4 3" xfId="26104"/>
    <cellStyle name="40% - Accent6 22 5" xfId="7072"/>
    <cellStyle name="40% - Accent6 22 5 2" xfId="35619"/>
    <cellStyle name="40% - Accent6 22 6" xfId="16739"/>
    <cellStyle name="40% - Accent6 23" xfId="7073"/>
    <cellStyle name="40% - Accent6 23 2" xfId="7074"/>
    <cellStyle name="40% - Accent6 23 2 2" xfId="7075"/>
    <cellStyle name="40% - Accent6 23 2 2 2" xfId="32142"/>
    <cellStyle name="40% - Accent6 23 2 2 2 2" xfId="49102"/>
    <cellStyle name="40% - Accent6 23 2 2 3" xfId="40736"/>
    <cellStyle name="40% - Accent6 23 2 2 4" xfId="22109"/>
    <cellStyle name="40% - Accent6 23 2 3" xfId="27149"/>
    <cellStyle name="40% - Accent6 23 2 3 2" xfId="44973"/>
    <cellStyle name="40% - Accent6 23 2 4" xfId="36607"/>
    <cellStyle name="40% - Accent6 23 2 5" xfId="17764"/>
    <cellStyle name="40% - Accent6 23 3" xfId="7076"/>
    <cellStyle name="40% - Accent6 23 3 2" xfId="7077"/>
    <cellStyle name="40% - Accent6 23 3 2 2" xfId="47060"/>
    <cellStyle name="40% - Accent6 23 3 2 3" xfId="30098"/>
    <cellStyle name="40% - Accent6 23 3 3" xfId="38694"/>
    <cellStyle name="40% - Accent6 23 3 4" xfId="20028"/>
    <cellStyle name="40% - Accent6 23 4" xfId="7078"/>
    <cellStyle name="40% - Accent6 23 4 2" xfId="7079"/>
    <cellStyle name="40% - Accent6 23 4 2 2" xfId="43986"/>
    <cellStyle name="40% - Accent6 23 4 3" xfId="26105"/>
    <cellStyle name="40% - Accent6 23 5" xfId="7080"/>
    <cellStyle name="40% - Accent6 23 5 2" xfId="35620"/>
    <cellStyle name="40% - Accent6 23 6" xfId="16740"/>
    <cellStyle name="40% - Accent6 24" xfId="7081"/>
    <cellStyle name="40% - Accent6 24 2" xfId="7082"/>
    <cellStyle name="40% - Accent6 24 2 2" xfId="7083"/>
    <cellStyle name="40% - Accent6 24 2 2 2" xfId="32143"/>
    <cellStyle name="40% - Accent6 24 2 2 2 2" xfId="49103"/>
    <cellStyle name="40% - Accent6 24 2 2 3" xfId="40737"/>
    <cellStyle name="40% - Accent6 24 2 2 4" xfId="22110"/>
    <cellStyle name="40% - Accent6 24 2 3" xfId="27150"/>
    <cellStyle name="40% - Accent6 24 2 3 2" xfId="44974"/>
    <cellStyle name="40% - Accent6 24 2 4" xfId="36608"/>
    <cellStyle name="40% - Accent6 24 2 5" xfId="17765"/>
    <cellStyle name="40% - Accent6 24 3" xfId="7084"/>
    <cellStyle name="40% - Accent6 24 3 2" xfId="7085"/>
    <cellStyle name="40% - Accent6 24 3 2 2" xfId="47061"/>
    <cellStyle name="40% - Accent6 24 3 2 3" xfId="30099"/>
    <cellStyle name="40% - Accent6 24 3 3" xfId="38695"/>
    <cellStyle name="40% - Accent6 24 3 4" xfId="20029"/>
    <cellStyle name="40% - Accent6 24 4" xfId="7086"/>
    <cellStyle name="40% - Accent6 24 4 2" xfId="7087"/>
    <cellStyle name="40% - Accent6 24 4 2 2" xfId="43987"/>
    <cellStyle name="40% - Accent6 24 4 3" xfId="26106"/>
    <cellStyle name="40% - Accent6 24 5" xfId="7088"/>
    <cellStyle name="40% - Accent6 24 5 2" xfId="35621"/>
    <cellStyle name="40% - Accent6 24 6" xfId="16741"/>
    <cellStyle name="40% - Accent6 25" xfId="7089"/>
    <cellStyle name="40% - Accent6 25 2" xfId="7090"/>
    <cellStyle name="40% - Accent6 25 2 2" xfId="7091"/>
    <cellStyle name="40% - Accent6 25 2 2 2" xfId="32144"/>
    <cellStyle name="40% - Accent6 25 2 2 2 2" xfId="49104"/>
    <cellStyle name="40% - Accent6 25 2 2 3" xfId="40738"/>
    <cellStyle name="40% - Accent6 25 2 2 4" xfId="22111"/>
    <cellStyle name="40% - Accent6 25 2 3" xfId="27151"/>
    <cellStyle name="40% - Accent6 25 2 3 2" xfId="44975"/>
    <cellStyle name="40% - Accent6 25 2 4" xfId="36609"/>
    <cellStyle name="40% - Accent6 25 2 5" xfId="17766"/>
    <cellStyle name="40% - Accent6 25 3" xfId="7092"/>
    <cellStyle name="40% - Accent6 25 3 2" xfId="7093"/>
    <cellStyle name="40% - Accent6 25 3 2 2" xfId="47062"/>
    <cellStyle name="40% - Accent6 25 3 2 3" xfId="30100"/>
    <cellStyle name="40% - Accent6 25 3 3" xfId="38696"/>
    <cellStyle name="40% - Accent6 25 3 4" xfId="20030"/>
    <cellStyle name="40% - Accent6 25 4" xfId="7094"/>
    <cellStyle name="40% - Accent6 25 4 2" xfId="7095"/>
    <cellStyle name="40% - Accent6 25 4 2 2" xfId="43988"/>
    <cellStyle name="40% - Accent6 25 4 3" xfId="26107"/>
    <cellStyle name="40% - Accent6 25 5" xfId="7096"/>
    <cellStyle name="40% - Accent6 25 5 2" xfId="35622"/>
    <cellStyle name="40% - Accent6 25 6" xfId="16742"/>
    <cellStyle name="40% - Accent6 26" xfId="7097"/>
    <cellStyle name="40% - Accent6 26 2" xfId="7098"/>
    <cellStyle name="40% - Accent6 26 2 2" xfId="7099"/>
    <cellStyle name="40% - Accent6 26 2 2 2" xfId="32145"/>
    <cellStyle name="40% - Accent6 26 2 2 2 2" xfId="49105"/>
    <cellStyle name="40% - Accent6 26 2 2 3" xfId="40739"/>
    <cellStyle name="40% - Accent6 26 2 2 4" xfId="22112"/>
    <cellStyle name="40% - Accent6 26 2 3" xfId="27152"/>
    <cellStyle name="40% - Accent6 26 2 3 2" xfId="44976"/>
    <cellStyle name="40% - Accent6 26 2 4" xfId="36610"/>
    <cellStyle name="40% - Accent6 26 2 5" xfId="17767"/>
    <cellStyle name="40% - Accent6 26 3" xfId="7100"/>
    <cellStyle name="40% - Accent6 26 3 2" xfId="7101"/>
    <cellStyle name="40% - Accent6 26 3 2 2" xfId="47063"/>
    <cellStyle name="40% - Accent6 26 3 2 3" xfId="30101"/>
    <cellStyle name="40% - Accent6 26 3 3" xfId="38697"/>
    <cellStyle name="40% - Accent6 26 3 4" xfId="20031"/>
    <cellStyle name="40% - Accent6 26 4" xfId="7102"/>
    <cellStyle name="40% - Accent6 26 4 2" xfId="7103"/>
    <cellStyle name="40% - Accent6 26 4 2 2" xfId="43989"/>
    <cellStyle name="40% - Accent6 26 4 3" xfId="26108"/>
    <cellStyle name="40% - Accent6 26 5" xfId="7104"/>
    <cellStyle name="40% - Accent6 26 5 2" xfId="35623"/>
    <cellStyle name="40% - Accent6 26 6" xfId="16743"/>
    <cellStyle name="40% - Accent6 27" xfId="7105"/>
    <cellStyle name="40% - Accent6 27 2" xfId="7106"/>
    <cellStyle name="40% - Accent6 27 2 2" xfId="7107"/>
    <cellStyle name="40% - Accent6 27 2 2 2" xfId="32146"/>
    <cellStyle name="40% - Accent6 27 2 2 2 2" xfId="49106"/>
    <cellStyle name="40% - Accent6 27 2 2 3" xfId="40740"/>
    <cellStyle name="40% - Accent6 27 2 2 4" xfId="22113"/>
    <cellStyle name="40% - Accent6 27 2 3" xfId="27153"/>
    <cellStyle name="40% - Accent6 27 2 3 2" xfId="44977"/>
    <cellStyle name="40% - Accent6 27 2 4" xfId="36611"/>
    <cellStyle name="40% - Accent6 27 2 5" xfId="17768"/>
    <cellStyle name="40% - Accent6 27 3" xfId="7108"/>
    <cellStyle name="40% - Accent6 27 3 2" xfId="7109"/>
    <cellStyle name="40% - Accent6 27 3 2 2" xfId="47064"/>
    <cellStyle name="40% - Accent6 27 3 2 3" xfId="30102"/>
    <cellStyle name="40% - Accent6 27 3 3" xfId="38698"/>
    <cellStyle name="40% - Accent6 27 3 4" xfId="20032"/>
    <cellStyle name="40% - Accent6 27 4" xfId="7110"/>
    <cellStyle name="40% - Accent6 27 4 2" xfId="7111"/>
    <cellStyle name="40% - Accent6 27 4 2 2" xfId="43990"/>
    <cellStyle name="40% - Accent6 27 4 3" xfId="26109"/>
    <cellStyle name="40% - Accent6 27 5" xfId="7112"/>
    <cellStyle name="40% - Accent6 27 5 2" xfId="35624"/>
    <cellStyle name="40% - Accent6 27 6" xfId="16744"/>
    <cellStyle name="40% - Accent6 28" xfId="7113"/>
    <cellStyle name="40% - Accent6 28 2" xfId="7114"/>
    <cellStyle name="40% - Accent6 28 2 2" xfId="7115"/>
    <cellStyle name="40% - Accent6 28 2 2 2" xfId="32147"/>
    <cellStyle name="40% - Accent6 28 2 2 2 2" xfId="49107"/>
    <cellStyle name="40% - Accent6 28 2 2 3" xfId="40741"/>
    <cellStyle name="40% - Accent6 28 2 2 4" xfId="22114"/>
    <cellStyle name="40% - Accent6 28 2 3" xfId="27154"/>
    <cellStyle name="40% - Accent6 28 2 3 2" xfId="44978"/>
    <cellStyle name="40% - Accent6 28 2 4" xfId="36612"/>
    <cellStyle name="40% - Accent6 28 2 5" xfId="17769"/>
    <cellStyle name="40% - Accent6 28 3" xfId="7116"/>
    <cellStyle name="40% - Accent6 28 3 2" xfId="7117"/>
    <cellStyle name="40% - Accent6 28 3 2 2" xfId="47065"/>
    <cellStyle name="40% - Accent6 28 3 2 3" xfId="30103"/>
    <cellStyle name="40% - Accent6 28 3 3" xfId="38699"/>
    <cellStyle name="40% - Accent6 28 3 4" xfId="20033"/>
    <cellStyle name="40% - Accent6 28 4" xfId="7118"/>
    <cellStyle name="40% - Accent6 28 4 2" xfId="7119"/>
    <cellStyle name="40% - Accent6 28 4 2 2" xfId="43991"/>
    <cellStyle name="40% - Accent6 28 4 3" xfId="26110"/>
    <cellStyle name="40% - Accent6 28 5" xfId="7120"/>
    <cellStyle name="40% - Accent6 28 5 2" xfId="35625"/>
    <cellStyle name="40% - Accent6 28 6" xfId="16745"/>
    <cellStyle name="40% - Accent6 29" xfId="7121"/>
    <cellStyle name="40% - Accent6 29 2" xfId="7122"/>
    <cellStyle name="40% - Accent6 29 2 2" xfId="7123"/>
    <cellStyle name="40% - Accent6 29 2 2 2" xfId="32148"/>
    <cellStyle name="40% - Accent6 29 2 2 2 2" xfId="49108"/>
    <cellStyle name="40% - Accent6 29 2 2 3" xfId="40742"/>
    <cellStyle name="40% - Accent6 29 2 2 4" xfId="22115"/>
    <cellStyle name="40% - Accent6 29 2 3" xfId="27155"/>
    <cellStyle name="40% - Accent6 29 2 3 2" xfId="44979"/>
    <cellStyle name="40% - Accent6 29 2 4" xfId="36613"/>
    <cellStyle name="40% - Accent6 29 2 5" xfId="17770"/>
    <cellStyle name="40% - Accent6 29 3" xfId="7124"/>
    <cellStyle name="40% - Accent6 29 3 2" xfId="7125"/>
    <cellStyle name="40% - Accent6 29 3 2 2" xfId="47066"/>
    <cellStyle name="40% - Accent6 29 3 2 3" xfId="30104"/>
    <cellStyle name="40% - Accent6 29 3 3" xfId="38700"/>
    <cellStyle name="40% - Accent6 29 3 4" xfId="20034"/>
    <cellStyle name="40% - Accent6 29 4" xfId="7126"/>
    <cellStyle name="40% - Accent6 29 4 2" xfId="7127"/>
    <cellStyle name="40% - Accent6 29 4 2 2" xfId="43992"/>
    <cellStyle name="40% - Accent6 29 4 3" xfId="26111"/>
    <cellStyle name="40% - Accent6 29 5" xfId="7128"/>
    <cellStyle name="40% - Accent6 29 5 2" xfId="35626"/>
    <cellStyle name="40% - Accent6 29 6" xfId="16746"/>
    <cellStyle name="40% - Accent6 3" xfId="315"/>
    <cellStyle name="40% - Accent6 3 2" xfId="7129"/>
    <cellStyle name="40% - Accent6 3 2 2" xfId="7130"/>
    <cellStyle name="40% - Accent6 3 2 2 2" xfId="7131"/>
    <cellStyle name="40% - Accent6 3 2 2 2 2" xfId="32149"/>
    <cellStyle name="40% - Accent6 3 2 2 2 2 2" xfId="49109"/>
    <cellStyle name="40% - Accent6 3 2 2 2 3" xfId="40743"/>
    <cellStyle name="40% - Accent6 3 2 2 2 4" xfId="22116"/>
    <cellStyle name="40% - Accent6 3 2 2 3" xfId="27156"/>
    <cellStyle name="40% - Accent6 3 2 2 3 2" xfId="44980"/>
    <cellStyle name="40% - Accent6 3 2 2 4" xfId="36614"/>
    <cellStyle name="40% - Accent6 3 2 2 5" xfId="17771"/>
    <cellStyle name="40% - Accent6 3 2 3" xfId="7132"/>
    <cellStyle name="40% - Accent6 3 2 3 2" xfId="7133"/>
    <cellStyle name="40% - Accent6 3 2 3 2 2" xfId="47067"/>
    <cellStyle name="40% - Accent6 3 2 3 2 3" xfId="30105"/>
    <cellStyle name="40% - Accent6 3 2 3 3" xfId="38701"/>
    <cellStyle name="40% - Accent6 3 2 3 4" xfId="20035"/>
    <cellStyle name="40% - Accent6 3 2 4" xfId="7134"/>
    <cellStyle name="40% - Accent6 3 2 4 2" xfId="7135"/>
    <cellStyle name="40% - Accent6 3 2 4 3" xfId="23921"/>
    <cellStyle name="40% - Accent6 3 2 5" xfId="7136"/>
    <cellStyle name="40% - Accent6 3 2 5 2" xfId="43993"/>
    <cellStyle name="40% - Accent6 3 2 5 3" xfId="26112"/>
    <cellStyle name="40% - Accent6 3 2 6" xfId="35627"/>
    <cellStyle name="40% - Accent6 3 2 7" xfId="16747"/>
    <cellStyle name="40% - Accent6 3 3" xfId="24123"/>
    <cellStyle name="40% - Accent6 3 3 2" xfId="24467"/>
    <cellStyle name="40% - Accent6 3 3 2 2" xfId="25309"/>
    <cellStyle name="40% - Accent6 3 3 2 2 2" xfId="34780"/>
    <cellStyle name="40% - Accent6 3 3 2 2 2 2" xfId="51556"/>
    <cellStyle name="40% - Accent6 3 3 2 2 3" xfId="43190"/>
    <cellStyle name="40% - Accent6 3 3 2 3" xfId="34163"/>
    <cellStyle name="40% - Accent6 3 3 2 3 2" xfId="50939"/>
    <cellStyle name="40% - Accent6 3 3 2 4" xfId="42573"/>
    <cellStyle name="40% - Accent6 3 3 3" xfId="24997"/>
    <cellStyle name="40% - Accent6 3 3 3 2" xfId="34472"/>
    <cellStyle name="40% - Accent6 3 3 3 2 2" xfId="51248"/>
    <cellStyle name="40% - Accent6 3 3 3 3" xfId="42882"/>
    <cellStyle name="40% - Accent6 3 3 4" xfId="33851"/>
    <cellStyle name="40% - Accent6 3 3 4 2" xfId="50631"/>
    <cellStyle name="40% - Accent6 3 3 5" xfId="42265"/>
    <cellStyle name="40% - Accent6 3 4" xfId="24313"/>
    <cellStyle name="40% - Accent6 3 4 2" xfId="25155"/>
    <cellStyle name="40% - Accent6 3 4 2 2" xfId="34626"/>
    <cellStyle name="40% - Accent6 3 4 2 2 2" xfId="51402"/>
    <cellStyle name="40% - Accent6 3 4 2 3" xfId="43036"/>
    <cellStyle name="40% - Accent6 3 4 3" xfId="34009"/>
    <cellStyle name="40% - Accent6 3 4 3 2" xfId="50785"/>
    <cellStyle name="40% - Accent6 3 4 4" xfId="42419"/>
    <cellStyle name="40% - Accent6 3 5" xfId="23760"/>
    <cellStyle name="40% - Accent6 3 5 2" xfId="33689"/>
    <cellStyle name="40% - Accent6 3 5 2 2" xfId="50477"/>
    <cellStyle name="40% - Accent6 3 5 3" xfId="42111"/>
    <cellStyle name="40% - Accent6 3 6" xfId="24807"/>
    <cellStyle name="40% - Accent6 3 6 2" xfId="34318"/>
    <cellStyle name="40% - Accent6 3 6 2 2" xfId="51094"/>
    <cellStyle name="40% - Accent6 3 6 3" xfId="42728"/>
    <cellStyle name="40% - Accent6 30" xfId="7137"/>
    <cellStyle name="40% - Accent6 30 2" xfId="7138"/>
    <cellStyle name="40% - Accent6 30 2 2" xfId="7139"/>
    <cellStyle name="40% - Accent6 30 2 2 2" xfId="32150"/>
    <cellStyle name="40% - Accent6 30 2 2 2 2" xfId="49110"/>
    <cellStyle name="40% - Accent6 30 2 2 3" xfId="40744"/>
    <cellStyle name="40% - Accent6 30 2 2 4" xfId="22117"/>
    <cellStyle name="40% - Accent6 30 2 3" xfId="27157"/>
    <cellStyle name="40% - Accent6 30 2 3 2" xfId="44981"/>
    <cellStyle name="40% - Accent6 30 2 4" xfId="36615"/>
    <cellStyle name="40% - Accent6 30 2 5" xfId="17772"/>
    <cellStyle name="40% - Accent6 30 3" xfId="7140"/>
    <cellStyle name="40% - Accent6 30 3 2" xfId="7141"/>
    <cellStyle name="40% - Accent6 30 3 2 2" xfId="47068"/>
    <cellStyle name="40% - Accent6 30 3 2 3" xfId="30106"/>
    <cellStyle name="40% - Accent6 30 3 3" xfId="38702"/>
    <cellStyle name="40% - Accent6 30 3 4" xfId="20036"/>
    <cellStyle name="40% - Accent6 30 4" xfId="7142"/>
    <cellStyle name="40% - Accent6 30 4 2" xfId="7143"/>
    <cellStyle name="40% - Accent6 30 4 2 2" xfId="43994"/>
    <cellStyle name="40% - Accent6 30 4 3" xfId="26113"/>
    <cellStyle name="40% - Accent6 30 5" xfId="7144"/>
    <cellStyle name="40% - Accent6 30 5 2" xfId="35628"/>
    <cellStyle name="40% - Accent6 30 6" xfId="16748"/>
    <cellStyle name="40% - Accent6 31" xfId="7145"/>
    <cellStyle name="40% - Accent6 31 2" xfId="7146"/>
    <cellStyle name="40% - Accent6 31 2 2" xfId="7147"/>
    <cellStyle name="40% - Accent6 31 2 2 2" xfId="32151"/>
    <cellStyle name="40% - Accent6 31 2 2 2 2" xfId="49111"/>
    <cellStyle name="40% - Accent6 31 2 2 3" xfId="40745"/>
    <cellStyle name="40% - Accent6 31 2 2 4" xfId="22118"/>
    <cellStyle name="40% - Accent6 31 2 3" xfId="27158"/>
    <cellStyle name="40% - Accent6 31 2 3 2" xfId="44982"/>
    <cellStyle name="40% - Accent6 31 2 4" xfId="36616"/>
    <cellStyle name="40% - Accent6 31 2 5" xfId="17773"/>
    <cellStyle name="40% - Accent6 31 3" xfId="7148"/>
    <cellStyle name="40% - Accent6 31 3 2" xfId="7149"/>
    <cellStyle name="40% - Accent6 31 3 2 2" xfId="47069"/>
    <cellStyle name="40% - Accent6 31 3 2 3" xfId="30107"/>
    <cellStyle name="40% - Accent6 31 3 3" xfId="38703"/>
    <cellStyle name="40% - Accent6 31 3 4" xfId="20037"/>
    <cellStyle name="40% - Accent6 31 4" xfId="7150"/>
    <cellStyle name="40% - Accent6 31 4 2" xfId="7151"/>
    <cellStyle name="40% - Accent6 31 4 2 2" xfId="43995"/>
    <cellStyle name="40% - Accent6 31 4 3" xfId="26114"/>
    <cellStyle name="40% - Accent6 31 5" xfId="7152"/>
    <cellStyle name="40% - Accent6 31 5 2" xfId="35629"/>
    <cellStyle name="40% - Accent6 31 6" xfId="16749"/>
    <cellStyle name="40% - Accent6 32" xfId="7153"/>
    <cellStyle name="40% - Accent6 32 2" xfId="7154"/>
    <cellStyle name="40% - Accent6 32 2 2" xfId="7155"/>
    <cellStyle name="40% - Accent6 32 2 2 2" xfId="32152"/>
    <cellStyle name="40% - Accent6 32 2 2 2 2" xfId="49112"/>
    <cellStyle name="40% - Accent6 32 2 2 3" xfId="40746"/>
    <cellStyle name="40% - Accent6 32 2 2 4" xfId="22119"/>
    <cellStyle name="40% - Accent6 32 2 3" xfId="27159"/>
    <cellStyle name="40% - Accent6 32 2 3 2" xfId="44983"/>
    <cellStyle name="40% - Accent6 32 2 4" xfId="36617"/>
    <cellStyle name="40% - Accent6 32 2 5" xfId="17774"/>
    <cellStyle name="40% - Accent6 32 3" xfId="7156"/>
    <cellStyle name="40% - Accent6 32 3 2" xfId="7157"/>
    <cellStyle name="40% - Accent6 32 3 2 2" xfId="47070"/>
    <cellStyle name="40% - Accent6 32 3 2 3" xfId="30108"/>
    <cellStyle name="40% - Accent6 32 3 3" xfId="38704"/>
    <cellStyle name="40% - Accent6 32 3 4" xfId="20038"/>
    <cellStyle name="40% - Accent6 32 4" xfId="7158"/>
    <cellStyle name="40% - Accent6 32 4 2" xfId="7159"/>
    <cellStyle name="40% - Accent6 32 4 2 2" xfId="43996"/>
    <cellStyle name="40% - Accent6 32 4 3" xfId="26115"/>
    <cellStyle name="40% - Accent6 32 5" xfId="7160"/>
    <cellStyle name="40% - Accent6 32 5 2" xfId="35630"/>
    <cellStyle name="40% - Accent6 32 6" xfId="16750"/>
    <cellStyle name="40% - Accent6 33" xfId="7161"/>
    <cellStyle name="40% - Accent6 33 2" xfId="7162"/>
    <cellStyle name="40% - Accent6 33 2 2" xfId="7163"/>
    <cellStyle name="40% - Accent6 33 2 2 2" xfId="32153"/>
    <cellStyle name="40% - Accent6 33 2 2 2 2" xfId="49113"/>
    <cellStyle name="40% - Accent6 33 2 2 3" xfId="40747"/>
    <cellStyle name="40% - Accent6 33 2 2 4" xfId="22120"/>
    <cellStyle name="40% - Accent6 33 2 3" xfId="27160"/>
    <cellStyle name="40% - Accent6 33 2 3 2" xfId="44984"/>
    <cellStyle name="40% - Accent6 33 2 4" xfId="36618"/>
    <cellStyle name="40% - Accent6 33 2 5" xfId="17775"/>
    <cellStyle name="40% - Accent6 33 3" xfId="7164"/>
    <cellStyle name="40% - Accent6 33 3 2" xfId="7165"/>
    <cellStyle name="40% - Accent6 33 3 2 2" xfId="47071"/>
    <cellStyle name="40% - Accent6 33 3 2 3" xfId="30109"/>
    <cellStyle name="40% - Accent6 33 3 3" xfId="38705"/>
    <cellStyle name="40% - Accent6 33 3 4" xfId="20039"/>
    <cellStyle name="40% - Accent6 33 4" xfId="7166"/>
    <cellStyle name="40% - Accent6 33 4 2" xfId="7167"/>
    <cellStyle name="40% - Accent6 33 4 2 2" xfId="43997"/>
    <cellStyle name="40% - Accent6 33 4 3" xfId="26116"/>
    <cellStyle name="40% - Accent6 33 5" xfId="7168"/>
    <cellStyle name="40% - Accent6 33 5 2" xfId="35631"/>
    <cellStyle name="40% - Accent6 33 6" xfId="16751"/>
    <cellStyle name="40% - Accent6 34" xfId="7169"/>
    <cellStyle name="40% - Accent6 34 2" xfId="7170"/>
    <cellStyle name="40% - Accent6 34 2 2" xfId="7171"/>
    <cellStyle name="40% - Accent6 34 2 2 2" xfId="32154"/>
    <cellStyle name="40% - Accent6 34 2 2 2 2" xfId="49114"/>
    <cellStyle name="40% - Accent6 34 2 2 3" xfId="40748"/>
    <cellStyle name="40% - Accent6 34 2 2 4" xfId="22121"/>
    <cellStyle name="40% - Accent6 34 2 3" xfId="27161"/>
    <cellStyle name="40% - Accent6 34 2 3 2" xfId="44985"/>
    <cellStyle name="40% - Accent6 34 2 4" xfId="36619"/>
    <cellStyle name="40% - Accent6 34 2 5" xfId="17776"/>
    <cellStyle name="40% - Accent6 34 3" xfId="7172"/>
    <cellStyle name="40% - Accent6 34 3 2" xfId="7173"/>
    <cellStyle name="40% - Accent6 34 3 2 2" xfId="47072"/>
    <cellStyle name="40% - Accent6 34 3 2 3" xfId="30110"/>
    <cellStyle name="40% - Accent6 34 3 3" xfId="38706"/>
    <cellStyle name="40% - Accent6 34 3 4" xfId="20040"/>
    <cellStyle name="40% - Accent6 34 4" xfId="7174"/>
    <cellStyle name="40% - Accent6 34 4 2" xfId="7175"/>
    <cellStyle name="40% - Accent6 34 4 2 2" xfId="43998"/>
    <cellStyle name="40% - Accent6 34 4 3" xfId="26117"/>
    <cellStyle name="40% - Accent6 34 5" xfId="7176"/>
    <cellStyle name="40% - Accent6 34 5 2" xfId="35632"/>
    <cellStyle name="40% - Accent6 34 6" xfId="16752"/>
    <cellStyle name="40% - Accent6 35" xfId="7177"/>
    <cellStyle name="40% - Accent6 35 2" xfId="7178"/>
    <cellStyle name="40% - Accent6 35 2 2" xfId="7179"/>
    <cellStyle name="40% - Accent6 35 2 2 2" xfId="32155"/>
    <cellStyle name="40% - Accent6 35 2 2 2 2" xfId="49115"/>
    <cellStyle name="40% - Accent6 35 2 2 3" xfId="40749"/>
    <cellStyle name="40% - Accent6 35 2 2 4" xfId="22122"/>
    <cellStyle name="40% - Accent6 35 2 3" xfId="27162"/>
    <cellStyle name="40% - Accent6 35 2 3 2" xfId="44986"/>
    <cellStyle name="40% - Accent6 35 2 4" xfId="36620"/>
    <cellStyle name="40% - Accent6 35 2 5" xfId="17777"/>
    <cellStyle name="40% - Accent6 35 3" xfId="7180"/>
    <cellStyle name="40% - Accent6 35 3 2" xfId="7181"/>
    <cellStyle name="40% - Accent6 35 3 2 2" xfId="47073"/>
    <cellStyle name="40% - Accent6 35 3 2 3" xfId="30111"/>
    <cellStyle name="40% - Accent6 35 3 3" xfId="38707"/>
    <cellStyle name="40% - Accent6 35 3 4" xfId="20041"/>
    <cellStyle name="40% - Accent6 35 4" xfId="7182"/>
    <cellStyle name="40% - Accent6 35 4 2" xfId="7183"/>
    <cellStyle name="40% - Accent6 35 4 2 2" xfId="43999"/>
    <cellStyle name="40% - Accent6 35 4 3" xfId="26118"/>
    <cellStyle name="40% - Accent6 35 5" xfId="7184"/>
    <cellStyle name="40% - Accent6 35 5 2" xfId="35633"/>
    <cellStyle name="40% - Accent6 35 6" xfId="16753"/>
    <cellStyle name="40% - Accent6 36" xfId="7185"/>
    <cellStyle name="40% - Accent6 36 2" xfId="7186"/>
    <cellStyle name="40% - Accent6 36 2 2" xfId="7187"/>
    <cellStyle name="40% - Accent6 36 2 2 2" xfId="32156"/>
    <cellStyle name="40% - Accent6 36 2 2 2 2" xfId="49116"/>
    <cellStyle name="40% - Accent6 36 2 2 3" xfId="40750"/>
    <cellStyle name="40% - Accent6 36 2 2 4" xfId="22123"/>
    <cellStyle name="40% - Accent6 36 2 3" xfId="27163"/>
    <cellStyle name="40% - Accent6 36 2 3 2" xfId="44987"/>
    <cellStyle name="40% - Accent6 36 2 4" xfId="36621"/>
    <cellStyle name="40% - Accent6 36 2 5" xfId="17778"/>
    <cellStyle name="40% - Accent6 36 3" xfId="7188"/>
    <cellStyle name="40% - Accent6 36 3 2" xfId="7189"/>
    <cellStyle name="40% - Accent6 36 3 2 2" xfId="47074"/>
    <cellStyle name="40% - Accent6 36 3 2 3" xfId="30112"/>
    <cellStyle name="40% - Accent6 36 3 3" xfId="38708"/>
    <cellStyle name="40% - Accent6 36 3 4" xfId="20042"/>
    <cellStyle name="40% - Accent6 36 4" xfId="7190"/>
    <cellStyle name="40% - Accent6 36 4 2" xfId="7191"/>
    <cellStyle name="40% - Accent6 36 4 2 2" xfId="44000"/>
    <cellStyle name="40% - Accent6 36 4 3" xfId="26119"/>
    <cellStyle name="40% - Accent6 36 5" xfId="7192"/>
    <cellStyle name="40% - Accent6 36 5 2" xfId="35634"/>
    <cellStyle name="40% - Accent6 36 6" xfId="16754"/>
    <cellStyle name="40% - Accent6 37" xfId="7193"/>
    <cellStyle name="40% - Accent6 37 2" xfId="7194"/>
    <cellStyle name="40% - Accent6 37 2 2" xfId="7195"/>
    <cellStyle name="40% - Accent6 37 2 2 2" xfId="32157"/>
    <cellStyle name="40% - Accent6 37 2 2 2 2" xfId="49117"/>
    <cellStyle name="40% - Accent6 37 2 2 3" xfId="40751"/>
    <cellStyle name="40% - Accent6 37 2 2 4" xfId="22124"/>
    <cellStyle name="40% - Accent6 37 2 3" xfId="27164"/>
    <cellStyle name="40% - Accent6 37 2 3 2" xfId="44988"/>
    <cellStyle name="40% - Accent6 37 2 4" xfId="36622"/>
    <cellStyle name="40% - Accent6 37 2 5" xfId="17779"/>
    <cellStyle name="40% - Accent6 37 3" xfId="7196"/>
    <cellStyle name="40% - Accent6 37 3 2" xfId="7197"/>
    <cellStyle name="40% - Accent6 37 3 2 2" xfId="47075"/>
    <cellStyle name="40% - Accent6 37 3 2 3" xfId="30113"/>
    <cellStyle name="40% - Accent6 37 3 3" xfId="38709"/>
    <cellStyle name="40% - Accent6 37 3 4" xfId="20043"/>
    <cellStyle name="40% - Accent6 37 4" xfId="7198"/>
    <cellStyle name="40% - Accent6 37 4 2" xfId="7199"/>
    <cellStyle name="40% - Accent6 37 4 2 2" xfId="44001"/>
    <cellStyle name="40% - Accent6 37 4 3" xfId="26120"/>
    <cellStyle name="40% - Accent6 37 5" xfId="7200"/>
    <cellStyle name="40% - Accent6 37 5 2" xfId="35635"/>
    <cellStyle name="40% - Accent6 37 6" xfId="16755"/>
    <cellStyle name="40% - Accent6 38" xfId="7201"/>
    <cellStyle name="40% - Accent6 38 2" xfId="7202"/>
    <cellStyle name="40% - Accent6 38 2 2" xfId="7203"/>
    <cellStyle name="40% - Accent6 38 2 2 2" xfId="32158"/>
    <cellStyle name="40% - Accent6 38 2 2 2 2" xfId="49118"/>
    <cellStyle name="40% - Accent6 38 2 2 3" xfId="40752"/>
    <cellStyle name="40% - Accent6 38 2 2 4" xfId="22125"/>
    <cellStyle name="40% - Accent6 38 2 3" xfId="27165"/>
    <cellStyle name="40% - Accent6 38 2 3 2" xfId="44989"/>
    <cellStyle name="40% - Accent6 38 2 4" xfId="36623"/>
    <cellStyle name="40% - Accent6 38 2 5" xfId="17780"/>
    <cellStyle name="40% - Accent6 38 3" xfId="7204"/>
    <cellStyle name="40% - Accent6 38 3 2" xfId="7205"/>
    <cellStyle name="40% - Accent6 38 3 2 2" xfId="47076"/>
    <cellStyle name="40% - Accent6 38 3 2 3" xfId="30114"/>
    <cellStyle name="40% - Accent6 38 3 3" xfId="38710"/>
    <cellStyle name="40% - Accent6 38 3 4" xfId="20044"/>
    <cellStyle name="40% - Accent6 38 4" xfId="7206"/>
    <cellStyle name="40% - Accent6 38 4 2" xfId="7207"/>
    <cellStyle name="40% - Accent6 38 4 2 2" xfId="44002"/>
    <cellStyle name="40% - Accent6 38 4 3" xfId="26121"/>
    <cellStyle name="40% - Accent6 38 5" xfId="7208"/>
    <cellStyle name="40% - Accent6 38 5 2" xfId="35636"/>
    <cellStyle name="40% - Accent6 38 6" xfId="16756"/>
    <cellStyle name="40% - Accent6 39" xfId="7209"/>
    <cellStyle name="40% - Accent6 39 2" xfId="7210"/>
    <cellStyle name="40% - Accent6 39 2 2" xfId="7211"/>
    <cellStyle name="40% - Accent6 39 2 2 2" xfId="32159"/>
    <cellStyle name="40% - Accent6 39 2 2 2 2" xfId="49119"/>
    <cellStyle name="40% - Accent6 39 2 2 3" xfId="40753"/>
    <cellStyle name="40% - Accent6 39 2 2 4" xfId="22126"/>
    <cellStyle name="40% - Accent6 39 2 3" xfId="27166"/>
    <cellStyle name="40% - Accent6 39 2 3 2" xfId="44990"/>
    <cellStyle name="40% - Accent6 39 2 4" xfId="36624"/>
    <cellStyle name="40% - Accent6 39 2 5" xfId="17781"/>
    <cellStyle name="40% - Accent6 39 3" xfId="7212"/>
    <cellStyle name="40% - Accent6 39 3 2" xfId="7213"/>
    <cellStyle name="40% - Accent6 39 3 2 2" xfId="47077"/>
    <cellStyle name="40% - Accent6 39 3 2 3" xfId="30115"/>
    <cellStyle name="40% - Accent6 39 3 3" xfId="38711"/>
    <cellStyle name="40% - Accent6 39 3 4" xfId="20045"/>
    <cellStyle name="40% - Accent6 39 4" xfId="7214"/>
    <cellStyle name="40% - Accent6 39 4 2" xfId="7215"/>
    <cellStyle name="40% - Accent6 39 4 2 2" xfId="44003"/>
    <cellStyle name="40% - Accent6 39 4 3" xfId="26122"/>
    <cellStyle name="40% - Accent6 39 5" xfId="7216"/>
    <cellStyle name="40% - Accent6 39 5 2" xfId="35637"/>
    <cellStyle name="40% - Accent6 39 6" xfId="16757"/>
    <cellStyle name="40% - Accent6 4" xfId="400"/>
    <cellStyle name="40% - Accent6 4 10" xfId="7217"/>
    <cellStyle name="40% - Accent6 4 10 2" xfId="7218"/>
    <cellStyle name="40% - Accent6 4 10 2 2" xfId="47078"/>
    <cellStyle name="40% - Accent6 4 10 2 3" xfId="30116"/>
    <cellStyle name="40% - Accent6 4 10 3" xfId="38712"/>
    <cellStyle name="40% - Accent6 4 10 4" xfId="20046"/>
    <cellStyle name="40% - Accent6 4 11" xfId="7219"/>
    <cellStyle name="40% - Accent6 4 11 2" xfId="7220"/>
    <cellStyle name="40% - Accent6 4 11 2 2" xfId="50491"/>
    <cellStyle name="40% - Accent6 4 11 2 3" xfId="33703"/>
    <cellStyle name="40% - Accent6 4 11 3" xfId="42125"/>
    <cellStyle name="40% - Accent6 4 11 4" xfId="23779"/>
    <cellStyle name="40% - Accent6 4 12" xfId="7221"/>
    <cellStyle name="40% - Accent6 4 12 2" xfId="34332"/>
    <cellStyle name="40% - Accent6 4 12 2 2" xfId="51108"/>
    <cellStyle name="40% - Accent6 4 12 3" xfId="42742"/>
    <cellStyle name="40% - Accent6 4 12 4" xfId="24821"/>
    <cellStyle name="40% - Accent6 4 13" xfId="26123"/>
    <cellStyle name="40% - Accent6 4 13 2" xfId="44004"/>
    <cellStyle name="40% - Accent6 4 14" xfId="35638"/>
    <cellStyle name="40% - Accent6 4 15" xfId="16758"/>
    <cellStyle name="40% - Accent6 4 2" xfId="7222"/>
    <cellStyle name="40% - Accent6 4 2 10" xfId="36930"/>
    <cellStyle name="40% - Accent6 4 2 11" xfId="18087"/>
    <cellStyle name="40% - Accent6 4 2 2" xfId="7223"/>
    <cellStyle name="40% - Accent6 4 2 2 2" xfId="7224"/>
    <cellStyle name="40% - Accent6 4 2 2 2 2" xfId="7225"/>
    <cellStyle name="40% - Accent6 4 2 2 2 2 2" xfId="7226"/>
    <cellStyle name="40% - Accent6 4 2 2 2 2 2 2" xfId="50215"/>
    <cellStyle name="40% - Accent6 4 2 2 2 2 2 3" xfId="33407"/>
    <cellStyle name="40% - Accent6 4 2 2 2 2 3" xfId="41849"/>
    <cellStyle name="40% - Accent6 4 2 2 2 2 4" xfId="23222"/>
    <cellStyle name="40% - Accent6 4 2 2 2 3" xfId="7227"/>
    <cellStyle name="40% - Accent6 4 2 2 2 3 2" xfId="31211"/>
    <cellStyle name="40% - Accent6 4 2 2 2 3 2 2" xfId="48173"/>
    <cellStyle name="40% - Accent6 4 2 2 2 3 3" xfId="39807"/>
    <cellStyle name="40% - Accent6 4 2 2 2 3 4" xfId="21159"/>
    <cellStyle name="40% - Accent6 4 2 2 2 4" xfId="28668"/>
    <cellStyle name="40% - Accent6 4 2 2 2 4 2" xfId="46086"/>
    <cellStyle name="40% - Accent6 4 2 2 2 5" xfId="37720"/>
    <cellStyle name="40% - Accent6 4 2 2 2 6" xfId="18877"/>
    <cellStyle name="40% - Accent6 4 2 2 3" xfId="7228"/>
    <cellStyle name="40% - Accent6 4 2 2 3 2" xfId="7229"/>
    <cellStyle name="40% - Accent6 4 2 2 3 2 2" xfId="49867"/>
    <cellStyle name="40% - Accent6 4 2 2 3 2 3" xfId="33059"/>
    <cellStyle name="40% - Accent6 4 2 2 3 3" xfId="41501"/>
    <cellStyle name="40% - Accent6 4 2 2 3 4" xfId="22874"/>
    <cellStyle name="40% - Accent6 4 2 2 4" xfId="7230"/>
    <cellStyle name="40% - Accent6 4 2 2 4 2" xfId="30863"/>
    <cellStyle name="40% - Accent6 4 2 2 4 2 2" xfId="47825"/>
    <cellStyle name="40% - Accent6 4 2 2 4 3" xfId="39459"/>
    <cellStyle name="40% - Accent6 4 2 2 4 4" xfId="20811"/>
    <cellStyle name="40% - Accent6 4 2 2 5" xfId="24481"/>
    <cellStyle name="40% - Accent6 4 2 2 5 2" xfId="34177"/>
    <cellStyle name="40% - Accent6 4 2 2 5 2 2" xfId="50953"/>
    <cellStyle name="40% - Accent6 4 2 2 5 3" xfId="42587"/>
    <cellStyle name="40% - Accent6 4 2 2 6" xfId="25323"/>
    <cellStyle name="40% - Accent6 4 2 2 6 2" xfId="34794"/>
    <cellStyle name="40% - Accent6 4 2 2 6 2 2" xfId="51570"/>
    <cellStyle name="40% - Accent6 4 2 2 6 3" xfId="43204"/>
    <cellStyle name="40% - Accent6 4 2 2 7" xfId="28299"/>
    <cellStyle name="40% - Accent6 4 2 2 7 2" xfId="45738"/>
    <cellStyle name="40% - Accent6 4 2 2 8" xfId="37372"/>
    <cellStyle name="40% - Accent6 4 2 2 9" xfId="18529"/>
    <cellStyle name="40% - Accent6 4 2 3" xfId="7231"/>
    <cellStyle name="40% - Accent6 4 2 3 2" xfId="7232"/>
    <cellStyle name="40% - Accent6 4 2 3 2 2" xfId="7233"/>
    <cellStyle name="40% - Accent6 4 2 3 2 2 2" xfId="49625"/>
    <cellStyle name="40% - Accent6 4 2 3 2 2 3" xfId="32757"/>
    <cellStyle name="40% - Accent6 4 2 3 2 3" xfId="41259"/>
    <cellStyle name="40% - Accent6 4 2 3 2 4" xfId="22632"/>
    <cellStyle name="40% - Accent6 4 2 3 3" xfId="7234"/>
    <cellStyle name="40% - Accent6 4 2 3 3 2" xfId="30621"/>
    <cellStyle name="40% - Accent6 4 2 3 3 2 2" xfId="47583"/>
    <cellStyle name="40% - Accent6 4 2 3 3 3" xfId="39217"/>
    <cellStyle name="40% - Accent6 4 2 3 3 4" xfId="20565"/>
    <cellStyle name="40% - Accent6 4 2 3 4" xfId="27869"/>
    <cellStyle name="40% - Accent6 4 2 3 4 2" xfId="45496"/>
    <cellStyle name="40% - Accent6 4 2 3 5" xfId="37130"/>
    <cellStyle name="40% - Accent6 4 2 3 6" xfId="18287"/>
    <cellStyle name="40% - Accent6 4 2 4" xfId="7235"/>
    <cellStyle name="40% - Accent6 4 2 4 2" xfId="7236"/>
    <cellStyle name="40% - Accent6 4 2 4 2 2" xfId="7237"/>
    <cellStyle name="40% - Accent6 4 2 4 2 2 2" xfId="49968"/>
    <cellStyle name="40% - Accent6 4 2 4 2 2 3" xfId="33160"/>
    <cellStyle name="40% - Accent6 4 2 4 2 3" xfId="41602"/>
    <cellStyle name="40% - Accent6 4 2 4 2 4" xfId="22975"/>
    <cellStyle name="40% - Accent6 4 2 4 3" xfId="7238"/>
    <cellStyle name="40% - Accent6 4 2 4 3 2" xfId="30964"/>
    <cellStyle name="40% - Accent6 4 2 4 3 2 2" xfId="47926"/>
    <cellStyle name="40% - Accent6 4 2 4 3 3" xfId="39560"/>
    <cellStyle name="40% - Accent6 4 2 4 3 4" xfId="20912"/>
    <cellStyle name="40% - Accent6 4 2 4 4" xfId="28403"/>
    <cellStyle name="40% - Accent6 4 2 4 4 2" xfId="45839"/>
    <cellStyle name="40% - Accent6 4 2 4 5" xfId="37473"/>
    <cellStyle name="40% - Accent6 4 2 4 6" xfId="18630"/>
    <cellStyle name="40% - Accent6 4 2 5" xfId="7239"/>
    <cellStyle name="40% - Accent6 4 2 5 2" xfId="7240"/>
    <cellStyle name="40% - Accent6 4 2 5 2 2" xfId="49425"/>
    <cellStyle name="40% - Accent6 4 2 5 2 3" xfId="32517"/>
    <cellStyle name="40% - Accent6 4 2 5 3" xfId="41059"/>
    <cellStyle name="40% - Accent6 4 2 5 4" xfId="22432"/>
    <cellStyle name="40% - Accent6 4 2 6" xfId="7241"/>
    <cellStyle name="40% - Accent6 4 2 6 2" xfId="30421"/>
    <cellStyle name="40% - Accent6 4 2 6 2 2" xfId="47383"/>
    <cellStyle name="40% - Accent6 4 2 6 3" xfId="39017"/>
    <cellStyle name="40% - Accent6 4 2 6 4" xfId="20359"/>
    <cellStyle name="40% - Accent6 4 2 7" xfId="24137"/>
    <cellStyle name="40% - Accent6 4 2 7 2" xfId="33865"/>
    <cellStyle name="40% - Accent6 4 2 7 2 2" xfId="50645"/>
    <cellStyle name="40% - Accent6 4 2 7 3" xfId="42279"/>
    <cellStyle name="40% - Accent6 4 2 8" xfId="25011"/>
    <cellStyle name="40% - Accent6 4 2 8 2" xfId="34486"/>
    <cellStyle name="40% - Accent6 4 2 8 2 2" xfId="51262"/>
    <cellStyle name="40% - Accent6 4 2 8 3" xfId="42896"/>
    <cellStyle name="40% - Accent6 4 2 9" xfId="27603"/>
    <cellStyle name="40% - Accent6 4 2 9 2" xfId="45296"/>
    <cellStyle name="40% - Accent6 4 3" xfId="7242"/>
    <cellStyle name="40% - Accent6 4 3 2" xfId="7243"/>
    <cellStyle name="40% - Accent6 4 3 2 2" xfId="7244"/>
    <cellStyle name="40% - Accent6 4 3 2 2 2" xfId="7245"/>
    <cellStyle name="40% - Accent6 4 3 2 2 2 2" xfId="50085"/>
    <cellStyle name="40% - Accent6 4 3 2 2 2 3" xfId="33277"/>
    <cellStyle name="40% - Accent6 4 3 2 2 3" xfId="41719"/>
    <cellStyle name="40% - Accent6 4 3 2 2 4" xfId="23092"/>
    <cellStyle name="40% - Accent6 4 3 2 3" xfId="7246"/>
    <cellStyle name="40% - Accent6 4 3 2 3 2" xfId="31081"/>
    <cellStyle name="40% - Accent6 4 3 2 3 2 2" xfId="48043"/>
    <cellStyle name="40% - Accent6 4 3 2 3 3" xfId="39677"/>
    <cellStyle name="40% - Accent6 4 3 2 3 4" xfId="21029"/>
    <cellStyle name="40% - Accent6 4 3 2 4" xfId="28538"/>
    <cellStyle name="40% - Accent6 4 3 2 4 2" xfId="45956"/>
    <cellStyle name="40% - Accent6 4 3 2 5" xfId="37590"/>
    <cellStyle name="40% - Accent6 4 3 2 6" xfId="18747"/>
    <cellStyle name="40% - Accent6 4 3 3" xfId="7247"/>
    <cellStyle name="40% - Accent6 4 3 3 2" xfId="7248"/>
    <cellStyle name="40% - Accent6 4 3 3 2 2" xfId="49742"/>
    <cellStyle name="40% - Accent6 4 3 3 2 3" xfId="32875"/>
    <cellStyle name="40% - Accent6 4 3 3 3" xfId="41376"/>
    <cellStyle name="40% - Accent6 4 3 3 4" xfId="22749"/>
    <cellStyle name="40% - Accent6 4 3 4" xfId="7249"/>
    <cellStyle name="40% - Accent6 4 3 4 2" xfId="30738"/>
    <cellStyle name="40% - Accent6 4 3 4 2 2" xfId="47700"/>
    <cellStyle name="40% - Accent6 4 3 4 3" xfId="39334"/>
    <cellStyle name="40% - Accent6 4 3 4 4" xfId="20682"/>
    <cellStyle name="40% - Accent6 4 3 5" xfId="24327"/>
    <cellStyle name="40% - Accent6 4 3 5 2" xfId="34023"/>
    <cellStyle name="40% - Accent6 4 3 5 2 2" xfId="50799"/>
    <cellStyle name="40% - Accent6 4 3 5 3" xfId="42433"/>
    <cellStyle name="40% - Accent6 4 3 6" xfId="25169"/>
    <cellStyle name="40% - Accent6 4 3 6 2" xfId="34640"/>
    <cellStyle name="40% - Accent6 4 3 6 2 2" xfId="51416"/>
    <cellStyle name="40% - Accent6 4 3 6 3" xfId="43050"/>
    <cellStyle name="40% - Accent6 4 3 7" xfId="28005"/>
    <cellStyle name="40% - Accent6 4 3 7 2" xfId="45613"/>
    <cellStyle name="40% - Accent6 4 3 8" xfId="37247"/>
    <cellStyle name="40% - Accent6 4 3 9" xfId="18404"/>
    <cellStyle name="40% - Accent6 4 4" xfId="7250"/>
    <cellStyle name="40% - Accent6 4 4 2" xfId="7251"/>
    <cellStyle name="40% - Accent6 4 4 2 2" xfId="7252"/>
    <cellStyle name="40% - Accent6 4 4 2 2 2" xfId="7253"/>
    <cellStyle name="40% - Accent6 4 4 2 2 2 2" xfId="50256"/>
    <cellStyle name="40% - Accent6 4 4 2 2 2 3" xfId="33448"/>
    <cellStyle name="40% - Accent6 4 4 2 2 3" xfId="41890"/>
    <cellStyle name="40% - Accent6 4 4 2 2 4" xfId="23263"/>
    <cellStyle name="40% - Accent6 4 4 2 3" xfId="7254"/>
    <cellStyle name="40% - Accent6 4 4 2 3 2" xfId="31252"/>
    <cellStyle name="40% - Accent6 4 4 2 3 2 2" xfId="48214"/>
    <cellStyle name="40% - Accent6 4 4 2 3 3" xfId="39848"/>
    <cellStyle name="40% - Accent6 4 4 2 3 4" xfId="21200"/>
    <cellStyle name="40% - Accent6 4 4 2 4" xfId="28709"/>
    <cellStyle name="40% - Accent6 4 4 2 4 2" xfId="46127"/>
    <cellStyle name="40% - Accent6 4 4 2 5" xfId="37761"/>
    <cellStyle name="40% - Accent6 4 4 2 6" xfId="18918"/>
    <cellStyle name="40% - Accent6 4 4 3" xfId="7255"/>
    <cellStyle name="40% - Accent6 4 4 3 2" xfId="7256"/>
    <cellStyle name="40% - Accent6 4 4 3 2 2" xfId="49605"/>
    <cellStyle name="40% - Accent6 4 4 3 2 3" xfId="32734"/>
    <cellStyle name="40% - Accent6 4 4 3 3" xfId="41239"/>
    <cellStyle name="40% - Accent6 4 4 3 4" xfId="22612"/>
    <cellStyle name="40% - Accent6 4 4 4" xfId="7257"/>
    <cellStyle name="40% - Accent6 4 4 4 2" xfId="30601"/>
    <cellStyle name="40% - Accent6 4 4 4 2 2" xfId="47563"/>
    <cellStyle name="40% - Accent6 4 4 4 3" xfId="39197"/>
    <cellStyle name="40% - Accent6 4 4 4 4" xfId="20545"/>
    <cellStyle name="40% - Accent6 4 4 5" xfId="27846"/>
    <cellStyle name="40% - Accent6 4 4 5 2" xfId="45476"/>
    <cellStyle name="40% - Accent6 4 4 6" xfId="37110"/>
    <cellStyle name="40% - Accent6 4 4 7" xfId="18267"/>
    <cellStyle name="40% - Accent6 4 5" xfId="7258"/>
    <cellStyle name="40% - Accent6 4 5 2" xfId="7259"/>
    <cellStyle name="40% - Accent6 4 5 2 2" xfId="7260"/>
    <cellStyle name="40% - Accent6 4 5 2 2 2" xfId="49948"/>
    <cellStyle name="40% - Accent6 4 5 2 2 3" xfId="33140"/>
    <cellStyle name="40% - Accent6 4 5 2 3" xfId="41582"/>
    <cellStyle name="40% - Accent6 4 5 2 4" xfId="22955"/>
    <cellStyle name="40% - Accent6 4 5 3" xfId="7261"/>
    <cellStyle name="40% - Accent6 4 5 3 2" xfId="30944"/>
    <cellStyle name="40% - Accent6 4 5 3 2 2" xfId="47906"/>
    <cellStyle name="40% - Accent6 4 5 3 3" xfId="39540"/>
    <cellStyle name="40% - Accent6 4 5 3 4" xfId="20892"/>
    <cellStyle name="40% - Accent6 4 5 4" xfId="28383"/>
    <cellStyle name="40% - Accent6 4 5 4 2" xfId="45819"/>
    <cellStyle name="40% - Accent6 4 5 5" xfId="37453"/>
    <cellStyle name="40% - Accent6 4 5 6" xfId="18610"/>
    <cellStyle name="40% - Accent6 4 6" xfId="7262"/>
    <cellStyle name="40% - Accent6 4 6 2" xfId="7263"/>
    <cellStyle name="40% - Accent6 4 6 2 2" xfId="7264"/>
    <cellStyle name="40% - Accent6 4 6 2 2 2" xfId="50284"/>
    <cellStyle name="40% - Accent6 4 6 2 2 3" xfId="33488"/>
    <cellStyle name="40% - Accent6 4 6 2 3" xfId="41918"/>
    <cellStyle name="40% - Accent6 4 6 2 4" xfId="23291"/>
    <cellStyle name="40% - Accent6 4 6 3" xfId="7265"/>
    <cellStyle name="40% - Accent6 4 6 3 2" xfId="31280"/>
    <cellStyle name="40% - Accent6 4 6 3 2 2" xfId="48242"/>
    <cellStyle name="40% - Accent6 4 6 3 3" xfId="39876"/>
    <cellStyle name="40% - Accent6 4 6 3 4" xfId="21228"/>
    <cellStyle name="40% - Accent6 4 6 4" xfId="28763"/>
    <cellStyle name="40% - Accent6 4 6 4 2" xfId="46155"/>
    <cellStyle name="40% - Accent6 4 6 5" xfId="37789"/>
    <cellStyle name="40% - Accent6 4 6 6" xfId="18946"/>
    <cellStyle name="40% - Accent6 4 7" xfId="7266"/>
    <cellStyle name="40% - Accent6 4 7 2" xfId="7267"/>
    <cellStyle name="40% - Accent6 4 7 2 2" xfId="7268"/>
    <cellStyle name="40% - Accent6 4 7 2 2 2" xfId="49473"/>
    <cellStyle name="40% - Accent6 4 7 2 2 3" xfId="32577"/>
    <cellStyle name="40% - Accent6 4 7 2 3" xfId="41107"/>
    <cellStyle name="40% - Accent6 4 7 2 4" xfId="22480"/>
    <cellStyle name="40% - Accent6 4 7 3" xfId="7269"/>
    <cellStyle name="40% - Accent6 4 7 3 2" xfId="30469"/>
    <cellStyle name="40% - Accent6 4 7 3 2 2" xfId="47431"/>
    <cellStyle name="40% - Accent6 4 7 3 3" xfId="39065"/>
    <cellStyle name="40% - Accent6 4 7 3 4" xfId="20410"/>
    <cellStyle name="40% - Accent6 4 7 4" xfId="27661"/>
    <cellStyle name="40% - Accent6 4 7 4 2" xfId="45344"/>
    <cellStyle name="40% - Accent6 4 7 5" xfId="36978"/>
    <cellStyle name="40% - Accent6 4 7 6" xfId="18135"/>
    <cellStyle name="40% - Accent6 4 8" xfId="7270"/>
    <cellStyle name="40% - Accent6 4 9" xfId="7271"/>
    <cellStyle name="40% - Accent6 4 9 2" xfId="7272"/>
    <cellStyle name="40% - Accent6 4 9 2 2" xfId="32160"/>
    <cellStyle name="40% - Accent6 4 9 2 2 2" xfId="49120"/>
    <cellStyle name="40% - Accent6 4 9 2 3" xfId="40754"/>
    <cellStyle name="40% - Accent6 4 9 2 4" xfId="22127"/>
    <cellStyle name="40% - Accent6 4 9 3" xfId="27167"/>
    <cellStyle name="40% - Accent6 4 9 3 2" xfId="44991"/>
    <cellStyle name="40% - Accent6 4 9 4" xfId="36625"/>
    <cellStyle name="40% - Accent6 4 9 5" xfId="17782"/>
    <cellStyle name="40% - Accent6 40" xfId="7273"/>
    <cellStyle name="40% - Accent6 40 2" xfId="7274"/>
    <cellStyle name="40% - Accent6 40 2 2" xfId="7275"/>
    <cellStyle name="40% - Accent6 40 2 2 2" xfId="32161"/>
    <cellStyle name="40% - Accent6 40 2 2 2 2" xfId="49121"/>
    <cellStyle name="40% - Accent6 40 2 2 3" xfId="40755"/>
    <cellStyle name="40% - Accent6 40 2 2 4" xfId="22128"/>
    <cellStyle name="40% - Accent6 40 2 3" xfId="27168"/>
    <cellStyle name="40% - Accent6 40 2 3 2" xfId="44992"/>
    <cellStyle name="40% - Accent6 40 2 4" xfId="36626"/>
    <cellStyle name="40% - Accent6 40 2 5" xfId="17783"/>
    <cellStyle name="40% - Accent6 40 3" xfId="7276"/>
    <cellStyle name="40% - Accent6 40 3 2" xfId="7277"/>
    <cellStyle name="40% - Accent6 40 3 2 2" xfId="47079"/>
    <cellStyle name="40% - Accent6 40 3 2 3" xfId="30117"/>
    <cellStyle name="40% - Accent6 40 3 3" xfId="38713"/>
    <cellStyle name="40% - Accent6 40 3 4" xfId="20047"/>
    <cellStyle name="40% - Accent6 40 4" xfId="7278"/>
    <cellStyle name="40% - Accent6 40 4 2" xfId="7279"/>
    <cellStyle name="40% - Accent6 40 4 2 2" xfId="44005"/>
    <cellStyle name="40% - Accent6 40 4 3" xfId="26124"/>
    <cellStyle name="40% - Accent6 40 5" xfId="7280"/>
    <cellStyle name="40% - Accent6 40 5 2" xfId="35639"/>
    <cellStyle name="40% - Accent6 40 6" xfId="16759"/>
    <cellStyle name="40% - Accent6 41" xfId="7281"/>
    <cellStyle name="40% - Accent6 41 2" xfId="7282"/>
    <cellStyle name="40% - Accent6 41 2 2" xfId="7283"/>
    <cellStyle name="40% - Accent6 41 2 2 2" xfId="32162"/>
    <cellStyle name="40% - Accent6 41 2 2 2 2" xfId="49122"/>
    <cellStyle name="40% - Accent6 41 2 2 3" xfId="40756"/>
    <cellStyle name="40% - Accent6 41 2 2 4" xfId="22129"/>
    <cellStyle name="40% - Accent6 41 2 3" xfId="27169"/>
    <cellStyle name="40% - Accent6 41 2 3 2" xfId="44993"/>
    <cellStyle name="40% - Accent6 41 2 4" xfId="36627"/>
    <cellStyle name="40% - Accent6 41 2 5" xfId="17784"/>
    <cellStyle name="40% - Accent6 41 3" xfId="7284"/>
    <cellStyle name="40% - Accent6 41 3 2" xfId="7285"/>
    <cellStyle name="40% - Accent6 41 3 2 2" xfId="47080"/>
    <cellStyle name="40% - Accent6 41 3 2 3" xfId="30118"/>
    <cellStyle name="40% - Accent6 41 3 3" xfId="38714"/>
    <cellStyle name="40% - Accent6 41 3 4" xfId="20048"/>
    <cellStyle name="40% - Accent6 41 4" xfId="7286"/>
    <cellStyle name="40% - Accent6 41 4 2" xfId="7287"/>
    <cellStyle name="40% - Accent6 41 4 2 2" xfId="44006"/>
    <cellStyle name="40% - Accent6 41 4 3" xfId="26125"/>
    <cellStyle name="40% - Accent6 41 5" xfId="7288"/>
    <cellStyle name="40% - Accent6 41 5 2" xfId="35640"/>
    <cellStyle name="40% - Accent6 41 6" xfId="16760"/>
    <cellStyle name="40% - Accent6 42" xfId="7289"/>
    <cellStyle name="40% - Accent6 42 2" xfId="7290"/>
    <cellStyle name="40% - Accent6 42 2 2" xfId="7291"/>
    <cellStyle name="40% - Accent6 42 2 2 2" xfId="32163"/>
    <cellStyle name="40% - Accent6 42 2 2 2 2" xfId="49123"/>
    <cellStyle name="40% - Accent6 42 2 2 3" xfId="40757"/>
    <cellStyle name="40% - Accent6 42 2 2 4" xfId="22130"/>
    <cellStyle name="40% - Accent6 42 2 3" xfId="27170"/>
    <cellStyle name="40% - Accent6 42 2 3 2" xfId="44994"/>
    <cellStyle name="40% - Accent6 42 2 4" xfId="36628"/>
    <cellStyle name="40% - Accent6 42 2 5" xfId="17785"/>
    <cellStyle name="40% - Accent6 42 3" xfId="7292"/>
    <cellStyle name="40% - Accent6 42 3 2" xfId="7293"/>
    <cellStyle name="40% - Accent6 42 3 2 2" xfId="47081"/>
    <cellStyle name="40% - Accent6 42 3 2 3" xfId="30119"/>
    <cellStyle name="40% - Accent6 42 3 3" xfId="38715"/>
    <cellStyle name="40% - Accent6 42 3 4" xfId="20049"/>
    <cellStyle name="40% - Accent6 42 4" xfId="7294"/>
    <cellStyle name="40% - Accent6 42 4 2" xfId="7295"/>
    <cellStyle name="40% - Accent6 42 4 2 2" xfId="44007"/>
    <cellStyle name="40% - Accent6 42 4 3" xfId="26126"/>
    <cellStyle name="40% - Accent6 42 5" xfId="7296"/>
    <cellStyle name="40% - Accent6 42 5 2" xfId="35641"/>
    <cellStyle name="40% - Accent6 42 6" xfId="16761"/>
    <cellStyle name="40% - Accent6 43" xfId="7297"/>
    <cellStyle name="40% - Accent6 43 2" xfId="7298"/>
    <cellStyle name="40% - Accent6 43 2 2" xfId="7299"/>
    <cellStyle name="40% - Accent6 43 2 2 2" xfId="32164"/>
    <cellStyle name="40% - Accent6 43 2 2 2 2" xfId="49124"/>
    <cellStyle name="40% - Accent6 43 2 2 3" xfId="40758"/>
    <cellStyle name="40% - Accent6 43 2 2 4" xfId="22131"/>
    <cellStyle name="40% - Accent6 43 2 3" xfId="27171"/>
    <cellStyle name="40% - Accent6 43 2 3 2" xfId="44995"/>
    <cellStyle name="40% - Accent6 43 2 4" xfId="36629"/>
    <cellStyle name="40% - Accent6 43 2 5" xfId="17786"/>
    <cellStyle name="40% - Accent6 43 3" xfId="7300"/>
    <cellStyle name="40% - Accent6 43 3 2" xfId="7301"/>
    <cellStyle name="40% - Accent6 43 3 2 2" xfId="47082"/>
    <cellStyle name="40% - Accent6 43 3 2 3" xfId="30120"/>
    <cellStyle name="40% - Accent6 43 3 3" xfId="38716"/>
    <cellStyle name="40% - Accent6 43 3 4" xfId="20050"/>
    <cellStyle name="40% - Accent6 43 4" xfId="7302"/>
    <cellStyle name="40% - Accent6 43 4 2" xfId="7303"/>
    <cellStyle name="40% - Accent6 43 4 2 2" xfId="44008"/>
    <cellStyle name="40% - Accent6 43 4 3" xfId="26127"/>
    <cellStyle name="40% - Accent6 43 5" xfId="7304"/>
    <cellStyle name="40% - Accent6 43 5 2" xfId="35642"/>
    <cellStyle name="40% - Accent6 43 6" xfId="16762"/>
    <cellStyle name="40% - Accent6 44" xfId="7305"/>
    <cellStyle name="40% - Accent6 44 2" xfId="7306"/>
    <cellStyle name="40% - Accent6 44 2 2" xfId="7307"/>
    <cellStyle name="40% - Accent6 44 2 2 2" xfId="32165"/>
    <cellStyle name="40% - Accent6 44 2 2 2 2" xfId="49125"/>
    <cellStyle name="40% - Accent6 44 2 2 3" xfId="40759"/>
    <cellStyle name="40% - Accent6 44 2 2 4" xfId="22132"/>
    <cellStyle name="40% - Accent6 44 2 3" xfId="27172"/>
    <cellStyle name="40% - Accent6 44 2 3 2" xfId="44996"/>
    <cellStyle name="40% - Accent6 44 2 4" xfId="36630"/>
    <cellStyle name="40% - Accent6 44 2 5" xfId="17787"/>
    <cellStyle name="40% - Accent6 44 3" xfId="7308"/>
    <cellStyle name="40% - Accent6 44 3 2" xfId="7309"/>
    <cellStyle name="40% - Accent6 44 3 2 2" xfId="47083"/>
    <cellStyle name="40% - Accent6 44 3 2 3" xfId="30121"/>
    <cellStyle name="40% - Accent6 44 3 3" xfId="38717"/>
    <cellStyle name="40% - Accent6 44 3 4" xfId="20051"/>
    <cellStyle name="40% - Accent6 44 4" xfId="7310"/>
    <cellStyle name="40% - Accent6 44 4 2" xfId="7311"/>
    <cellStyle name="40% - Accent6 44 4 2 2" xfId="44009"/>
    <cellStyle name="40% - Accent6 44 4 3" xfId="26128"/>
    <cellStyle name="40% - Accent6 44 5" xfId="7312"/>
    <cellStyle name="40% - Accent6 44 5 2" xfId="35643"/>
    <cellStyle name="40% - Accent6 44 6" xfId="16763"/>
    <cellStyle name="40% - Accent6 45" xfId="7313"/>
    <cellStyle name="40% - Accent6 45 2" xfId="7314"/>
    <cellStyle name="40% - Accent6 45 2 2" xfId="7315"/>
    <cellStyle name="40% - Accent6 45 2 2 2" xfId="32166"/>
    <cellStyle name="40% - Accent6 45 2 2 2 2" xfId="49126"/>
    <cellStyle name="40% - Accent6 45 2 2 3" xfId="40760"/>
    <cellStyle name="40% - Accent6 45 2 2 4" xfId="22133"/>
    <cellStyle name="40% - Accent6 45 2 3" xfId="27173"/>
    <cellStyle name="40% - Accent6 45 2 3 2" xfId="44997"/>
    <cellStyle name="40% - Accent6 45 2 4" xfId="36631"/>
    <cellStyle name="40% - Accent6 45 2 5" xfId="17788"/>
    <cellStyle name="40% - Accent6 45 3" xfId="7316"/>
    <cellStyle name="40% - Accent6 45 3 2" xfId="7317"/>
    <cellStyle name="40% - Accent6 45 3 2 2" xfId="47084"/>
    <cellStyle name="40% - Accent6 45 3 2 3" xfId="30122"/>
    <cellStyle name="40% - Accent6 45 3 3" xfId="38718"/>
    <cellStyle name="40% - Accent6 45 3 4" xfId="20052"/>
    <cellStyle name="40% - Accent6 45 4" xfId="7318"/>
    <cellStyle name="40% - Accent6 45 4 2" xfId="7319"/>
    <cellStyle name="40% - Accent6 45 4 2 2" xfId="44010"/>
    <cellStyle name="40% - Accent6 45 4 3" xfId="26129"/>
    <cellStyle name="40% - Accent6 45 5" xfId="7320"/>
    <cellStyle name="40% - Accent6 45 5 2" xfId="35644"/>
    <cellStyle name="40% - Accent6 45 6" xfId="16764"/>
    <cellStyle name="40% - Accent6 46" xfId="7321"/>
    <cellStyle name="40% - Accent6 46 2" xfId="7322"/>
    <cellStyle name="40% - Accent6 46 2 2" xfId="7323"/>
    <cellStyle name="40% - Accent6 46 2 2 2" xfId="32167"/>
    <cellStyle name="40% - Accent6 46 2 2 2 2" xfId="49127"/>
    <cellStyle name="40% - Accent6 46 2 2 3" xfId="40761"/>
    <cellStyle name="40% - Accent6 46 2 2 4" xfId="22134"/>
    <cellStyle name="40% - Accent6 46 2 3" xfId="27174"/>
    <cellStyle name="40% - Accent6 46 2 3 2" xfId="44998"/>
    <cellStyle name="40% - Accent6 46 2 4" xfId="36632"/>
    <cellStyle name="40% - Accent6 46 2 5" xfId="17789"/>
    <cellStyle name="40% - Accent6 46 3" xfId="7324"/>
    <cellStyle name="40% - Accent6 46 3 2" xfId="7325"/>
    <cellStyle name="40% - Accent6 46 3 2 2" xfId="47085"/>
    <cellStyle name="40% - Accent6 46 3 2 3" xfId="30123"/>
    <cellStyle name="40% - Accent6 46 3 3" xfId="38719"/>
    <cellStyle name="40% - Accent6 46 3 4" xfId="20053"/>
    <cellStyle name="40% - Accent6 46 4" xfId="7326"/>
    <cellStyle name="40% - Accent6 46 4 2" xfId="7327"/>
    <cellStyle name="40% - Accent6 46 4 2 2" xfId="44011"/>
    <cellStyle name="40% - Accent6 46 4 3" xfId="26130"/>
    <cellStyle name="40% - Accent6 46 5" xfId="7328"/>
    <cellStyle name="40% - Accent6 46 5 2" xfId="35645"/>
    <cellStyle name="40% - Accent6 46 6" xfId="16765"/>
    <cellStyle name="40% - Accent6 47" xfId="7329"/>
    <cellStyle name="40% - Accent6 47 2" xfId="7330"/>
    <cellStyle name="40% - Accent6 47 2 2" xfId="7331"/>
    <cellStyle name="40% - Accent6 47 2 2 2" xfId="32168"/>
    <cellStyle name="40% - Accent6 47 2 2 2 2" xfId="49128"/>
    <cellStyle name="40% - Accent6 47 2 2 3" xfId="40762"/>
    <cellStyle name="40% - Accent6 47 2 2 4" xfId="22135"/>
    <cellStyle name="40% - Accent6 47 2 3" xfId="27175"/>
    <cellStyle name="40% - Accent6 47 2 3 2" xfId="44999"/>
    <cellStyle name="40% - Accent6 47 2 4" xfId="36633"/>
    <cellStyle name="40% - Accent6 47 2 5" xfId="17790"/>
    <cellStyle name="40% - Accent6 47 3" xfId="7332"/>
    <cellStyle name="40% - Accent6 47 3 2" xfId="7333"/>
    <cellStyle name="40% - Accent6 47 3 2 2" xfId="47086"/>
    <cellStyle name="40% - Accent6 47 3 2 3" xfId="30124"/>
    <cellStyle name="40% - Accent6 47 3 3" xfId="38720"/>
    <cellStyle name="40% - Accent6 47 3 4" xfId="20054"/>
    <cellStyle name="40% - Accent6 47 4" xfId="7334"/>
    <cellStyle name="40% - Accent6 47 4 2" xfId="7335"/>
    <cellStyle name="40% - Accent6 47 4 2 2" xfId="44012"/>
    <cellStyle name="40% - Accent6 47 4 3" xfId="26131"/>
    <cellStyle name="40% - Accent6 47 5" xfId="7336"/>
    <cellStyle name="40% - Accent6 47 5 2" xfId="35646"/>
    <cellStyle name="40% - Accent6 47 6" xfId="16766"/>
    <cellStyle name="40% - Accent6 48" xfId="7337"/>
    <cellStyle name="40% - Accent6 48 2" xfId="7338"/>
    <cellStyle name="40% - Accent6 48 2 2" xfId="7339"/>
    <cellStyle name="40% - Accent6 48 2 2 2" xfId="32169"/>
    <cellStyle name="40% - Accent6 48 2 2 2 2" xfId="49129"/>
    <cellStyle name="40% - Accent6 48 2 2 3" xfId="40763"/>
    <cellStyle name="40% - Accent6 48 2 2 4" xfId="22136"/>
    <cellStyle name="40% - Accent6 48 2 3" xfId="27176"/>
    <cellStyle name="40% - Accent6 48 2 3 2" xfId="45000"/>
    <cellStyle name="40% - Accent6 48 2 4" xfId="36634"/>
    <cellStyle name="40% - Accent6 48 2 5" xfId="17791"/>
    <cellStyle name="40% - Accent6 48 3" xfId="7340"/>
    <cellStyle name="40% - Accent6 48 3 2" xfId="7341"/>
    <cellStyle name="40% - Accent6 48 3 2 2" xfId="47087"/>
    <cellStyle name="40% - Accent6 48 3 2 3" xfId="30125"/>
    <cellStyle name="40% - Accent6 48 3 3" xfId="38721"/>
    <cellStyle name="40% - Accent6 48 3 4" xfId="20055"/>
    <cellStyle name="40% - Accent6 48 4" xfId="7342"/>
    <cellStyle name="40% - Accent6 48 4 2" xfId="7343"/>
    <cellStyle name="40% - Accent6 48 4 2 2" xfId="44013"/>
    <cellStyle name="40% - Accent6 48 4 3" xfId="26132"/>
    <cellStyle name="40% - Accent6 48 5" xfId="7344"/>
    <cellStyle name="40% - Accent6 48 5 2" xfId="35647"/>
    <cellStyle name="40% - Accent6 48 6" xfId="16767"/>
    <cellStyle name="40% - Accent6 49" xfId="7345"/>
    <cellStyle name="40% - Accent6 49 2" xfId="7346"/>
    <cellStyle name="40% - Accent6 49 2 2" xfId="7347"/>
    <cellStyle name="40% - Accent6 49 2 2 2" xfId="32170"/>
    <cellStyle name="40% - Accent6 49 2 2 2 2" xfId="49130"/>
    <cellStyle name="40% - Accent6 49 2 2 3" xfId="40764"/>
    <cellStyle name="40% - Accent6 49 2 2 4" xfId="22137"/>
    <cellStyle name="40% - Accent6 49 2 3" xfId="27177"/>
    <cellStyle name="40% - Accent6 49 2 3 2" xfId="45001"/>
    <cellStyle name="40% - Accent6 49 2 4" xfId="36635"/>
    <cellStyle name="40% - Accent6 49 2 5" xfId="17792"/>
    <cellStyle name="40% - Accent6 49 3" xfId="7348"/>
    <cellStyle name="40% - Accent6 49 3 2" xfId="7349"/>
    <cellStyle name="40% - Accent6 49 3 2 2" xfId="47088"/>
    <cellStyle name="40% - Accent6 49 3 2 3" xfId="30126"/>
    <cellStyle name="40% - Accent6 49 3 3" xfId="38722"/>
    <cellStyle name="40% - Accent6 49 3 4" xfId="20056"/>
    <cellStyle name="40% - Accent6 49 4" xfId="7350"/>
    <cellStyle name="40% - Accent6 49 4 2" xfId="7351"/>
    <cellStyle name="40% - Accent6 49 4 2 2" xfId="44014"/>
    <cellStyle name="40% - Accent6 49 4 3" xfId="26133"/>
    <cellStyle name="40% - Accent6 49 5" xfId="7352"/>
    <cellStyle name="40% - Accent6 49 5 2" xfId="35648"/>
    <cellStyle name="40% - Accent6 49 6" xfId="16768"/>
    <cellStyle name="40% - Accent6 5" xfId="415"/>
    <cellStyle name="40% - Accent6 5 10" xfId="16769"/>
    <cellStyle name="40% - Accent6 5 2" xfId="7353"/>
    <cellStyle name="40% - Accent6 5 2 2" xfId="24496"/>
    <cellStyle name="40% - Accent6 5 2 2 2" xfId="25338"/>
    <cellStyle name="40% - Accent6 5 2 2 2 2" xfId="34809"/>
    <cellStyle name="40% - Accent6 5 2 2 2 2 2" xfId="51585"/>
    <cellStyle name="40% - Accent6 5 2 2 2 3" xfId="43219"/>
    <cellStyle name="40% - Accent6 5 2 2 3" xfId="34192"/>
    <cellStyle name="40% - Accent6 5 2 2 3 2" xfId="50968"/>
    <cellStyle name="40% - Accent6 5 2 2 4" xfId="42602"/>
    <cellStyle name="40% - Accent6 5 2 3" xfId="24152"/>
    <cellStyle name="40% - Accent6 5 2 3 2" xfId="33880"/>
    <cellStyle name="40% - Accent6 5 2 3 2 2" xfId="50660"/>
    <cellStyle name="40% - Accent6 5 2 3 3" xfId="42294"/>
    <cellStyle name="40% - Accent6 5 2 4" xfId="25026"/>
    <cellStyle name="40% - Accent6 5 2 4 2" xfId="34501"/>
    <cellStyle name="40% - Accent6 5 2 4 2 2" xfId="51277"/>
    <cellStyle name="40% - Accent6 5 2 4 3" xfId="42911"/>
    <cellStyle name="40% - Accent6 5 3" xfId="7354"/>
    <cellStyle name="40% - Accent6 5 3 2" xfId="7355"/>
    <cellStyle name="40% - Accent6 5 3 2 2" xfId="7356"/>
    <cellStyle name="40% - Accent6 5 3 2 2 2" xfId="50298"/>
    <cellStyle name="40% - Accent6 5 3 2 2 3" xfId="33502"/>
    <cellStyle name="40% - Accent6 5 3 2 3" xfId="41932"/>
    <cellStyle name="40% - Accent6 5 3 2 4" xfId="23305"/>
    <cellStyle name="40% - Accent6 5 3 3" xfId="7357"/>
    <cellStyle name="40% - Accent6 5 3 3 2" xfId="31294"/>
    <cellStyle name="40% - Accent6 5 3 3 2 2" xfId="48256"/>
    <cellStyle name="40% - Accent6 5 3 3 3" xfId="39890"/>
    <cellStyle name="40% - Accent6 5 3 3 4" xfId="21242"/>
    <cellStyle name="40% - Accent6 5 3 4" xfId="24342"/>
    <cellStyle name="40% - Accent6 5 3 4 2" xfId="34038"/>
    <cellStyle name="40% - Accent6 5 3 4 2 2" xfId="50814"/>
    <cellStyle name="40% - Accent6 5 3 4 3" xfId="42448"/>
    <cellStyle name="40% - Accent6 5 3 5" xfId="25184"/>
    <cellStyle name="40% - Accent6 5 3 5 2" xfId="34655"/>
    <cellStyle name="40% - Accent6 5 3 5 2 2" xfId="51431"/>
    <cellStyle name="40% - Accent6 5 3 5 3" xfId="43065"/>
    <cellStyle name="40% - Accent6 5 3 6" xfId="28777"/>
    <cellStyle name="40% - Accent6 5 3 6 2" xfId="46169"/>
    <cellStyle name="40% - Accent6 5 3 7" xfId="37803"/>
    <cellStyle name="40% - Accent6 5 3 8" xfId="18960"/>
    <cellStyle name="40% - Accent6 5 4" xfId="7358"/>
    <cellStyle name="40% - Accent6 5 4 2" xfId="7359"/>
    <cellStyle name="40% - Accent6 5 4 2 2" xfId="32171"/>
    <cellStyle name="40% - Accent6 5 4 2 2 2" xfId="49131"/>
    <cellStyle name="40% - Accent6 5 4 2 3" xfId="40765"/>
    <cellStyle name="40% - Accent6 5 4 2 4" xfId="22138"/>
    <cellStyle name="40% - Accent6 5 4 3" xfId="27178"/>
    <cellStyle name="40% - Accent6 5 4 3 2" xfId="45002"/>
    <cellStyle name="40% - Accent6 5 4 4" xfId="36636"/>
    <cellStyle name="40% - Accent6 5 4 5" xfId="17793"/>
    <cellStyle name="40% - Accent6 5 5" xfId="7360"/>
    <cellStyle name="40% - Accent6 5 5 2" xfId="7361"/>
    <cellStyle name="40% - Accent6 5 5 2 2" xfId="47089"/>
    <cellStyle name="40% - Accent6 5 5 2 3" xfId="30127"/>
    <cellStyle name="40% - Accent6 5 5 3" xfId="38723"/>
    <cellStyle name="40% - Accent6 5 5 4" xfId="20057"/>
    <cellStyle name="40% - Accent6 5 6" xfId="7362"/>
    <cellStyle name="40% - Accent6 5 6 2" xfId="7363"/>
    <cellStyle name="40% - Accent6 5 6 2 2" xfId="50506"/>
    <cellStyle name="40% - Accent6 5 6 2 3" xfId="33718"/>
    <cellStyle name="40% - Accent6 5 6 3" xfId="42140"/>
    <cellStyle name="40% - Accent6 5 6 4" xfId="23795"/>
    <cellStyle name="40% - Accent6 5 7" xfId="7364"/>
    <cellStyle name="40% - Accent6 5 7 2" xfId="34347"/>
    <cellStyle name="40% - Accent6 5 7 2 2" xfId="51123"/>
    <cellStyle name="40% - Accent6 5 7 3" xfId="42757"/>
    <cellStyle name="40% - Accent6 5 7 4" xfId="24836"/>
    <cellStyle name="40% - Accent6 5 8" xfId="26134"/>
    <cellStyle name="40% - Accent6 5 8 2" xfId="44015"/>
    <cellStyle name="40% - Accent6 5 9" xfId="35649"/>
    <cellStyle name="40% - Accent6 50" xfId="7365"/>
    <cellStyle name="40% - Accent6 50 2" xfId="7366"/>
    <cellStyle name="40% - Accent6 50 2 2" xfId="7367"/>
    <cellStyle name="40% - Accent6 50 2 2 2" xfId="32172"/>
    <cellStyle name="40% - Accent6 50 2 2 2 2" xfId="49132"/>
    <cellStyle name="40% - Accent6 50 2 2 3" xfId="40766"/>
    <cellStyle name="40% - Accent6 50 2 2 4" xfId="22139"/>
    <cellStyle name="40% - Accent6 50 2 3" xfId="27179"/>
    <cellStyle name="40% - Accent6 50 2 3 2" xfId="45003"/>
    <cellStyle name="40% - Accent6 50 2 4" xfId="36637"/>
    <cellStyle name="40% - Accent6 50 2 5" xfId="17794"/>
    <cellStyle name="40% - Accent6 50 3" xfId="7368"/>
    <cellStyle name="40% - Accent6 50 3 2" xfId="7369"/>
    <cellStyle name="40% - Accent6 50 3 2 2" xfId="47090"/>
    <cellStyle name="40% - Accent6 50 3 2 3" xfId="30128"/>
    <cellStyle name="40% - Accent6 50 3 3" xfId="38724"/>
    <cellStyle name="40% - Accent6 50 3 4" xfId="20058"/>
    <cellStyle name="40% - Accent6 50 4" xfId="7370"/>
    <cellStyle name="40% - Accent6 50 4 2" xfId="7371"/>
    <cellStyle name="40% - Accent6 50 4 2 2" xfId="44016"/>
    <cellStyle name="40% - Accent6 50 4 3" xfId="26135"/>
    <cellStyle name="40% - Accent6 50 5" xfId="7372"/>
    <cellStyle name="40% - Accent6 50 5 2" xfId="35650"/>
    <cellStyle name="40% - Accent6 50 6" xfId="16770"/>
    <cellStyle name="40% - Accent6 51" xfId="7373"/>
    <cellStyle name="40% - Accent6 51 2" xfId="7374"/>
    <cellStyle name="40% - Accent6 51 2 2" xfId="7375"/>
    <cellStyle name="40% - Accent6 51 2 2 2" xfId="32173"/>
    <cellStyle name="40% - Accent6 51 2 2 2 2" xfId="49133"/>
    <cellStyle name="40% - Accent6 51 2 2 3" xfId="40767"/>
    <cellStyle name="40% - Accent6 51 2 2 4" xfId="22140"/>
    <cellStyle name="40% - Accent6 51 2 3" xfId="27180"/>
    <cellStyle name="40% - Accent6 51 2 3 2" xfId="45004"/>
    <cellStyle name="40% - Accent6 51 2 4" xfId="36638"/>
    <cellStyle name="40% - Accent6 51 2 5" xfId="17795"/>
    <cellStyle name="40% - Accent6 51 3" xfId="7376"/>
    <cellStyle name="40% - Accent6 51 3 2" xfId="7377"/>
    <cellStyle name="40% - Accent6 51 3 2 2" xfId="47091"/>
    <cellStyle name="40% - Accent6 51 3 2 3" xfId="30129"/>
    <cellStyle name="40% - Accent6 51 3 3" xfId="38725"/>
    <cellStyle name="40% - Accent6 51 3 4" xfId="20059"/>
    <cellStyle name="40% - Accent6 51 4" xfId="7378"/>
    <cellStyle name="40% - Accent6 51 4 2" xfId="7379"/>
    <cellStyle name="40% - Accent6 51 4 2 2" xfId="44017"/>
    <cellStyle name="40% - Accent6 51 4 3" xfId="26136"/>
    <cellStyle name="40% - Accent6 51 5" xfId="7380"/>
    <cellStyle name="40% - Accent6 51 5 2" xfId="35651"/>
    <cellStyle name="40% - Accent6 51 6" xfId="16771"/>
    <cellStyle name="40% - Accent6 52" xfId="7381"/>
    <cellStyle name="40% - Accent6 52 2" xfId="7382"/>
    <cellStyle name="40% - Accent6 52 2 2" xfId="7383"/>
    <cellStyle name="40% - Accent6 52 2 2 2" xfId="32174"/>
    <cellStyle name="40% - Accent6 52 2 2 2 2" xfId="49134"/>
    <cellStyle name="40% - Accent6 52 2 2 3" xfId="40768"/>
    <cellStyle name="40% - Accent6 52 2 2 4" xfId="22141"/>
    <cellStyle name="40% - Accent6 52 2 3" xfId="27181"/>
    <cellStyle name="40% - Accent6 52 2 3 2" xfId="45005"/>
    <cellStyle name="40% - Accent6 52 2 4" xfId="36639"/>
    <cellStyle name="40% - Accent6 52 2 5" xfId="17796"/>
    <cellStyle name="40% - Accent6 52 3" xfId="7384"/>
    <cellStyle name="40% - Accent6 52 3 2" xfId="7385"/>
    <cellStyle name="40% - Accent6 52 3 2 2" xfId="47092"/>
    <cellStyle name="40% - Accent6 52 3 2 3" xfId="30130"/>
    <cellStyle name="40% - Accent6 52 3 3" xfId="38726"/>
    <cellStyle name="40% - Accent6 52 3 4" xfId="20060"/>
    <cellStyle name="40% - Accent6 52 4" xfId="7386"/>
    <cellStyle name="40% - Accent6 52 4 2" xfId="7387"/>
    <cellStyle name="40% - Accent6 52 4 2 2" xfId="44018"/>
    <cellStyle name="40% - Accent6 52 4 3" xfId="26137"/>
    <cellStyle name="40% - Accent6 52 5" xfId="7388"/>
    <cellStyle name="40% - Accent6 52 5 2" xfId="35652"/>
    <cellStyle name="40% - Accent6 52 6" xfId="16772"/>
    <cellStyle name="40% - Accent6 53" xfId="7389"/>
    <cellStyle name="40% - Accent6 53 2" xfId="7390"/>
    <cellStyle name="40% - Accent6 53 2 2" xfId="7391"/>
    <cellStyle name="40% - Accent6 53 2 2 2" xfId="32175"/>
    <cellStyle name="40% - Accent6 53 2 2 2 2" xfId="49135"/>
    <cellStyle name="40% - Accent6 53 2 2 3" xfId="40769"/>
    <cellStyle name="40% - Accent6 53 2 2 4" xfId="22142"/>
    <cellStyle name="40% - Accent6 53 2 3" xfId="27182"/>
    <cellStyle name="40% - Accent6 53 2 3 2" xfId="45006"/>
    <cellStyle name="40% - Accent6 53 2 4" xfId="36640"/>
    <cellStyle name="40% - Accent6 53 2 5" xfId="17797"/>
    <cellStyle name="40% - Accent6 53 3" xfId="7392"/>
    <cellStyle name="40% - Accent6 53 3 2" xfId="7393"/>
    <cellStyle name="40% - Accent6 53 3 2 2" xfId="47093"/>
    <cellStyle name="40% - Accent6 53 3 2 3" xfId="30131"/>
    <cellStyle name="40% - Accent6 53 3 3" xfId="38727"/>
    <cellStyle name="40% - Accent6 53 3 4" xfId="20061"/>
    <cellStyle name="40% - Accent6 53 4" xfId="7394"/>
    <cellStyle name="40% - Accent6 53 4 2" xfId="7395"/>
    <cellStyle name="40% - Accent6 53 4 2 2" xfId="44019"/>
    <cellStyle name="40% - Accent6 53 4 3" xfId="26138"/>
    <cellStyle name="40% - Accent6 53 5" xfId="7396"/>
    <cellStyle name="40% - Accent6 53 5 2" xfId="35653"/>
    <cellStyle name="40% - Accent6 53 6" xfId="16773"/>
    <cellStyle name="40% - Accent6 54" xfId="7397"/>
    <cellStyle name="40% - Accent6 54 2" xfId="7398"/>
    <cellStyle name="40% - Accent6 54 2 2" xfId="7399"/>
    <cellStyle name="40% - Accent6 54 2 2 2" xfId="32176"/>
    <cellStyle name="40% - Accent6 54 2 2 2 2" xfId="49136"/>
    <cellStyle name="40% - Accent6 54 2 2 3" xfId="40770"/>
    <cellStyle name="40% - Accent6 54 2 2 4" xfId="22143"/>
    <cellStyle name="40% - Accent6 54 2 3" xfId="27183"/>
    <cellStyle name="40% - Accent6 54 2 3 2" xfId="45007"/>
    <cellStyle name="40% - Accent6 54 2 4" xfId="36641"/>
    <cellStyle name="40% - Accent6 54 2 5" xfId="17798"/>
    <cellStyle name="40% - Accent6 54 3" xfId="7400"/>
    <cellStyle name="40% - Accent6 54 3 2" xfId="7401"/>
    <cellStyle name="40% - Accent6 54 3 2 2" xfId="47094"/>
    <cellStyle name="40% - Accent6 54 3 2 3" xfId="30132"/>
    <cellStyle name="40% - Accent6 54 3 3" xfId="38728"/>
    <cellStyle name="40% - Accent6 54 3 4" xfId="20062"/>
    <cellStyle name="40% - Accent6 54 4" xfId="7402"/>
    <cellStyle name="40% - Accent6 54 4 2" xfId="7403"/>
    <cellStyle name="40% - Accent6 54 4 2 2" xfId="44020"/>
    <cellStyle name="40% - Accent6 54 4 3" xfId="26139"/>
    <cellStyle name="40% - Accent6 54 5" xfId="7404"/>
    <cellStyle name="40% - Accent6 54 5 2" xfId="35654"/>
    <cellStyle name="40% - Accent6 54 6" xfId="16774"/>
    <cellStyle name="40% - Accent6 55" xfId="7405"/>
    <cellStyle name="40% - Accent6 55 2" xfId="7406"/>
    <cellStyle name="40% - Accent6 55 2 2" xfId="7407"/>
    <cellStyle name="40% - Accent6 55 2 2 2" xfId="32177"/>
    <cellStyle name="40% - Accent6 55 2 2 2 2" xfId="49137"/>
    <cellStyle name="40% - Accent6 55 2 2 3" xfId="40771"/>
    <cellStyle name="40% - Accent6 55 2 2 4" xfId="22144"/>
    <cellStyle name="40% - Accent6 55 2 3" xfId="27184"/>
    <cellStyle name="40% - Accent6 55 2 3 2" xfId="45008"/>
    <cellStyle name="40% - Accent6 55 2 4" xfId="36642"/>
    <cellStyle name="40% - Accent6 55 2 5" xfId="17799"/>
    <cellStyle name="40% - Accent6 55 3" xfId="7408"/>
    <cellStyle name="40% - Accent6 55 3 2" xfId="7409"/>
    <cellStyle name="40% - Accent6 55 3 2 2" xfId="47095"/>
    <cellStyle name="40% - Accent6 55 3 2 3" xfId="30133"/>
    <cellStyle name="40% - Accent6 55 3 3" xfId="38729"/>
    <cellStyle name="40% - Accent6 55 3 4" xfId="20063"/>
    <cellStyle name="40% - Accent6 55 4" xfId="7410"/>
    <cellStyle name="40% - Accent6 55 4 2" xfId="7411"/>
    <cellStyle name="40% - Accent6 55 4 2 2" xfId="44021"/>
    <cellStyle name="40% - Accent6 55 4 3" xfId="26140"/>
    <cellStyle name="40% - Accent6 55 5" xfId="7412"/>
    <cellStyle name="40% - Accent6 55 5 2" xfId="35655"/>
    <cellStyle name="40% - Accent6 55 6" xfId="16775"/>
    <cellStyle name="40% - Accent6 56" xfId="7413"/>
    <cellStyle name="40% - Accent6 56 2" xfId="7414"/>
    <cellStyle name="40% - Accent6 56 2 2" xfId="7415"/>
    <cellStyle name="40% - Accent6 56 2 2 2" xfId="32178"/>
    <cellStyle name="40% - Accent6 56 2 2 2 2" xfId="49138"/>
    <cellStyle name="40% - Accent6 56 2 2 3" xfId="40772"/>
    <cellStyle name="40% - Accent6 56 2 2 4" xfId="22145"/>
    <cellStyle name="40% - Accent6 56 2 3" xfId="27185"/>
    <cellStyle name="40% - Accent6 56 2 3 2" xfId="45009"/>
    <cellStyle name="40% - Accent6 56 2 4" xfId="36643"/>
    <cellStyle name="40% - Accent6 56 2 5" xfId="17800"/>
    <cellStyle name="40% - Accent6 56 3" xfId="7416"/>
    <cellStyle name="40% - Accent6 56 3 2" xfId="7417"/>
    <cellStyle name="40% - Accent6 56 3 2 2" xfId="47096"/>
    <cellStyle name="40% - Accent6 56 3 2 3" xfId="30134"/>
    <cellStyle name="40% - Accent6 56 3 3" xfId="38730"/>
    <cellStyle name="40% - Accent6 56 3 4" xfId="20064"/>
    <cellStyle name="40% - Accent6 56 4" xfId="7418"/>
    <cellStyle name="40% - Accent6 56 4 2" xfId="7419"/>
    <cellStyle name="40% - Accent6 56 4 2 2" xfId="44022"/>
    <cellStyle name="40% - Accent6 56 4 3" xfId="26141"/>
    <cellStyle name="40% - Accent6 56 5" xfId="7420"/>
    <cellStyle name="40% - Accent6 56 5 2" xfId="35656"/>
    <cellStyle name="40% - Accent6 56 6" xfId="16776"/>
    <cellStyle name="40% - Accent6 57" xfId="7421"/>
    <cellStyle name="40% - Accent6 57 2" xfId="7422"/>
    <cellStyle name="40% - Accent6 57 2 2" xfId="7423"/>
    <cellStyle name="40% - Accent6 57 2 2 2" xfId="32179"/>
    <cellStyle name="40% - Accent6 57 2 2 2 2" xfId="49139"/>
    <cellStyle name="40% - Accent6 57 2 2 3" xfId="40773"/>
    <cellStyle name="40% - Accent6 57 2 2 4" xfId="22146"/>
    <cellStyle name="40% - Accent6 57 2 3" xfId="27186"/>
    <cellStyle name="40% - Accent6 57 2 3 2" xfId="45010"/>
    <cellStyle name="40% - Accent6 57 2 4" xfId="36644"/>
    <cellStyle name="40% - Accent6 57 2 5" xfId="17801"/>
    <cellStyle name="40% - Accent6 57 3" xfId="7424"/>
    <cellStyle name="40% - Accent6 57 3 2" xfId="7425"/>
    <cellStyle name="40% - Accent6 57 3 2 2" xfId="47097"/>
    <cellStyle name="40% - Accent6 57 3 2 3" xfId="30135"/>
    <cellStyle name="40% - Accent6 57 3 3" xfId="38731"/>
    <cellStyle name="40% - Accent6 57 3 4" xfId="20065"/>
    <cellStyle name="40% - Accent6 57 4" xfId="7426"/>
    <cellStyle name="40% - Accent6 57 4 2" xfId="7427"/>
    <cellStyle name="40% - Accent6 57 4 2 2" xfId="44023"/>
    <cellStyle name="40% - Accent6 57 4 3" xfId="26142"/>
    <cellStyle name="40% - Accent6 57 5" xfId="7428"/>
    <cellStyle name="40% - Accent6 57 5 2" xfId="35657"/>
    <cellStyle name="40% - Accent6 57 6" xfId="16777"/>
    <cellStyle name="40% - Accent6 58" xfId="7429"/>
    <cellStyle name="40% - Accent6 58 2" xfId="7430"/>
    <cellStyle name="40% - Accent6 58 2 2" xfId="7431"/>
    <cellStyle name="40% - Accent6 58 2 2 2" xfId="32180"/>
    <cellStyle name="40% - Accent6 58 2 2 2 2" xfId="49140"/>
    <cellStyle name="40% - Accent6 58 2 2 3" xfId="40774"/>
    <cellStyle name="40% - Accent6 58 2 2 4" xfId="22147"/>
    <cellStyle name="40% - Accent6 58 2 3" xfId="27187"/>
    <cellStyle name="40% - Accent6 58 2 3 2" xfId="45011"/>
    <cellStyle name="40% - Accent6 58 2 4" xfId="36645"/>
    <cellStyle name="40% - Accent6 58 2 5" xfId="17802"/>
    <cellStyle name="40% - Accent6 58 3" xfId="7432"/>
    <cellStyle name="40% - Accent6 58 3 2" xfId="7433"/>
    <cellStyle name="40% - Accent6 58 3 2 2" xfId="47098"/>
    <cellStyle name="40% - Accent6 58 3 2 3" xfId="30136"/>
    <cellStyle name="40% - Accent6 58 3 3" xfId="38732"/>
    <cellStyle name="40% - Accent6 58 3 4" xfId="20066"/>
    <cellStyle name="40% - Accent6 58 4" xfId="7434"/>
    <cellStyle name="40% - Accent6 58 4 2" xfId="7435"/>
    <cellStyle name="40% - Accent6 58 4 2 2" xfId="44024"/>
    <cellStyle name="40% - Accent6 58 4 3" xfId="26143"/>
    <cellStyle name="40% - Accent6 58 5" xfId="7436"/>
    <cellStyle name="40% - Accent6 58 5 2" xfId="35658"/>
    <cellStyle name="40% - Accent6 58 6" xfId="16778"/>
    <cellStyle name="40% - Accent6 59" xfId="7437"/>
    <cellStyle name="40% - Accent6 59 2" xfId="7438"/>
    <cellStyle name="40% - Accent6 59 2 2" xfId="7439"/>
    <cellStyle name="40% - Accent6 59 2 2 2" xfId="32181"/>
    <cellStyle name="40% - Accent6 59 2 2 2 2" xfId="49141"/>
    <cellStyle name="40% - Accent6 59 2 2 3" xfId="40775"/>
    <cellStyle name="40% - Accent6 59 2 2 4" xfId="22148"/>
    <cellStyle name="40% - Accent6 59 2 3" xfId="27188"/>
    <cellStyle name="40% - Accent6 59 2 3 2" xfId="45012"/>
    <cellStyle name="40% - Accent6 59 2 4" xfId="36646"/>
    <cellStyle name="40% - Accent6 59 2 5" xfId="17803"/>
    <cellStyle name="40% - Accent6 59 3" xfId="7440"/>
    <cellStyle name="40% - Accent6 59 3 2" xfId="7441"/>
    <cellStyle name="40% - Accent6 59 3 2 2" xfId="47099"/>
    <cellStyle name="40% - Accent6 59 3 2 3" xfId="30137"/>
    <cellStyle name="40% - Accent6 59 3 3" xfId="38733"/>
    <cellStyle name="40% - Accent6 59 3 4" xfId="20067"/>
    <cellStyle name="40% - Accent6 59 4" xfId="7442"/>
    <cellStyle name="40% - Accent6 59 4 2" xfId="7443"/>
    <cellStyle name="40% - Accent6 59 4 2 2" xfId="44025"/>
    <cellStyle name="40% - Accent6 59 4 3" xfId="26144"/>
    <cellStyle name="40% - Accent6 59 5" xfId="7444"/>
    <cellStyle name="40% - Accent6 59 5 2" xfId="35659"/>
    <cellStyle name="40% - Accent6 59 6" xfId="16779"/>
    <cellStyle name="40% - Accent6 6" xfId="7445"/>
    <cellStyle name="40% - Accent6 6 2" xfId="7446"/>
    <cellStyle name="40% - Accent6 6 2 2" xfId="7447"/>
    <cellStyle name="40% - Accent6 6 2 2 2" xfId="7448"/>
    <cellStyle name="40% - Accent6 6 2 2 2 2" xfId="50096"/>
    <cellStyle name="40% - Accent6 6 2 2 2 3" xfId="33288"/>
    <cellStyle name="40% - Accent6 6 2 2 3" xfId="41730"/>
    <cellStyle name="40% - Accent6 6 2 2 4" xfId="23103"/>
    <cellStyle name="40% - Accent6 6 2 3" xfId="7449"/>
    <cellStyle name="40% - Accent6 6 2 3 2" xfId="31092"/>
    <cellStyle name="40% - Accent6 6 2 3 2 2" xfId="48054"/>
    <cellStyle name="40% - Accent6 6 2 3 3" xfId="39688"/>
    <cellStyle name="40% - Accent6 6 2 3 4" xfId="21040"/>
    <cellStyle name="40% - Accent6 6 2 4" xfId="28549"/>
    <cellStyle name="40% - Accent6 6 2 4 2" xfId="45967"/>
    <cellStyle name="40% - Accent6 6 2 5" xfId="37601"/>
    <cellStyle name="40% - Accent6 6 2 6" xfId="18758"/>
    <cellStyle name="40% - Accent6 6 3" xfId="7450"/>
    <cellStyle name="40% - Accent6 6 3 2" xfId="7451"/>
    <cellStyle name="40% - Accent6 6 3 2 2" xfId="32182"/>
    <cellStyle name="40% - Accent6 6 3 2 2 2" xfId="49142"/>
    <cellStyle name="40% - Accent6 6 3 2 3" xfId="40776"/>
    <cellStyle name="40% - Accent6 6 3 2 4" xfId="22149"/>
    <cellStyle name="40% - Accent6 6 3 3" xfId="27189"/>
    <cellStyle name="40% - Accent6 6 3 3 2" xfId="45013"/>
    <cellStyle name="40% - Accent6 6 3 4" xfId="36647"/>
    <cellStyle name="40% - Accent6 6 3 5" xfId="17804"/>
    <cellStyle name="40% - Accent6 6 4" xfId="7452"/>
    <cellStyle name="40% - Accent6 6 4 2" xfId="7453"/>
    <cellStyle name="40% - Accent6 6 4 2 2" xfId="47100"/>
    <cellStyle name="40% - Accent6 6 4 2 3" xfId="30138"/>
    <cellStyle name="40% - Accent6 6 4 3" xfId="38734"/>
    <cellStyle name="40% - Accent6 6 4 4" xfId="20068"/>
    <cellStyle name="40% - Accent6 6 5" xfId="7454"/>
    <cellStyle name="40% - Accent6 6 5 2" xfId="7455"/>
    <cellStyle name="40% - Accent6 6 5 3" xfId="23805"/>
    <cellStyle name="40% - Accent6 6 6" xfId="7456"/>
    <cellStyle name="40% - Accent6 6 6 2" xfId="44026"/>
    <cellStyle name="40% - Accent6 6 6 3" xfId="26145"/>
    <cellStyle name="40% - Accent6 6 7" xfId="35660"/>
    <cellStyle name="40% - Accent6 6 8" xfId="16780"/>
    <cellStyle name="40% - Accent6 60" xfId="7457"/>
    <cellStyle name="40% - Accent6 60 2" xfId="7458"/>
    <cellStyle name="40% - Accent6 60 2 2" xfId="7459"/>
    <cellStyle name="40% - Accent6 60 2 2 2" xfId="32183"/>
    <cellStyle name="40% - Accent6 60 2 2 2 2" xfId="49143"/>
    <cellStyle name="40% - Accent6 60 2 2 3" xfId="40777"/>
    <cellStyle name="40% - Accent6 60 2 2 4" xfId="22150"/>
    <cellStyle name="40% - Accent6 60 2 3" xfId="27190"/>
    <cellStyle name="40% - Accent6 60 2 3 2" xfId="45014"/>
    <cellStyle name="40% - Accent6 60 2 4" xfId="36648"/>
    <cellStyle name="40% - Accent6 60 2 5" xfId="17805"/>
    <cellStyle name="40% - Accent6 60 3" xfId="7460"/>
    <cellStyle name="40% - Accent6 60 3 2" xfId="7461"/>
    <cellStyle name="40% - Accent6 60 3 2 2" xfId="47101"/>
    <cellStyle name="40% - Accent6 60 3 2 3" xfId="30139"/>
    <cellStyle name="40% - Accent6 60 3 3" xfId="38735"/>
    <cellStyle name="40% - Accent6 60 3 4" xfId="20069"/>
    <cellStyle name="40% - Accent6 60 4" xfId="7462"/>
    <cellStyle name="40% - Accent6 60 4 2" xfId="7463"/>
    <cellStyle name="40% - Accent6 60 4 2 2" xfId="44027"/>
    <cellStyle name="40% - Accent6 60 4 3" xfId="26146"/>
    <cellStyle name="40% - Accent6 60 5" xfId="7464"/>
    <cellStyle name="40% - Accent6 60 5 2" xfId="35661"/>
    <cellStyle name="40% - Accent6 60 6" xfId="16781"/>
    <cellStyle name="40% - Accent6 61" xfId="7465"/>
    <cellStyle name="40% - Accent6 61 2" xfId="7466"/>
    <cellStyle name="40% - Accent6 61 2 2" xfId="7467"/>
    <cellStyle name="40% - Accent6 61 2 2 2" xfId="32184"/>
    <cellStyle name="40% - Accent6 61 2 2 2 2" xfId="49144"/>
    <cellStyle name="40% - Accent6 61 2 2 3" xfId="40778"/>
    <cellStyle name="40% - Accent6 61 2 2 4" xfId="22151"/>
    <cellStyle name="40% - Accent6 61 2 3" xfId="27191"/>
    <cellStyle name="40% - Accent6 61 2 3 2" xfId="45015"/>
    <cellStyle name="40% - Accent6 61 2 4" xfId="36649"/>
    <cellStyle name="40% - Accent6 61 2 5" xfId="17806"/>
    <cellStyle name="40% - Accent6 61 3" xfId="7468"/>
    <cellStyle name="40% - Accent6 61 3 2" xfId="7469"/>
    <cellStyle name="40% - Accent6 61 3 2 2" xfId="47102"/>
    <cellStyle name="40% - Accent6 61 3 2 3" xfId="30140"/>
    <cellStyle name="40% - Accent6 61 3 3" xfId="38736"/>
    <cellStyle name="40% - Accent6 61 3 4" xfId="20070"/>
    <cellStyle name="40% - Accent6 61 4" xfId="7470"/>
    <cellStyle name="40% - Accent6 61 4 2" xfId="7471"/>
    <cellStyle name="40% - Accent6 61 4 2 2" xfId="44028"/>
    <cellStyle name="40% - Accent6 61 4 3" xfId="26147"/>
    <cellStyle name="40% - Accent6 61 5" xfId="7472"/>
    <cellStyle name="40% - Accent6 61 5 2" xfId="35662"/>
    <cellStyle name="40% - Accent6 61 6" xfId="16782"/>
    <cellStyle name="40% - Accent6 62" xfId="7473"/>
    <cellStyle name="40% - Accent6 62 2" xfId="7474"/>
    <cellStyle name="40% - Accent6 62 2 2" xfId="7475"/>
    <cellStyle name="40% - Accent6 62 2 2 2" xfId="32185"/>
    <cellStyle name="40% - Accent6 62 2 2 2 2" xfId="49145"/>
    <cellStyle name="40% - Accent6 62 2 2 3" xfId="40779"/>
    <cellStyle name="40% - Accent6 62 2 2 4" xfId="22152"/>
    <cellStyle name="40% - Accent6 62 2 3" xfId="27192"/>
    <cellStyle name="40% - Accent6 62 2 3 2" xfId="45016"/>
    <cellStyle name="40% - Accent6 62 2 4" xfId="36650"/>
    <cellStyle name="40% - Accent6 62 2 5" xfId="17807"/>
    <cellStyle name="40% - Accent6 62 3" xfId="7476"/>
    <cellStyle name="40% - Accent6 62 3 2" xfId="7477"/>
    <cellStyle name="40% - Accent6 62 3 2 2" xfId="47103"/>
    <cellStyle name="40% - Accent6 62 3 2 3" xfId="30141"/>
    <cellStyle name="40% - Accent6 62 3 3" xfId="38737"/>
    <cellStyle name="40% - Accent6 62 3 4" xfId="20071"/>
    <cellStyle name="40% - Accent6 62 4" xfId="7478"/>
    <cellStyle name="40% - Accent6 62 4 2" xfId="7479"/>
    <cellStyle name="40% - Accent6 62 4 2 2" xfId="44029"/>
    <cellStyle name="40% - Accent6 62 4 3" xfId="26148"/>
    <cellStyle name="40% - Accent6 62 5" xfId="7480"/>
    <cellStyle name="40% - Accent6 62 5 2" xfId="35663"/>
    <cellStyle name="40% - Accent6 62 6" xfId="16783"/>
    <cellStyle name="40% - Accent6 63" xfId="7481"/>
    <cellStyle name="40% - Accent6 63 2" xfId="7482"/>
    <cellStyle name="40% - Accent6 63 2 2" xfId="7483"/>
    <cellStyle name="40% - Accent6 63 2 2 2" xfId="32186"/>
    <cellStyle name="40% - Accent6 63 2 2 2 2" xfId="49146"/>
    <cellStyle name="40% - Accent6 63 2 2 3" xfId="40780"/>
    <cellStyle name="40% - Accent6 63 2 2 4" xfId="22153"/>
    <cellStyle name="40% - Accent6 63 2 3" xfId="27193"/>
    <cellStyle name="40% - Accent6 63 2 3 2" xfId="45017"/>
    <cellStyle name="40% - Accent6 63 2 4" xfId="36651"/>
    <cellStyle name="40% - Accent6 63 2 5" xfId="17808"/>
    <cellStyle name="40% - Accent6 63 3" xfId="7484"/>
    <cellStyle name="40% - Accent6 63 3 2" xfId="7485"/>
    <cellStyle name="40% - Accent6 63 3 2 2" xfId="47104"/>
    <cellStyle name="40% - Accent6 63 3 2 3" xfId="30142"/>
    <cellStyle name="40% - Accent6 63 3 3" xfId="38738"/>
    <cellStyle name="40% - Accent6 63 3 4" xfId="20072"/>
    <cellStyle name="40% - Accent6 63 4" xfId="7486"/>
    <cellStyle name="40% - Accent6 63 4 2" xfId="7487"/>
    <cellStyle name="40% - Accent6 63 4 2 2" xfId="44030"/>
    <cellStyle name="40% - Accent6 63 4 3" xfId="26149"/>
    <cellStyle name="40% - Accent6 63 5" xfId="7488"/>
    <cellStyle name="40% - Accent6 63 5 2" xfId="35664"/>
    <cellStyle name="40% - Accent6 63 6" xfId="16784"/>
    <cellStyle name="40% - Accent6 64" xfId="7489"/>
    <cellStyle name="40% - Accent6 64 2" xfId="7490"/>
    <cellStyle name="40% - Accent6 64 2 2" xfId="7491"/>
    <cellStyle name="40% - Accent6 64 2 2 2" xfId="32187"/>
    <cellStyle name="40% - Accent6 64 2 2 2 2" xfId="49147"/>
    <cellStyle name="40% - Accent6 64 2 2 3" xfId="40781"/>
    <cellStyle name="40% - Accent6 64 2 2 4" xfId="22154"/>
    <cellStyle name="40% - Accent6 64 2 3" xfId="27194"/>
    <cellStyle name="40% - Accent6 64 2 3 2" xfId="45018"/>
    <cellStyle name="40% - Accent6 64 2 4" xfId="36652"/>
    <cellStyle name="40% - Accent6 64 2 5" xfId="17809"/>
    <cellStyle name="40% - Accent6 64 3" xfId="7492"/>
    <cellStyle name="40% - Accent6 64 3 2" xfId="7493"/>
    <cellStyle name="40% - Accent6 64 3 2 2" xfId="47105"/>
    <cellStyle name="40% - Accent6 64 3 2 3" xfId="30143"/>
    <cellStyle name="40% - Accent6 64 3 3" xfId="38739"/>
    <cellStyle name="40% - Accent6 64 3 4" xfId="20073"/>
    <cellStyle name="40% - Accent6 64 4" xfId="7494"/>
    <cellStyle name="40% - Accent6 64 4 2" xfId="7495"/>
    <cellStyle name="40% - Accent6 64 4 2 2" xfId="44031"/>
    <cellStyle name="40% - Accent6 64 4 3" xfId="26150"/>
    <cellStyle name="40% - Accent6 64 5" xfId="7496"/>
    <cellStyle name="40% - Accent6 64 5 2" xfId="35665"/>
    <cellStyle name="40% - Accent6 64 6" xfId="16785"/>
    <cellStyle name="40% - Accent6 65" xfId="7497"/>
    <cellStyle name="40% - Accent6 65 2" xfId="7498"/>
    <cellStyle name="40% - Accent6 65 2 2" xfId="7499"/>
    <cellStyle name="40% - Accent6 65 2 2 2" xfId="32188"/>
    <cellStyle name="40% - Accent6 65 2 2 2 2" xfId="49148"/>
    <cellStyle name="40% - Accent6 65 2 2 3" xfId="40782"/>
    <cellStyle name="40% - Accent6 65 2 2 4" xfId="22155"/>
    <cellStyle name="40% - Accent6 65 2 3" xfId="27195"/>
    <cellStyle name="40% - Accent6 65 2 3 2" xfId="45019"/>
    <cellStyle name="40% - Accent6 65 2 4" xfId="36653"/>
    <cellStyle name="40% - Accent6 65 2 5" xfId="17810"/>
    <cellStyle name="40% - Accent6 65 3" xfId="7500"/>
    <cellStyle name="40% - Accent6 65 3 2" xfId="7501"/>
    <cellStyle name="40% - Accent6 65 3 2 2" xfId="47106"/>
    <cellStyle name="40% - Accent6 65 3 2 3" xfId="30144"/>
    <cellStyle name="40% - Accent6 65 3 3" xfId="38740"/>
    <cellStyle name="40% - Accent6 65 3 4" xfId="20074"/>
    <cellStyle name="40% - Accent6 65 4" xfId="7502"/>
    <cellStyle name="40% - Accent6 65 4 2" xfId="7503"/>
    <cellStyle name="40% - Accent6 65 4 2 2" xfId="44032"/>
    <cellStyle name="40% - Accent6 65 4 3" xfId="26151"/>
    <cellStyle name="40% - Accent6 65 5" xfId="7504"/>
    <cellStyle name="40% - Accent6 65 5 2" xfId="35666"/>
    <cellStyle name="40% - Accent6 65 6" xfId="16786"/>
    <cellStyle name="40% - Accent6 66" xfId="7505"/>
    <cellStyle name="40% - Accent6 66 2" xfId="7506"/>
    <cellStyle name="40% - Accent6 66 2 2" xfId="7507"/>
    <cellStyle name="40% - Accent6 66 2 2 2" xfId="32189"/>
    <cellStyle name="40% - Accent6 66 2 2 2 2" xfId="49149"/>
    <cellStyle name="40% - Accent6 66 2 2 3" xfId="40783"/>
    <cellStyle name="40% - Accent6 66 2 2 4" xfId="22156"/>
    <cellStyle name="40% - Accent6 66 2 3" xfId="27196"/>
    <cellStyle name="40% - Accent6 66 2 3 2" xfId="45020"/>
    <cellStyle name="40% - Accent6 66 2 4" xfId="36654"/>
    <cellStyle name="40% - Accent6 66 2 5" xfId="17811"/>
    <cellStyle name="40% - Accent6 66 3" xfId="7508"/>
    <cellStyle name="40% - Accent6 66 3 2" xfId="7509"/>
    <cellStyle name="40% - Accent6 66 3 2 2" xfId="47107"/>
    <cellStyle name="40% - Accent6 66 3 2 3" xfId="30145"/>
    <cellStyle name="40% - Accent6 66 3 3" xfId="38741"/>
    <cellStyle name="40% - Accent6 66 3 4" xfId="20075"/>
    <cellStyle name="40% - Accent6 66 4" xfId="7510"/>
    <cellStyle name="40% - Accent6 66 4 2" xfId="7511"/>
    <cellStyle name="40% - Accent6 66 4 2 2" xfId="44033"/>
    <cellStyle name="40% - Accent6 66 4 3" xfId="26152"/>
    <cellStyle name="40% - Accent6 66 5" xfId="7512"/>
    <cellStyle name="40% - Accent6 66 5 2" xfId="35667"/>
    <cellStyle name="40% - Accent6 66 6" xfId="16787"/>
    <cellStyle name="40% - Accent6 67" xfId="7513"/>
    <cellStyle name="40% - Accent6 67 2" xfId="7514"/>
    <cellStyle name="40% - Accent6 67 2 2" xfId="7515"/>
    <cellStyle name="40% - Accent6 67 2 2 2" xfId="32190"/>
    <cellStyle name="40% - Accent6 67 2 2 2 2" xfId="49150"/>
    <cellStyle name="40% - Accent6 67 2 2 3" xfId="40784"/>
    <cellStyle name="40% - Accent6 67 2 2 4" xfId="22157"/>
    <cellStyle name="40% - Accent6 67 2 3" xfId="27197"/>
    <cellStyle name="40% - Accent6 67 2 3 2" xfId="45021"/>
    <cellStyle name="40% - Accent6 67 2 4" xfId="36655"/>
    <cellStyle name="40% - Accent6 67 2 5" xfId="17812"/>
    <cellStyle name="40% - Accent6 67 3" xfId="7516"/>
    <cellStyle name="40% - Accent6 67 3 2" xfId="7517"/>
    <cellStyle name="40% - Accent6 67 3 2 2" xfId="47108"/>
    <cellStyle name="40% - Accent6 67 3 2 3" xfId="30146"/>
    <cellStyle name="40% - Accent6 67 3 3" xfId="38742"/>
    <cellStyle name="40% - Accent6 67 3 4" xfId="20076"/>
    <cellStyle name="40% - Accent6 67 4" xfId="7518"/>
    <cellStyle name="40% - Accent6 67 4 2" xfId="7519"/>
    <cellStyle name="40% - Accent6 67 4 2 2" xfId="44034"/>
    <cellStyle name="40% - Accent6 67 4 3" xfId="26153"/>
    <cellStyle name="40% - Accent6 67 5" xfId="7520"/>
    <cellStyle name="40% - Accent6 67 5 2" xfId="35668"/>
    <cellStyle name="40% - Accent6 67 6" xfId="16788"/>
    <cellStyle name="40% - Accent6 68" xfId="7521"/>
    <cellStyle name="40% - Accent6 68 2" xfId="7522"/>
    <cellStyle name="40% - Accent6 68 2 2" xfId="7523"/>
    <cellStyle name="40% - Accent6 68 2 2 2" xfId="32127"/>
    <cellStyle name="40% - Accent6 68 2 2 2 2" xfId="49087"/>
    <cellStyle name="40% - Accent6 68 2 2 3" xfId="40721"/>
    <cellStyle name="40% - Accent6 68 2 2 4" xfId="22094"/>
    <cellStyle name="40% - Accent6 68 2 3" xfId="27134"/>
    <cellStyle name="40% - Accent6 68 2 3 2" xfId="44958"/>
    <cellStyle name="40% - Accent6 68 2 4" xfId="36592"/>
    <cellStyle name="40% - Accent6 68 2 5" xfId="17749"/>
    <cellStyle name="40% - Accent6 68 3" xfId="7524"/>
    <cellStyle name="40% - Accent6 68 3 2" xfId="7525"/>
    <cellStyle name="40% - Accent6 68 3 2 2" xfId="47045"/>
    <cellStyle name="40% - Accent6 68 3 2 3" xfId="30083"/>
    <cellStyle name="40% - Accent6 68 3 3" xfId="38679"/>
    <cellStyle name="40% - Accent6 68 3 4" xfId="20013"/>
    <cellStyle name="40% - Accent6 68 4" xfId="7526"/>
    <cellStyle name="40% - Accent6 68 4 2" xfId="7527"/>
    <cellStyle name="40% - Accent6 68 4 2 2" xfId="43971"/>
    <cellStyle name="40% - Accent6 68 4 3" xfId="26090"/>
    <cellStyle name="40% - Accent6 68 5" xfId="7528"/>
    <cellStyle name="40% - Accent6 68 5 2" xfId="35605"/>
    <cellStyle name="40% - Accent6 68 6" xfId="16725"/>
    <cellStyle name="40% - Accent6 69" xfId="7529"/>
    <cellStyle name="40% - Accent6 69 2" xfId="7530"/>
    <cellStyle name="40% - Accent6 69 2 2" xfId="23321"/>
    <cellStyle name="40% - Accent6 69 2 2 2" xfId="33518"/>
    <cellStyle name="40% - Accent6 69 2 2 2 2" xfId="50314"/>
    <cellStyle name="40% - Accent6 69 2 2 3" xfId="41948"/>
    <cellStyle name="40% - Accent6 69 2 3" xfId="29172"/>
    <cellStyle name="40% - Accent6 69 2 3 2" xfId="46185"/>
    <cellStyle name="40% - Accent6 69 2 4" xfId="37819"/>
    <cellStyle name="40% - Accent6 69 2 5" xfId="18976"/>
    <cellStyle name="40% - Accent6 69 3" xfId="21276"/>
    <cellStyle name="40% - Accent6 69 3 2" xfId="31310"/>
    <cellStyle name="40% - Accent6 69 3 2 2" xfId="48272"/>
    <cellStyle name="40% - Accent6 69 3 3" xfId="39906"/>
    <cellStyle name="40% - Accent6 69 4" xfId="26252"/>
    <cellStyle name="40% - Accent6 69 4 2" xfId="44133"/>
    <cellStyle name="40% - Accent6 69 5" xfId="35767"/>
    <cellStyle name="40% - Accent6 69 6" xfId="16887"/>
    <cellStyle name="40% - Accent6 7" xfId="7531"/>
    <cellStyle name="40% - Accent6 7 2" xfId="7532"/>
    <cellStyle name="40% - Accent6 7 2 2" xfId="7533"/>
    <cellStyle name="40% - Accent6 7 2 2 2" xfId="32191"/>
    <cellStyle name="40% - Accent6 7 2 2 2 2" xfId="49151"/>
    <cellStyle name="40% - Accent6 7 2 2 3" xfId="40785"/>
    <cellStyle name="40% - Accent6 7 2 2 4" xfId="22158"/>
    <cellStyle name="40% - Accent6 7 2 3" xfId="27198"/>
    <cellStyle name="40% - Accent6 7 2 3 2" xfId="45022"/>
    <cellStyle name="40% - Accent6 7 2 4" xfId="36656"/>
    <cellStyle name="40% - Accent6 7 2 5" xfId="17813"/>
    <cellStyle name="40% - Accent6 7 3" xfId="7534"/>
    <cellStyle name="40% - Accent6 7 3 2" xfId="7535"/>
    <cellStyle name="40% - Accent6 7 3 2 2" xfId="47109"/>
    <cellStyle name="40% - Accent6 7 3 2 3" xfId="30147"/>
    <cellStyle name="40% - Accent6 7 3 3" xfId="38743"/>
    <cellStyle name="40% - Accent6 7 3 4" xfId="20077"/>
    <cellStyle name="40% - Accent6 7 4" xfId="7536"/>
    <cellStyle name="40% - Accent6 7 4 2" xfId="7537"/>
    <cellStyle name="40% - Accent6 7 4 3" xfId="24021"/>
    <cellStyle name="40% - Accent6 7 5" xfId="7538"/>
    <cellStyle name="40% - Accent6 7 5 2" xfId="44035"/>
    <cellStyle name="40% - Accent6 7 5 3" xfId="26154"/>
    <cellStyle name="40% - Accent6 7 6" xfId="35669"/>
    <cellStyle name="40% - Accent6 7 7" xfId="16789"/>
    <cellStyle name="40% - Accent6 70" xfId="7539"/>
    <cellStyle name="40% - Accent6 70 2" xfId="21312"/>
    <cellStyle name="40% - Accent6 70 2 2" xfId="31343"/>
    <cellStyle name="40% - Accent6 70 2 2 2" xfId="48305"/>
    <cellStyle name="40% - Accent6 70 2 3" xfId="39939"/>
    <cellStyle name="40% - Accent6 70 3" xfId="29251"/>
    <cellStyle name="40% - Accent6 70 3 2" xfId="46218"/>
    <cellStyle name="40% - Accent6 70 4" xfId="37852"/>
    <cellStyle name="40% - Accent6 70 5" xfId="19015"/>
    <cellStyle name="40% - Accent6 71" xfId="16943"/>
    <cellStyle name="40% - Accent6 71 2" xfId="23361"/>
    <cellStyle name="40% - Accent6 71 2 2" xfId="33551"/>
    <cellStyle name="40% - Accent6 71 2 2 2" xfId="50347"/>
    <cellStyle name="40% - Accent6 71 2 3" xfId="41981"/>
    <cellStyle name="40% - Accent6 72" xfId="16926"/>
    <cellStyle name="40% - Accent6 72 2" xfId="26291"/>
    <cellStyle name="40% - Accent6 72 2 2" xfId="44172"/>
    <cellStyle name="40% - Accent6 72 3" xfId="35806"/>
    <cellStyle name="40% - Accent6 73" xfId="19135"/>
    <cellStyle name="40% - Accent6 74" xfId="23417"/>
    <cellStyle name="40% - Accent6 74 2" xfId="33565"/>
    <cellStyle name="40% - Accent6 74 2 2" xfId="50361"/>
    <cellStyle name="40% - Accent6 74 3" xfId="41995"/>
    <cellStyle name="40% - Accent6 75" xfId="23492"/>
    <cellStyle name="40% - Accent6 76" xfId="34831"/>
    <cellStyle name="40% - Accent6 8" xfId="7540"/>
    <cellStyle name="40% - Accent6 8 2" xfId="7541"/>
    <cellStyle name="40% - Accent6 8 2 2" xfId="7542"/>
    <cellStyle name="40% - Accent6 8 2 2 2" xfId="32192"/>
    <cellStyle name="40% - Accent6 8 2 2 2 2" xfId="49152"/>
    <cellStyle name="40% - Accent6 8 2 2 3" xfId="40786"/>
    <cellStyle name="40% - Accent6 8 2 2 4" xfId="22159"/>
    <cellStyle name="40% - Accent6 8 2 3" xfId="27199"/>
    <cellStyle name="40% - Accent6 8 2 3 2" xfId="45023"/>
    <cellStyle name="40% - Accent6 8 2 4" xfId="36657"/>
    <cellStyle name="40% - Accent6 8 2 5" xfId="17814"/>
    <cellStyle name="40% - Accent6 8 3" xfId="7543"/>
    <cellStyle name="40% - Accent6 8 3 2" xfId="7544"/>
    <cellStyle name="40% - Accent6 8 3 2 2" xfId="47110"/>
    <cellStyle name="40% - Accent6 8 3 2 3" xfId="30148"/>
    <cellStyle name="40% - Accent6 8 3 3" xfId="38744"/>
    <cellStyle name="40% - Accent6 8 3 4" xfId="20078"/>
    <cellStyle name="40% - Accent6 8 4" xfId="7545"/>
    <cellStyle name="40% - Accent6 8 4 2" xfId="7546"/>
    <cellStyle name="40% - Accent6 8 4 3" xfId="24229"/>
    <cellStyle name="40% - Accent6 8 5" xfId="7547"/>
    <cellStyle name="40% - Accent6 8 5 2" xfId="44036"/>
    <cellStyle name="40% - Accent6 8 5 3" xfId="26155"/>
    <cellStyle name="40% - Accent6 8 6" xfId="35670"/>
    <cellStyle name="40% - Accent6 8 7" xfId="16790"/>
    <cellStyle name="40% - Accent6 9" xfId="7548"/>
    <cellStyle name="40% - Accent6 9 2" xfId="7549"/>
    <cellStyle name="40% - Accent6 9 2 2" xfId="7550"/>
    <cellStyle name="40% - Accent6 9 2 2 2" xfId="32193"/>
    <cellStyle name="40% - Accent6 9 2 2 2 2" xfId="49153"/>
    <cellStyle name="40% - Accent6 9 2 2 3" xfId="40787"/>
    <cellStyle name="40% - Accent6 9 2 2 4" xfId="22160"/>
    <cellStyle name="40% - Accent6 9 2 3" xfId="27200"/>
    <cellStyle name="40% - Accent6 9 2 3 2" xfId="45024"/>
    <cellStyle name="40% - Accent6 9 2 4" xfId="36658"/>
    <cellStyle name="40% - Accent6 9 2 5" xfId="17815"/>
    <cellStyle name="40% - Accent6 9 3" xfId="7551"/>
    <cellStyle name="40% - Accent6 9 3 2" xfId="7552"/>
    <cellStyle name="40% - Accent6 9 3 2 2" xfId="47111"/>
    <cellStyle name="40% - Accent6 9 3 2 3" xfId="30149"/>
    <cellStyle name="40% - Accent6 9 3 3" xfId="38745"/>
    <cellStyle name="40% - Accent6 9 3 4" xfId="20079"/>
    <cellStyle name="40% - Accent6 9 4" xfId="7553"/>
    <cellStyle name="40% - Accent6 9 4 2" xfId="7554"/>
    <cellStyle name="40% - Accent6 9 4 2 2" xfId="44037"/>
    <cellStyle name="40% - Accent6 9 4 3" xfId="26156"/>
    <cellStyle name="40% - Accent6 9 5" xfId="7555"/>
    <cellStyle name="40% - Accent6 9 5 2" xfId="35671"/>
    <cellStyle name="40% - Accent6 9 6" xfId="16791"/>
    <cellStyle name="60% - Accent1" xfId="13" builtinId="32" customBuiltin="1"/>
    <cellStyle name="60% - Accent1 2" xfId="254"/>
    <cellStyle name="60% - Accent1 2 2" xfId="23500"/>
    <cellStyle name="60% - Accent1 2 3" xfId="23501"/>
    <cellStyle name="60% - Accent1 2 4" xfId="23502"/>
    <cellStyle name="60% - Accent1 2 5" xfId="23503"/>
    <cellStyle name="60% - Accent1 2 6" xfId="23882"/>
    <cellStyle name="60% - Accent1 2 7" xfId="23499"/>
    <cellStyle name="60% - Accent1 3" xfId="316"/>
    <cellStyle name="60% - Accent1 3 2" xfId="23922"/>
    <cellStyle name="60% - Accent1 3 3" xfId="23741"/>
    <cellStyle name="60% - Accent1 4" xfId="381"/>
    <cellStyle name="60% - Accent1 4 2" xfId="7556"/>
    <cellStyle name="60% - Accent1 4 3" xfId="7557"/>
    <cellStyle name="60% - Accent1 5" xfId="7558"/>
    <cellStyle name="60% - Accent1 6" xfId="7559"/>
    <cellStyle name="60% - Accent1 6 2" xfId="24027"/>
    <cellStyle name="60% - Accent1 7" xfId="19103"/>
    <cellStyle name="60% - Accent1 7 2" xfId="24235"/>
    <cellStyle name="60% - Accent1 8" xfId="23498"/>
    <cellStyle name="60% - Accent1 9" xfId="34832"/>
    <cellStyle name="60% - Accent2" xfId="14" builtinId="36" customBuiltin="1"/>
    <cellStyle name="60% - Accent2 2" xfId="255"/>
    <cellStyle name="60% - Accent2 2 2" xfId="23506"/>
    <cellStyle name="60% - Accent2 2 3" xfId="23507"/>
    <cellStyle name="60% - Accent2 2 4" xfId="23508"/>
    <cellStyle name="60% - Accent2 2 5" xfId="23509"/>
    <cellStyle name="60% - Accent2 2 6" xfId="23883"/>
    <cellStyle name="60% - Accent2 2 7" xfId="23505"/>
    <cellStyle name="60% - Accent2 3" xfId="317"/>
    <cellStyle name="60% - Accent2 3 2" xfId="23923"/>
    <cellStyle name="60% - Accent2 3 3" xfId="23745"/>
    <cellStyle name="60% - Accent2 4" xfId="385"/>
    <cellStyle name="60% - Accent2 4 2" xfId="7560"/>
    <cellStyle name="60% - Accent2 4 3" xfId="7561"/>
    <cellStyle name="60% - Accent2 5" xfId="7562"/>
    <cellStyle name="60% - Accent2 6" xfId="7563"/>
    <cellStyle name="60% - Accent2 6 2" xfId="24028"/>
    <cellStyle name="60% - Accent2 7" xfId="19081"/>
    <cellStyle name="60% - Accent2 7 2" xfId="24236"/>
    <cellStyle name="60% - Accent2 8" xfId="23504"/>
    <cellStyle name="60% - Accent2 9" xfId="34833"/>
    <cellStyle name="60% - Accent3" xfId="15" builtinId="40" customBuiltin="1"/>
    <cellStyle name="60% - Accent3 2" xfId="256"/>
    <cellStyle name="60% - Accent3 2 2" xfId="23512"/>
    <cellStyle name="60% - Accent3 2 3" xfId="23513"/>
    <cellStyle name="60% - Accent3 2 4" xfId="23514"/>
    <cellStyle name="60% - Accent3 2 5" xfId="23515"/>
    <cellStyle name="60% - Accent3 2 6" xfId="23884"/>
    <cellStyle name="60% - Accent3 2 7" xfId="23511"/>
    <cellStyle name="60% - Accent3 3" xfId="318"/>
    <cellStyle name="60% - Accent3 3 2" xfId="23924"/>
    <cellStyle name="60% - Accent3 3 3" xfId="23749"/>
    <cellStyle name="60% - Accent3 4" xfId="389"/>
    <cellStyle name="60% - Accent3 4 2" xfId="7564"/>
    <cellStyle name="60% - Accent3 4 3" xfId="7565"/>
    <cellStyle name="60% - Accent3 5" xfId="7566"/>
    <cellStyle name="60% - Accent3 6" xfId="7567"/>
    <cellStyle name="60% - Accent3 6 2" xfId="24029"/>
    <cellStyle name="60% - Accent3 7" xfId="19131"/>
    <cellStyle name="60% - Accent3 7 2" xfId="24237"/>
    <cellStyle name="60% - Accent3 8" xfId="23510"/>
    <cellStyle name="60% - Accent3 9" xfId="34834"/>
    <cellStyle name="60% - Accent4" xfId="16" builtinId="44" customBuiltin="1"/>
    <cellStyle name="60% - Accent4 2" xfId="257"/>
    <cellStyle name="60% - Accent4 2 2" xfId="23518"/>
    <cellStyle name="60% - Accent4 2 3" xfId="23519"/>
    <cellStyle name="60% - Accent4 2 4" xfId="23520"/>
    <cellStyle name="60% - Accent4 2 5" xfId="23521"/>
    <cellStyle name="60% - Accent4 2 6" xfId="23885"/>
    <cellStyle name="60% - Accent4 2 7" xfId="23517"/>
    <cellStyle name="60% - Accent4 3" xfId="319"/>
    <cellStyle name="60% - Accent4 3 2" xfId="23925"/>
    <cellStyle name="60% - Accent4 3 3" xfId="23753"/>
    <cellStyle name="60% - Accent4 4" xfId="393"/>
    <cellStyle name="60% - Accent4 4 2" xfId="7568"/>
    <cellStyle name="60% - Accent4 4 3" xfId="7569"/>
    <cellStyle name="60% - Accent4 5" xfId="7570"/>
    <cellStyle name="60% - Accent4 6" xfId="7571"/>
    <cellStyle name="60% - Accent4 6 2" xfId="24030"/>
    <cellStyle name="60% - Accent4 7" xfId="19123"/>
    <cellStyle name="60% - Accent4 7 2" xfId="24238"/>
    <cellStyle name="60% - Accent4 8" xfId="23516"/>
    <cellStyle name="60% - Accent4 9" xfId="34835"/>
    <cellStyle name="60% - Accent5" xfId="17" builtinId="48" customBuiltin="1"/>
    <cellStyle name="60% - Accent5 2" xfId="258"/>
    <cellStyle name="60% - Accent5 2 2" xfId="23524"/>
    <cellStyle name="60% - Accent5 2 3" xfId="23525"/>
    <cellStyle name="60% - Accent5 2 4" xfId="23526"/>
    <cellStyle name="60% - Accent5 2 5" xfId="23527"/>
    <cellStyle name="60% - Accent5 2 6" xfId="23886"/>
    <cellStyle name="60% - Accent5 2 7" xfId="23523"/>
    <cellStyle name="60% - Accent5 3" xfId="320"/>
    <cellStyle name="60% - Accent5 3 2" xfId="23926"/>
    <cellStyle name="60% - Accent5 3 3" xfId="23757"/>
    <cellStyle name="60% - Accent5 4" xfId="397"/>
    <cellStyle name="60% - Accent5 4 2" xfId="7572"/>
    <cellStyle name="60% - Accent5 4 3" xfId="7573"/>
    <cellStyle name="60% - Accent5 5" xfId="7574"/>
    <cellStyle name="60% - Accent5 6" xfId="7575"/>
    <cellStyle name="60% - Accent5 6 2" xfId="24031"/>
    <cellStyle name="60% - Accent5 7" xfId="19139"/>
    <cellStyle name="60% - Accent5 7 2" xfId="24239"/>
    <cellStyle name="60% - Accent5 8" xfId="23522"/>
    <cellStyle name="60% - Accent5 9" xfId="34836"/>
    <cellStyle name="60% - Accent6" xfId="18" builtinId="52" customBuiltin="1"/>
    <cellStyle name="60% - Accent6 2" xfId="259"/>
    <cellStyle name="60% - Accent6 2 2" xfId="23530"/>
    <cellStyle name="60% - Accent6 2 3" xfId="23531"/>
    <cellStyle name="60% - Accent6 2 4" xfId="23532"/>
    <cellStyle name="60% - Accent6 2 5" xfId="23533"/>
    <cellStyle name="60% - Accent6 2 6" xfId="23887"/>
    <cellStyle name="60% - Accent6 2 7" xfId="23529"/>
    <cellStyle name="60% - Accent6 3" xfId="321"/>
    <cellStyle name="60% - Accent6 3 2" xfId="23927"/>
    <cellStyle name="60% - Accent6 3 3" xfId="23761"/>
    <cellStyle name="60% - Accent6 4" xfId="401"/>
    <cellStyle name="60% - Accent6 4 2" xfId="7576"/>
    <cellStyle name="60% - Accent6 4 3" xfId="7577"/>
    <cellStyle name="60% - Accent6 5" xfId="7578"/>
    <cellStyle name="60% - Accent6 6" xfId="7579"/>
    <cellStyle name="60% - Accent6 6 2" xfId="24032"/>
    <cellStyle name="60% - Accent6 7" xfId="19110"/>
    <cellStyle name="60% - Accent6 7 2" xfId="24240"/>
    <cellStyle name="60% - Accent6 8" xfId="23528"/>
    <cellStyle name="60% - Accent6 9" xfId="34837"/>
    <cellStyle name="Accent1" xfId="19" builtinId="29" customBuiltin="1"/>
    <cellStyle name="Accent1 - 20%" xfId="7580"/>
    <cellStyle name="Accent1 - 40%" xfId="7581"/>
    <cellStyle name="Accent1 - 60%" xfId="7582"/>
    <cellStyle name="Accent1 10" xfId="7583"/>
    <cellStyle name="Accent1 100" xfId="24536"/>
    <cellStyle name="Accent1 101" xfId="24737"/>
    <cellStyle name="Accent1 102" xfId="24843"/>
    <cellStyle name="Accent1 103" xfId="34838"/>
    <cellStyle name="Accent1 11" xfId="7584"/>
    <cellStyle name="Accent1 12" xfId="7585"/>
    <cellStyle name="Accent1 13" xfId="7586"/>
    <cellStyle name="Accent1 14" xfId="7587"/>
    <cellStyle name="Accent1 15" xfId="7588"/>
    <cellStyle name="Accent1 16" xfId="7589"/>
    <cellStyle name="Accent1 17" xfId="7590"/>
    <cellStyle name="Accent1 18" xfId="7591"/>
    <cellStyle name="Accent1 19" xfId="7592"/>
    <cellStyle name="Accent1 2" xfId="260"/>
    <cellStyle name="Accent1 2 2" xfId="15946"/>
    <cellStyle name="Accent1 2 2 2" xfId="23536"/>
    <cellStyle name="Accent1 2 3" xfId="23537"/>
    <cellStyle name="Accent1 2 4" xfId="23538"/>
    <cellStyle name="Accent1 2 5" xfId="23539"/>
    <cellStyle name="Accent1 2 6" xfId="23888"/>
    <cellStyle name="Accent1 2 7" xfId="23535"/>
    <cellStyle name="Accent1 20" xfId="7593"/>
    <cellStyle name="Accent1 21" xfId="7594"/>
    <cellStyle name="Accent1 22" xfId="7595"/>
    <cellStyle name="Accent1 23" xfId="7596"/>
    <cellStyle name="Accent1 24" xfId="7597"/>
    <cellStyle name="Accent1 24 2" xfId="18998"/>
    <cellStyle name="Accent1 25" xfId="19024"/>
    <cellStyle name="Accent1 26" xfId="19022"/>
    <cellStyle name="Accent1 27" xfId="19027"/>
    <cellStyle name="Accent1 28" xfId="16944"/>
    <cellStyle name="Accent1 28 2" xfId="23343"/>
    <cellStyle name="Accent1 29" xfId="16955"/>
    <cellStyle name="Accent1 3" xfId="322"/>
    <cellStyle name="Accent1 3 2" xfId="23928"/>
    <cellStyle name="Accent1 3 3" xfId="23738"/>
    <cellStyle name="Accent1 30" xfId="16960"/>
    <cellStyle name="Accent1 31" xfId="19094"/>
    <cellStyle name="Accent1 31 2" xfId="23366"/>
    <cellStyle name="Accent1 32" xfId="19126"/>
    <cellStyle name="Accent1 33" xfId="19054"/>
    <cellStyle name="Accent1 34" xfId="19140"/>
    <cellStyle name="Accent1 35" xfId="19065"/>
    <cellStyle name="Accent1 36" xfId="19142"/>
    <cellStyle name="Accent1 37" xfId="19145"/>
    <cellStyle name="Accent1 38" xfId="19116"/>
    <cellStyle name="Accent1 39" xfId="23379"/>
    <cellStyle name="Accent1 4" xfId="378"/>
    <cellStyle name="Accent1 4 2" xfId="7598"/>
    <cellStyle name="Accent1 4 3" xfId="7599"/>
    <cellStyle name="Accent1 4 4" xfId="7600"/>
    <cellStyle name="Accent1 40" xfId="23383"/>
    <cellStyle name="Accent1 41" xfId="23369"/>
    <cellStyle name="Accent1 42" xfId="23391"/>
    <cellStyle name="Accent1 43" xfId="23386"/>
    <cellStyle name="Accent1 44" xfId="20222"/>
    <cellStyle name="Accent1 45" xfId="20208"/>
    <cellStyle name="Accent1 46" xfId="21245"/>
    <cellStyle name="Accent1 47" xfId="20732"/>
    <cellStyle name="Accent1 48" xfId="21257"/>
    <cellStyle name="Accent1 49" xfId="20207"/>
    <cellStyle name="Accent1 5" xfId="7601"/>
    <cellStyle name="Accent1 5 2" xfId="7602"/>
    <cellStyle name="Accent1 50" xfId="19205"/>
    <cellStyle name="Accent1 51" xfId="19192"/>
    <cellStyle name="Accent1 52" xfId="19211"/>
    <cellStyle name="Accent1 53" xfId="19163"/>
    <cellStyle name="Accent1 54" xfId="19197"/>
    <cellStyle name="Accent1 55" xfId="19185"/>
    <cellStyle name="Accent1 56" xfId="19173"/>
    <cellStyle name="Accent1 57" xfId="19172"/>
    <cellStyle name="Accent1 58" xfId="19157"/>
    <cellStyle name="Accent1 59" xfId="19187"/>
    <cellStyle name="Accent1 6" xfId="7603"/>
    <cellStyle name="Accent1 6 2" xfId="24033"/>
    <cellStyle name="Accent1 60" xfId="19188"/>
    <cellStyle name="Accent1 61" xfId="19166"/>
    <cellStyle name="Accent1 62" xfId="19215"/>
    <cellStyle name="Accent1 63" xfId="23399"/>
    <cellStyle name="Accent1 64" xfId="23411"/>
    <cellStyle name="Accent1 65" xfId="23427"/>
    <cellStyle name="Accent1 66" xfId="23534"/>
    <cellStyle name="Accent1 67" xfId="23908"/>
    <cellStyle name="Accent1 68" xfId="24554"/>
    <cellStyle name="Accent1 69" xfId="24594"/>
    <cellStyle name="Accent1 7" xfId="7604"/>
    <cellStyle name="Accent1 7 2" xfId="24241"/>
    <cellStyle name="Accent1 70" xfId="23813"/>
    <cellStyle name="Accent1 71" xfId="23807"/>
    <cellStyle name="Accent1 72" xfId="24636"/>
    <cellStyle name="Accent1 73" xfId="24537"/>
    <cellStyle name="Accent1 74" xfId="24644"/>
    <cellStyle name="Accent1 75" xfId="24560"/>
    <cellStyle name="Accent1 76" xfId="23867"/>
    <cellStyle name="Accent1 77" xfId="24596"/>
    <cellStyle name="Accent1 78" xfId="24633"/>
    <cellStyle name="Accent1 79" xfId="24529"/>
    <cellStyle name="Accent1 8" xfId="7605"/>
    <cellStyle name="Accent1 80" xfId="23806"/>
    <cellStyle name="Accent1 81" xfId="24535"/>
    <cellStyle name="Accent1 82" xfId="24605"/>
    <cellStyle name="Accent1 83" xfId="24515"/>
    <cellStyle name="Accent1 84" xfId="24539"/>
    <cellStyle name="Accent1 85" xfId="24555"/>
    <cellStyle name="Accent1 86" xfId="24671"/>
    <cellStyle name="Accent1 87" xfId="24572"/>
    <cellStyle name="Accent1 88" xfId="24595"/>
    <cellStyle name="Accent1 89" xfId="24601"/>
    <cellStyle name="Accent1 9" xfId="7606"/>
    <cellStyle name="Accent1 90" xfId="23838"/>
    <cellStyle name="Accent1 91" xfId="24574"/>
    <cellStyle name="Accent1 92" xfId="24607"/>
    <cellStyle name="Accent1 93" xfId="24634"/>
    <cellStyle name="Accent1 94" xfId="24615"/>
    <cellStyle name="Accent1 95" xfId="24530"/>
    <cellStyle name="Accent1 96" xfId="24508"/>
    <cellStyle name="Accent1 97" xfId="24532"/>
    <cellStyle name="Accent1 98" xfId="24675"/>
    <cellStyle name="Accent1 99" xfId="24533"/>
    <cellStyle name="Accent2" xfId="20" builtinId="33" customBuiltin="1"/>
    <cellStyle name="Accent2 - 20%" xfId="7607"/>
    <cellStyle name="Accent2 - 40%" xfId="7608"/>
    <cellStyle name="Accent2 - 60%" xfId="7609"/>
    <cellStyle name="Accent2 10" xfId="7610"/>
    <cellStyle name="Accent2 100" xfId="24534"/>
    <cellStyle name="Accent2 101" xfId="24738"/>
    <cellStyle name="Accent2 102" xfId="24849"/>
    <cellStyle name="Accent2 103" xfId="34839"/>
    <cellStyle name="Accent2 11" xfId="7611"/>
    <cellStyle name="Accent2 12" xfId="7612"/>
    <cellStyle name="Accent2 13" xfId="7613"/>
    <cellStyle name="Accent2 14" xfId="7614"/>
    <cellStyle name="Accent2 15" xfId="7615"/>
    <cellStyle name="Accent2 16" xfId="7616"/>
    <cellStyle name="Accent2 17" xfId="7617"/>
    <cellStyle name="Accent2 18" xfId="7618"/>
    <cellStyle name="Accent2 19" xfId="7619"/>
    <cellStyle name="Accent2 2" xfId="261"/>
    <cellStyle name="Accent2 2 2" xfId="23542"/>
    <cellStyle name="Accent2 2 3" xfId="23543"/>
    <cellStyle name="Accent2 2 4" xfId="23544"/>
    <cellStyle name="Accent2 2 5" xfId="23545"/>
    <cellStyle name="Accent2 2 6" xfId="23889"/>
    <cellStyle name="Accent2 2 7" xfId="23541"/>
    <cellStyle name="Accent2 20" xfId="7620"/>
    <cellStyle name="Accent2 21" xfId="7621"/>
    <cellStyle name="Accent2 22" xfId="7622"/>
    <cellStyle name="Accent2 23" xfId="7623"/>
    <cellStyle name="Accent2 24" xfId="7624"/>
    <cellStyle name="Accent2 24 2" xfId="19001"/>
    <cellStyle name="Accent2 25" xfId="19036"/>
    <cellStyle name="Accent2 26" xfId="19029"/>
    <cellStyle name="Accent2 27" xfId="19034"/>
    <cellStyle name="Accent2 28" xfId="16945"/>
    <cellStyle name="Accent2 28 2" xfId="23347"/>
    <cellStyle name="Accent2 29" xfId="16958"/>
    <cellStyle name="Accent2 3" xfId="323"/>
    <cellStyle name="Accent2 3 2" xfId="23929"/>
    <cellStyle name="Accent2 3 3" xfId="23742"/>
    <cellStyle name="Accent2 30" xfId="16959"/>
    <cellStyle name="Accent2 31" xfId="19085"/>
    <cellStyle name="Accent2 31 2" xfId="23364"/>
    <cellStyle name="Accent2 32" xfId="19130"/>
    <cellStyle name="Accent2 33" xfId="19148"/>
    <cellStyle name="Accent2 34" xfId="19071"/>
    <cellStyle name="Accent2 35" xfId="19060"/>
    <cellStyle name="Accent2 36" xfId="19152"/>
    <cellStyle name="Accent2 37" xfId="19144"/>
    <cellStyle name="Accent2 38" xfId="19070"/>
    <cellStyle name="Accent2 39" xfId="23373"/>
    <cellStyle name="Accent2 4" xfId="382"/>
    <cellStyle name="Accent2 4 2" xfId="7625"/>
    <cellStyle name="Accent2 4 3" xfId="7626"/>
    <cellStyle name="Accent2 4 4" xfId="7627"/>
    <cellStyle name="Accent2 40" xfId="23375"/>
    <cellStyle name="Accent2 41" xfId="23378"/>
    <cellStyle name="Accent2 42" xfId="23372"/>
    <cellStyle name="Accent2 43" xfId="23384"/>
    <cellStyle name="Accent2 44" xfId="20797"/>
    <cellStyle name="Accent2 45" xfId="20378"/>
    <cellStyle name="Accent2 46" xfId="21254"/>
    <cellStyle name="Accent2 47" xfId="19242"/>
    <cellStyle name="Accent2 48" xfId="20284"/>
    <cellStyle name="Accent2 49" xfId="20298"/>
    <cellStyle name="Accent2 5" xfId="7628"/>
    <cellStyle name="Accent2 5 2" xfId="7629"/>
    <cellStyle name="Accent2 50" xfId="21252"/>
    <cellStyle name="Accent2 51" xfId="19238"/>
    <cellStyle name="Accent2 52" xfId="19236"/>
    <cellStyle name="Accent2 53" xfId="19218"/>
    <cellStyle name="Accent2 54" xfId="19183"/>
    <cellStyle name="Accent2 55" xfId="19162"/>
    <cellStyle name="Accent2 56" xfId="19202"/>
    <cellStyle name="Accent2 57" xfId="19217"/>
    <cellStyle name="Accent2 58" xfId="19174"/>
    <cellStyle name="Accent2 59" xfId="19171"/>
    <cellStyle name="Accent2 6" xfId="7630"/>
    <cellStyle name="Accent2 6 2" xfId="24034"/>
    <cellStyle name="Accent2 60" xfId="19186"/>
    <cellStyle name="Accent2 61" xfId="19167"/>
    <cellStyle name="Accent2 62" xfId="19169"/>
    <cellStyle name="Accent2 63" xfId="23402"/>
    <cellStyle name="Accent2 64" xfId="23418"/>
    <cellStyle name="Accent2 65" xfId="23420"/>
    <cellStyle name="Accent2 66" xfId="23540"/>
    <cellStyle name="Accent2 67" xfId="23868"/>
    <cellStyle name="Accent2 68" xfId="24559"/>
    <cellStyle name="Accent2 69" xfId="24621"/>
    <cellStyle name="Accent2 7" xfId="7631"/>
    <cellStyle name="Accent2 7 2" xfId="24242"/>
    <cellStyle name="Accent2 70" xfId="24516"/>
    <cellStyle name="Accent2 71" xfId="24613"/>
    <cellStyle name="Accent2 72" xfId="24575"/>
    <cellStyle name="Accent2 73" xfId="24514"/>
    <cellStyle name="Accent2 74" xfId="24586"/>
    <cellStyle name="Accent2 75" xfId="24606"/>
    <cellStyle name="Accent2 76" xfId="24656"/>
    <cellStyle name="Accent2 77" xfId="24567"/>
    <cellStyle name="Accent2 78" xfId="23858"/>
    <cellStyle name="Accent2 79" xfId="24593"/>
    <cellStyle name="Accent2 8" xfId="7632"/>
    <cellStyle name="Accent2 80" xfId="24600"/>
    <cellStyle name="Accent2 81" xfId="24651"/>
    <cellStyle name="Accent2 82" xfId="24640"/>
    <cellStyle name="Accent2 83" xfId="23949"/>
    <cellStyle name="Accent2 84" xfId="24547"/>
    <cellStyle name="Accent2 85" xfId="24589"/>
    <cellStyle name="Accent2 86" xfId="24510"/>
    <cellStyle name="Accent2 87" xfId="24610"/>
    <cellStyle name="Accent2 88" xfId="24667"/>
    <cellStyle name="Accent2 89" xfId="23763"/>
    <cellStyle name="Accent2 9" xfId="7633"/>
    <cellStyle name="Accent2 90" xfId="24674"/>
    <cellStyle name="Accent2 91" xfId="24566"/>
    <cellStyle name="Accent2 92" xfId="24647"/>
    <cellStyle name="Accent2 93" xfId="24545"/>
    <cellStyle name="Accent2 94" xfId="24620"/>
    <cellStyle name="Accent2 95" xfId="24576"/>
    <cellStyle name="Accent2 96" xfId="24645"/>
    <cellStyle name="Accent2 97" xfId="24666"/>
    <cellStyle name="Accent2 98" xfId="24509"/>
    <cellStyle name="Accent2 99" xfId="24557"/>
    <cellStyle name="Accent3" xfId="21" builtinId="37" customBuiltin="1"/>
    <cellStyle name="Accent3 - 20%" xfId="7634"/>
    <cellStyle name="Accent3 - 40%" xfId="7635"/>
    <cellStyle name="Accent3 - 60%" xfId="7636"/>
    <cellStyle name="Accent3 10" xfId="7637"/>
    <cellStyle name="Accent3 100" xfId="24614"/>
    <cellStyle name="Accent3 101" xfId="24739"/>
    <cellStyle name="Accent3 102" xfId="24850"/>
    <cellStyle name="Accent3 103" xfId="34840"/>
    <cellStyle name="Accent3 11" xfId="7638"/>
    <cellStyle name="Accent3 12" xfId="7639"/>
    <cellStyle name="Accent3 13" xfId="7640"/>
    <cellStyle name="Accent3 14" xfId="7641"/>
    <cellStyle name="Accent3 15" xfId="7642"/>
    <cellStyle name="Accent3 16" xfId="7643"/>
    <cellStyle name="Accent3 17" xfId="7644"/>
    <cellStyle name="Accent3 18" xfId="7645"/>
    <cellStyle name="Accent3 19" xfId="7646"/>
    <cellStyle name="Accent3 2" xfId="262"/>
    <cellStyle name="Accent3 2 2" xfId="15947"/>
    <cellStyle name="Accent3 2 2 2" xfId="23548"/>
    <cellStyle name="Accent3 2 3" xfId="23549"/>
    <cellStyle name="Accent3 2 4" xfId="23550"/>
    <cellStyle name="Accent3 2 5" xfId="23551"/>
    <cellStyle name="Accent3 2 6" xfId="23890"/>
    <cellStyle name="Accent3 2 7" xfId="23547"/>
    <cellStyle name="Accent3 20" xfId="7647"/>
    <cellStyle name="Accent3 21" xfId="7648"/>
    <cellStyle name="Accent3 22" xfId="7649"/>
    <cellStyle name="Accent3 23" xfId="7650"/>
    <cellStyle name="Accent3 24" xfId="7651"/>
    <cellStyle name="Accent3 24 2" xfId="19004"/>
    <cellStyle name="Accent3 25" xfId="19028"/>
    <cellStyle name="Accent3 26" xfId="19016"/>
    <cellStyle name="Accent3 27" xfId="19023"/>
    <cellStyle name="Accent3 28" xfId="16946"/>
    <cellStyle name="Accent3 28 2" xfId="23350"/>
    <cellStyle name="Accent3 29" xfId="16968"/>
    <cellStyle name="Accent3 3" xfId="324"/>
    <cellStyle name="Accent3 3 2" xfId="23930"/>
    <cellStyle name="Accent3 3 3" xfId="23746"/>
    <cellStyle name="Accent3 30" xfId="16964"/>
    <cellStyle name="Accent3 31" xfId="19090"/>
    <cellStyle name="Accent3 31 2" xfId="23362"/>
    <cellStyle name="Accent3 32" xfId="19101"/>
    <cellStyle name="Accent3 33" xfId="19088"/>
    <cellStyle name="Accent3 34" xfId="19147"/>
    <cellStyle name="Accent3 35" xfId="19111"/>
    <cellStyle name="Accent3 36" xfId="19155"/>
    <cellStyle name="Accent3 37" xfId="19061"/>
    <cellStyle name="Accent3 38" xfId="19058"/>
    <cellStyle name="Accent3 39" xfId="23370"/>
    <cellStyle name="Accent3 4" xfId="386"/>
    <cellStyle name="Accent3 4 2" xfId="7652"/>
    <cellStyle name="Accent3 4 3" xfId="7653"/>
    <cellStyle name="Accent3 4 4" xfId="7654"/>
    <cellStyle name="Accent3 40" xfId="23371"/>
    <cellStyle name="Accent3 41" xfId="23376"/>
    <cellStyle name="Accent3 42" xfId="23374"/>
    <cellStyle name="Accent3 43" xfId="23393"/>
    <cellStyle name="Accent3 44" xfId="21291"/>
    <cellStyle name="Accent3 45" xfId="21247"/>
    <cellStyle name="Accent3 46" xfId="20242"/>
    <cellStyle name="Accent3 47" xfId="19255"/>
    <cellStyle name="Accent3 48" xfId="21251"/>
    <cellStyle name="Accent3 49" xfId="20428"/>
    <cellStyle name="Accent3 5" xfId="7655"/>
    <cellStyle name="Accent3 5 2" xfId="7656"/>
    <cellStyle name="Accent3 50" xfId="19201"/>
    <cellStyle name="Accent3 51" xfId="19226"/>
    <cellStyle name="Accent3 52" xfId="19178"/>
    <cellStyle name="Accent3 53" xfId="19182"/>
    <cellStyle name="Accent3 54" xfId="19160"/>
    <cellStyle name="Accent3 55" xfId="19190"/>
    <cellStyle name="Accent3 56" xfId="19210"/>
    <cellStyle name="Accent3 57" xfId="19181"/>
    <cellStyle name="Accent3 58" xfId="19203"/>
    <cellStyle name="Accent3 59" xfId="19189"/>
    <cellStyle name="Accent3 6" xfId="7657"/>
    <cellStyle name="Accent3 6 2" xfId="24035"/>
    <cellStyle name="Accent3 60" xfId="19214"/>
    <cellStyle name="Accent3 61" xfId="19175"/>
    <cellStyle name="Accent3 62" xfId="19170"/>
    <cellStyle name="Accent3 63" xfId="23405"/>
    <cellStyle name="Accent3 64" xfId="23421"/>
    <cellStyle name="Accent3 65" xfId="23423"/>
    <cellStyle name="Accent3 66" xfId="23546"/>
    <cellStyle name="Accent3 67" xfId="23839"/>
    <cellStyle name="Accent3 68" xfId="23486"/>
    <cellStyle name="Accent3 69" xfId="24552"/>
    <cellStyle name="Accent3 7" xfId="7658"/>
    <cellStyle name="Accent3 7 2" xfId="24243"/>
    <cellStyle name="Accent3 70" xfId="23627"/>
    <cellStyle name="Accent3 71" xfId="24571"/>
    <cellStyle name="Accent3 72" xfId="24578"/>
    <cellStyle name="Accent3 73" xfId="24517"/>
    <cellStyle name="Accent3 74" xfId="24549"/>
    <cellStyle name="Accent3 75" xfId="24618"/>
    <cellStyle name="Accent3 76" xfId="23819"/>
    <cellStyle name="Accent3 77" xfId="24650"/>
    <cellStyle name="Accent3 78" xfId="24655"/>
    <cellStyle name="Accent3 79" xfId="24609"/>
    <cellStyle name="Accent3 8" xfId="7659"/>
    <cellStyle name="Accent3 80" xfId="24590"/>
    <cellStyle name="Accent3 81" xfId="23765"/>
    <cellStyle name="Accent3 82" xfId="24518"/>
    <cellStyle name="Accent3 83" xfId="24580"/>
    <cellStyle name="Accent3 84" xfId="23943"/>
    <cellStyle name="Accent3 85" xfId="24660"/>
    <cellStyle name="Accent3 86" xfId="24526"/>
    <cellStyle name="Accent3 87" xfId="24612"/>
    <cellStyle name="Accent3 88" xfId="24565"/>
    <cellStyle name="Accent3 89" xfId="24625"/>
    <cellStyle name="Accent3 9" xfId="7660"/>
    <cellStyle name="Accent3 90" xfId="24624"/>
    <cellStyle name="Accent3 91" xfId="23714"/>
    <cellStyle name="Accent3 92" xfId="24564"/>
    <cellStyle name="Accent3 93" xfId="24521"/>
    <cellStyle name="Accent3 94" xfId="24629"/>
    <cellStyle name="Accent3 95" xfId="24553"/>
    <cellStyle name="Accent3 96" xfId="23863"/>
    <cellStyle name="Accent3 97" xfId="24528"/>
    <cellStyle name="Accent3 98" xfId="24635"/>
    <cellStyle name="Accent3 99" xfId="24588"/>
    <cellStyle name="Accent4" xfId="22" builtinId="41" customBuiltin="1"/>
    <cellStyle name="Accent4 - 20%" xfId="7661"/>
    <cellStyle name="Accent4 - 40%" xfId="7662"/>
    <cellStyle name="Accent4 - 60%" xfId="7663"/>
    <cellStyle name="Accent4 10" xfId="7664"/>
    <cellStyle name="Accent4 100" xfId="24592"/>
    <cellStyle name="Accent4 101" xfId="24740"/>
    <cellStyle name="Accent4 102" xfId="24845"/>
    <cellStyle name="Accent4 103" xfId="34841"/>
    <cellStyle name="Accent4 11" xfId="7665"/>
    <cellStyle name="Accent4 12" xfId="7666"/>
    <cellStyle name="Accent4 13" xfId="7667"/>
    <cellStyle name="Accent4 14" xfId="7668"/>
    <cellStyle name="Accent4 15" xfId="7669"/>
    <cellStyle name="Accent4 16" xfId="7670"/>
    <cellStyle name="Accent4 17" xfId="7671"/>
    <cellStyle name="Accent4 18" xfId="7672"/>
    <cellStyle name="Accent4 19" xfId="7673"/>
    <cellStyle name="Accent4 2" xfId="263"/>
    <cellStyle name="Accent4 2 2" xfId="15948"/>
    <cellStyle name="Accent4 2 2 2" xfId="23554"/>
    <cellStyle name="Accent4 2 3" xfId="23555"/>
    <cellStyle name="Accent4 2 4" xfId="23556"/>
    <cellStyle name="Accent4 2 5" xfId="23557"/>
    <cellStyle name="Accent4 2 6" xfId="23891"/>
    <cellStyle name="Accent4 2 7" xfId="23553"/>
    <cellStyle name="Accent4 20" xfId="7674"/>
    <cellStyle name="Accent4 21" xfId="7675"/>
    <cellStyle name="Accent4 22" xfId="7676"/>
    <cellStyle name="Accent4 23" xfId="7677"/>
    <cellStyle name="Accent4 24" xfId="7678"/>
    <cellStyle name="Accent4 24 2" xfId="19007"/>
    <cellStyle name="Accent4 25" xfId="19020"/>
    <cellStyle name="Accent4 26" xfId="19026"/>
    <cellStyle name="Accent4 27" xfId="19017"/>
    <cellStyle name="Accent4 28" xfId="16947"/>
    <cellStyle name="Accent4 28 2" xfId="23353"/>
    <cellStyle name="Accent4 29" xfId="16963"/>
    <cellStyle name="Accent4 3" xfId="325"/>
    <cellStyle name="Accent4 3 2" xfId="23931"/>
    <cellStyle name="Accent4 3 3" xfId="23750"/>
    <cellStyle name="Accent4 30" xfId="16957"/>
    <cellStyle name="Accent4 31" xfId="19143"/>
    <cellStyle name="Accent4 31 2" xfId="23365"/>
    <cellStyle name="Accent4 32" xfId="16967"/>
    <cellStyle name="Accent4 33" xfId="19151"/>
    <cellStyle name="Accent4 34" xfId="19063"/>
    <cellStyle name="Accent4 35" xfId="19146"/>
    <cellStyle name="Accent4 36" xfId="19053"/>
    <cellStyle name="Accent4 37" xfId="19121"/>
    <cellStyle name="Accent4 38" xfId="16927"/>
    <cellStyle name="Accent4 39" xfId="23377"/>
    <cellStyle name="Accent4 4" xfId="390"/>
    <cellStyle name="Accent4 4 2" xfId="7679"/>
    <cellStyle name="Accent4 4 3" xfId="7680"/>
    <cellStyle name="Accent4 4 4" xfId="7681"/>
    <cellStyle name="Accent4 40" xfId="23382"/>
    <cellStyle name="Accent4 41" xfId="23380"/>
    <cellStyle name="Accent4 42" xfId="23390"/>
    <cellStyle name="Accent4 43" xfId="23388"/>
    <cellStyle name="Accent4 44" xfId="20710"/>
    <cellStyle name="Accent4 45" xfId="21258"/>
    <cellStyle name="Accent4 46" xfId="21262"/>
    <cellStyle name="Accent4 47" xfId="21250"/>
    <cellStyle name="Accent4 48" xfId="19259"/>
    <cellStyle name="Accent4 49" xfId="21259"/>
    <cellStyle name="Accent4 5" xfId="7682"/>
    <cellStyle name="Accent4 5 2" xfId="7683"/>
    <cellStyle name="Accent4 50" xfId="19224"/>
    <cellStyle name="Accent4 51" xfId="19184"/>
    <cellStyle name="Accent4 52" xfId="19208"/>
    <cellStyle name="Accent4 53" xfId="19176"/>
    <cellStyle name="Accent4 54" xfId="19193"/>
    <cellStyle name="Accent4 55" xfId="19196"/>
    <cellStyle name="Accent4 56" xfId="19213"/>
    <cellStyle name="Accent4 57" xfId="19158"/>
    <cellStyle name="Accent4 58" xfId="20320"/>
    <cellStyle name="Accent4 59" xfId="19212"/>
    <cellStyle name="Accent4 6" xfId="7684"/>
    <cellStyle name="Accent4 6 2" xfId="24036"/>
    <cellStyle name="Accent4 60" xfId="19194"/>
    <cellStyle name="Accent4 61" xfId="19165"/>
    <cellStyle name="Accent4 62" xfId="19222"/>
    <cellStyle name="Accent4 63" xfId="23408"/>
    <cellStyle name="Accent4 64" xfId="23422"/>
    <cellStyle name="Accent4 65" xfId="23426"/>
    <cellStyle name="Accent4 66" xfId="23552"/>
    <cellStyle name="Accent4 67" xfId="24069"/>
    <cellStyle name="Accent4 68" xfId="24631"/>
    <cellStyle name="Accent4 69" xfId="24604"/>
    <cellStyle name="Accent4 7" xfId="7685"/>
    <cellStyle name="Accent4 7 2" xfId="24244"/>
    <cellStyle name="Accent4 70" xfId="24587"/>
    <cellStyle name="Accent4 71" xfId="24619"/>
    <cellStyle name="Accent4 72" xfId="24599"/>
    <cellStyle name="Accent4 73" xfId="24657"/>
    <cellStyle name="Accent4 74" xfId="24541"/>
    <cellStyle name="Accent4 75" xfId="23857"/>
    <cellStyle name="Accent4 76" xfId="24583"/>
    <cellStyle name="Accent4 77" xfId="24542"/>
    <cellStyle name="Accent4 78" xfId="24632"/>
    <cellStyle name="Accent4 79" xfId="24573"/>
    <cellStyle name="Accent4 8" xfId="7686"/>
    <cellStyle name="Accent4 80" xfId="24540"/>
    <cellStyle name="Accent4 81" xfId="24641"/>
    <cellStyle name="Accent4 82" xfId="24568"/>
    <cellStyle name="Accent4 83" xfId="23866"/>
    <cellStyle name="Accent4 84" xfId="24627"/>
    <cellStyle name="Accent4 85" xfId="24659"/>
    <cellStyle name="Accent4 86" xfId="24663"/>
    <cellStyle name="Accent4 87" xfId="24520"/>
    <cellStyle name="Accent4 88" xfId="24669"/>
    <cellStyle name="Accent4 89" xfId="24597"/>
    <cellStyle name="Accent4 9" xfId="7687"/>
    <cellStyle name="Accent4 90" xfId="24673"/>
    <cellStyle name="Accent4 91" xfId="24561"/>
    <cellStyle name="Accent4 92" xfId="24558"/>
    <cellStyle name="Accent4 93" xfId="24562"/>
    <cellStyle name="Accent4 94" xfId="24649"/>
    <cellStyle name="Accent4 95" xfId="24648"/>
    <cellStyle name="Accent4 96" xfId="24584"/>
    <cellStyle name="Accent4 97" xfId="24616"/>
    <cellStyle name="Accent4 98" xfId="23808"/>
    <cellStyle name="Accent4 99" xfId="23859"/>
    <cellStyle name="Accent5" xfId="23" builtinId="45" customBuiltin="1"/>
    <cellStyle name="Accent5 - 20%" xfId="7688"/>
    <cellStyle name="Accent5 - 40%" xfId="7689"/>
    <cellStyle name="Accent5 - 60%" xfId="7690"/>
    <cellStyle name="Accent5 10" xfId="7691"/>
    <cellStyle name="Accent5 100" xfId="24524"/>
    <cellStyle name="Accent5 101" xfId="24741"/>
    <cellStyle name="Accent5 102" xfId="24846"/>
    <cellStyle name="Accent5 103" xfId="34842"/>
    <cellStyle name="Accent5 11" xfId="7692"/>
    <cellStyle name="Accent5 12" xfId="7693"/>
    <cellStyle name="Accent5 13" xfId="7694"/>
    <cellStyle name="Accent5 14" xfId="7695"/>
    <cellStyle name="Accent5 15" xfId="7696"/>
    <cellStyle name="Accent5 16" xfId="7697"/>
    <cellStyle name="Accent5 17" xfId="7698"/>
    <cellStyle name="Accent5 18" xfId="7699"/>
    <cellStyle name="Accent5 19" xfId="7700"/>
    <cellStyle name="Accent5 2" xfId="264"/>
    <cellStyle name="Accent5 2 2" xfId="23560"/>
    <cellStyle name="Accent5 2 3" xfId="23561"/>
    <cellStyle name="Accent5 2 4" xfId="23562"/>
    <cellStyle name="Accent5 2 5" xfId="23563"/>
    <cellStyle name="Accent5 2 6" xfId="23892"/>
    <cellStyle name="Accent5 2 7" xfId="23559"/>
    <cellStyle name="Accent5 20" xfId="7701"/>
    <cellStyle name="Accent5 21" xfId="7702"/>
    <cellStyle name="Accent5 22" xfId="7703"/>
    <cellStyle name="Accent5 23" xfId="7704"/>
    <cellStyle name="Accent5 24" xfId="7705"/>
    <cellStyle name="Accent5 24 2" xfId="19010"/>
    <cellStyle name="Accent5 25" xfId="19031"/>
    <cellStyle name="Accent5 26" xfId="19021"/>
    <cellStyle name="Accent5 27" xfId="19019"/>
    <cellStyle name="Accent5 28" xfId="16948"/>
    <cellStyle name="Accent5 28 2" xfId="23356"/>
    <cellStyle name="Accent5 29" xfId="16961"/>
    <cellStyle name="Accent5 3" xfId="326"/>
    <cellStyle name="Accent5 3 2" xfId="23932"/>
    <cellStyle name="Accent5 3 3" xfId="23754"/>
    <cellStyle name="Accent5 30" xfId="16962"/>
    <cellStyle name="Accent5 31" xfId="19093"/>
    <cellStyle name="Accent5 31 2" xfId="23346"/>
    <cellStyle name="Accent5 32" xfId="19075"/>
    <cellStyle name="Accent5 33" xfId="19066"/>
    <cellStyle name="Accent5 34" xfId="19072"/>
    <cellStyle name="Accent5 35" xfId="19068"/>
    <cellStyle name="Accent5 36" xfId="19153"/>
    <cellStyle name="Accent5 37" xfId="19064"/>
    <cellStyle name="Accent5 38" xfId="19154"/>
    <cellStyle name="Accent5 39" xfId="23368"/>
    <cellStyle name="Accent5 4" xfId="394"/>
    <cellStyle name="Accent5 4 2" xfId="7706"/>
    <cellStyle name="Accent5 4 3" xfId="7707"/>
    <cellStyle name="Accent5 4 4" xfId="7708"/>
    <cellStyle name="Accent5 40" xfId="23363"/>
    <cellStyle name="Accent5 41" xfId="23389"/>
    <cellStyle name="Accent5 42" xfId="23387"/>
    <cellStyle name="Accent5 43" xfId="23395"/>
    <cellStyle name="Accent5 44" xfId="20790"/>
    <cellStyle name="Accent5 45" xfId="20464"/>
    <cellStyle name="Accent5 46" xfId="21261"/>
    <cellStyle name="Accent5 47" xfId="21256"/>
    <cellStyle name="Accent5 48" xfId="21246"/>
    <cellStyle name="Accent5 49" xfId="21260"/>
    <cellStyle name="Accent5 5" xfId="7709"/>
    <cellStyle name="Accent5 5 2" xfId="7710"/>
    <cellStyle name="Accent5 50" xfId="21255"/>
    <cellStyle name="Accent5 51" xfId="19177"/>
    <cellStyle name="Accent5 52" xfId="19229"/>
    <cellStyle name="Accent5 53" xfId="20374"/>
    <cellStyle name="Accent5 54" xfId="19204"/>
    <cellStyle name="Accent5 55" xfId="19161"/>
    <cellStyle name="Accent5 56" xfId="19180"/>
    <cellStyle name="Accent5 57" xfId="19223"/>
    <cellStyle name="Accent5 58" xfId="19207"/>
    <cellStyle name="Accent5 59" xfId="20376"/>
    <cellStyle name="Accent5 6" xfId="7711"/>
    <cellStyle name="Accent5 6 2" xfId="24037"/>
    <cellStyle name="Accent5 60" xfId="19216"/>
    <cellStyle name="Accent5 61" xfId="19164"/>
    <cellStyle name="Accent5 62" xfId="19200"/>
    <cellStyle name="Accent5 63" xfId="23412"/>
    <cellStyle name="Accent5 64" xfId="23424"/>
    <cellStyle name="Accent5 65" xfId="23419"/>
    <cellStyle name="Accent5 66" xfId="23558"/>
    <cellStyle name="Accent5 67" xfId="23862"/>
    <cellStyle name="Accent5 68" xfId="24654"/>
    <cellStyle name="Accent5 69" xfId="24611"/>
    <cellStyle name="Accent5 7" xfId="7712"/>
    <cellStyle name="Accent5 7 2" xfId="24245"/>
    <cellStyle name="Accent5 70" xfId="24523"/>
    <cellStyle name="Accent5 71" xfId="24630"/>
    <cellStyle name="Accent5 72" xfId="24646"/>
    <cellStyle name="Accent5 73" xfId="24643"/>
    <cellStyle name="Accent5 74" xfId="24546"/>
    <cellStyle name="Accent5 75" xfId="24639"/>
    <cellStyle name="Accent5 76" xfId="23850"/>
    <cellStyle name="Accent5 77" xfId="24617"/>
    <cellStyle name="Accent5 78" xfId="24637"/>
    <cellStyle name="Accent5 79" xfId="24642"/>
    <cellStyle name="Accent5 8" xfId="7713"/>
    <cellStyle name="Accent5 80" xfId="24653"/>
    <cellStyle name="Accent5 81" xfId="24041"/>
    <cellStyle name="Accent5 82" xfId="24661"/>
    <cellStyle name="Accent5 83" xfId="24581"/>
    <cellStyle name="Accent5 84" xfId="24512"/>
    <cellStyle name="Accent5 85" xfId="24550"/>
    <cellStyle name="Accent5 86" xfId="24638"/>
    <cellStyle name="Accent5 87" xfId="24626"/>
    <cellStyle name="Accent5 88" xfId="24522"/>
    <cellStyle name="Accent5 89" xfId="24556"/>
    <cellStyle name="Accent5 9" xfId="7714"/>
    <cellStyle name="Accent5 90" xfId="24519"/>
    <cellStyle name="Accent5 91" xfId="24511"/>
    <cellStyle name="Accent5 92" xfId="24527"/>
    <cellStyle name="Accent5 93" xfId="24628"/>
    <cellStyle name="Accent5 94" xfId="24672"/>
    <cellStyle name="Accent5 95" xfId="24579"/>
    <cellStyle name="Accent5 96" xfId="24602"/>
    <cellStyle name="Accent5 97" xfId="24543"/>
    <cellStyle name="Accent5 98" xfId="24582"/>
    <cellStyle name="Accent5 99" xfId="24652"/>
    <cellStyle name="Accent6" xfId="24" builtinId="49" customBuiltin="1"/>
    <cellStyle name="Accent6 - 20%" xfId="7715"/>
    <cellStyle name="Accent6 - 40%" xfId="7716"/>
    <cellStyle name="Accent6 - 60%" xfId="7717"/>
    <cellStyle name="Accent6 10" xfId="7718"/>
    <cellStyle name="Accent6 100" xfId="24513"/>
    <cellStyle name="Accent6 101" xfId="24742"/>
    <cellStyle name="Accent6 102" xfId="24844"/>
    <cellStyle name="Accent6 103" xfId="34843"/>
    <cellStyle name="Accent6 11" xfId="7719"/>
    <cellStyle name="Accent6 12" xfId="7720"/>
    <cellStyle name="Accent6 13" xfId="7721"/>
    <cellStyle name="Accent6 14" xfId="7722"/>
    <cellStyle name="Accent6 15" xfId="7723"/>
    <cellStyle name="Accent6 16" xfId="7724"/>
    <cellStyle name="Accent6 17" xfId="7725"/>
    <cellStyle name="Accent6 18" xfId="7726"/>
    <cellStyle name="Accent6 19" xfId="7727"/>
    <cellStyle name="Accent6 2" xfId="265"/>
    <cellStyle name="Accent6 2 2" xfId="23566"/>
    <cellStyle name="Accent6 2 3" xfId="23567"/>
    <cellStyle name="Accent6 2 4" xfId="23568"/>
    <cellStyle name="Accent6 2 5" xfId="23569"/>
    <cellStyle name="Accent6 2 6" xfId="23893"/>
    <cellStyle name="Accent6 2 7" xfId="23565"/>
    <cellStyle name="Accent6 20" xfId="7728"/>
    <cellStyle name="Accent6 21" xfId="7729"/>
    <cellStyle name="Accent6 22" xfId="7730"/>
    <cellStyle name="Accent6 23" xfId="7731"/>
    <cellStyle name="Accent6 24" xfId="7732"/>
    <cellStyle name="Accent6 24 2" xfId="19013"/>
    <cellStyle name="Accent6 25" xfId="19030"/>
    <cellStyle name="Accent6 26" xfId="19018"/>
    <cellStyle name="Accent6 27" xfId="19025"/>
    <cellStyle name="Accent6 28" xfId="16949"/>
    <cellStyle name="Accent6 28 2" xfId="23359"/>
    <cellStyle name="Accent6 29" xfId="16956"/>
    <cellStyle name="Accent6 3" xfId="327"/>
    <cellStyle name="Accent6 3 2" xfId="23933"/>
    <cellStyle name="Accent6 3 3" xfId="23758"/>
    <cellStyle name="Accent6 30" xfId="16965"/>
    <cellStyle name="Accent6 31" xfId="19128"/>
    <cellStyle name="Accent6 31 2" xfId="23367"/>
    <cellStyle name="Accent6 32" xfId="19074"/>
    <cellStyle name="Accent6 33" xfId="19150"/>
    <cellStyle name="Accent6 34" xfId="19062"/>
    <cellStyle name="Accent6 35" xfId="19149"/>
    <cellStyle name="Accent6 36" xfId="19067"/>
    <cellStyle name="Accent6 37" xfId="19092"/>
    <cellStyle name="Accent6 38" xfId="19069"/>
    <cellStyle name="Accent6 39" xfId="23381"/>
    <cellStyle name="Accent6 4" xfId="398"/>
    <cellStyle name="Accent6 4 2" xfId="7733"/>
    <cellStyle name="Accent6 4 3" xfId="7734"/>
    <cellStyle name="Accent6 4 4" xfId="7735"/>
    <cellStyle name="Accent6 40" xfId="23385"/>
    <cellStyle name="Accent6 41" xfId="23392"/>
    <cellStyle name="Accent6 42" xfId="23394"/>
    <cellStyle name="Accent6 43" xfId="23396"/>
    <cellStyle name="Accent6 44" xfId="21249"/>
    <cellStyle name="Accent6 45" xfId="21277"/>
    <cellStyle name="Accent6 46" xfId="21253"/>
    <cellStyle name="Accent6 47" xfId="21292"/>
    <cellStyle name="Accent6 48" xfId="21248"/>
    <cellStyle name="Accent6 49" xfId="19159"/>
    <cellStyle name="Accent6 5" xfId="7736"/>
    <cellStyle name="Accent6 5 2" xfId="7737"/>
    <cellStyle name="Accent6 50" xfId="19195"/>
    <cellStyle name="Accent6 51" xfId="19209"/>
    <cellStyle name="Accent6 52" xfId="19179"/>
    <cellStyle name="Accent6 53" xfId="19199"/>
    <cellStyle name="Accent6 54" xfId="19198"/>
    <cellStyle name="Accent6 55" xfId="19220"/>
    <cellStyle name="Accent6 56" xfId="20356"/>
    <cellStyle name="Accent6 57" xfId="20431"/>
    <cellStyle name="Accent6 58" xfId="19219"/>
    <cellStyle name="Accent6 59" xfId="19191"/>
    <cellStyle name="Accent6 6" xfId="7738"/>
    <cellStyle name="Accent6 6 2" xfId="24038"/>
    <cellStyle name="Accent6 60" xfId="19168"/>
    <cellStyle name="Accent6 61" xfId="19228"/>
    <cellStyle name="Accent6 62" xfId="19206"/>
    <cellStyle name="Accent6 63" xfId="23415"/>
    <cellStyle name="Accent6 64" xfId="23425"/>
    <cellStyle name="Accent6 65" xfId="23428"/>
    <cellStyle name="Accent6 66" xfId="23564"/>
    <cellStyle name="Accent6 67" xfId="23906"/>
    <cellStyle name="Accent6 68" xfId="24598"/>
    <cellStyle name="Accent6 69" xfId="23869"/>
    <cellStyle name="Accent6 7" xfId="7739"/>
    <cellStyle name="Accent6 7 2" xfId="24246"/>
    <cellStyle name="Accent6 70" xfId="24507"/>
    <cellStyle name="Accent6 71" xfId="24622"/>
    <cellStyle name="Accent6 72" xfId="24570"/>
    <cellStyle name="Accent6 73" xfId="24658"/>
    <cellStyle name="Accent6 74" xfId="24544"/>
    <cellStyle name="Accent6 75" xfId="23907"/>
    <cellStyle name="Accent6 76" xfId="23946"/>
    <cellStyle name="Accent6 77" xfId="24569"/>
    <cellStyle name="Accent6 78" xfId="23812"/>
    <cellStyle name="Accent6 79" xfId="24603"/>
    <cellStyle name="Accent6 8" xfId="7740"/>
    <cellStyle name="Accent6 80" xfId="24665"/>
    <cellStyle name="Accent6 81" xfId="24548"/>
    <cellStyle name="Accent6 82" xfId="23764"/>
    <cellStyle name="Accent6 83" xfId="24591"/>
    <cellStyle name="Accent6 84" xfId="24662"/>
    <cellStyle name="Accent6 85" xfId="24585"/>
    <cellStyle name="Accent6 86" xfId="23775"/>
    <cellStyle name="Accent6 87" xfId="24531"/>
    <cellStyle name="Accent6 88" xfId="24608"/>
    <cellStyle name="Accent6 89" xfId="24551"/>
    <cellStyle name="Accent6 9" xfId="7741"/>
    <cellStyle name="Accent6 90" xfId="24538"/>
    <cellStyle name="Accent6 91" xfId="24670"/>
    <cellStyle name="Accent6 92" xfId="23809"/>
    <cellStyle name="Accent6 93" xfId="24577"/>
    <cellStyle name="Accent6 94" xfId="24563"/>
    <cellStyle name="Accent6 95" xfId="24668"/>
    <cellStyle name="Accent6 96" xfId="24664"/>
    <cellStyle name="Accent6 97" xfId="24525"/>
    <cellStyle name="Accent6 98" xfId="24253"/>
    <cellStyle name="Accent6 99" xfId="24623"/>
    <cellStyle name="Bad" xfId="25" builtinId="27" customBuiltin="1"/>
    <cellStyle name="Bad 2" xfId="266"/>
    <cellStyle name="Bad 2 2" xfId="23571"/>
    <cellStyle name="Bad 2 3" xfId="23572"/>
    <cellStyle name="Bad 2 4" xfId="23573"/>
    <cellStyle name="Bad 2 5" xfId="23574"/>
    <cellStyle name="Bad 2 6" xfId="23894"/>
    <cellStyle name="Bad 2 7" xfId="23570"/>
    <cellStyle name="Bad 3" xfId="328"/>
    <cellStyle name="Bad 3 2" xfId="23934"/>
    <cellStyle name="Bad 3 3" xfId="23727"/>
    <cellStyle name="Bad 4" xfId="367"/>
    <cellStyle name="Bad 4 2" xfId="7742"/>
    <cellStyle name="Bad 4 3" xfId="7743"/>
    <cellStyle name="Bad 4 4" xfId="7744"/>
    <cellStyle name="Bad 5" xfId="7745"/>
    <cellStyle name="Bad 6" xfId="7746"/>
    <cellStyle name="Bad 7" xfId="19134"/>
    <cellStyle name="Bad 8" xfId="34844"/>
    <cellStyle name="Calculation" xfId="26" builtinId="22" customBuiltin="1"/>
    <cellStyle name="Calculation 10" xfId="7747"/>
    <cellStyle name="Calculation 10 2" xfId="29166"/>
    <cellStyle name="Calculation 11" xfId="7748"/>
    <cellStyle name="Calculation 11 2" xfId="26296"/>
    <cellStyle name="Calculation 12" xfId="7749"/>
    <cellStyle name="Calculation 12 2" xfId="29288"/>
    <cellStyle name="Calculation 13" xfId="23575"/>
    <cellStyle name="Calculation 13 2" xfId="33626"/>
    <cellStyle name="Calculation 14" xfId="24743"/>
    <cellStyle name="Calculation 15" xfId="34845"/>
    <cellStyle name="Calculation 2" xfId="267"/>
    <cellStyle name="Calculation 2 10" xfId="23576"/>
    <cellStyle name="Calculation 2 2" xfId="7750"/>
    <cellStyle name="Calculation 2 2 2" xfId="7751"/>
    <cellStyle name="Calculation 2 2 2 2" xfId="7752"/>
    <cellStyle name="Calculation 2 2 2 2 2" xfId="7753"/>
    <cellStyle name="Calculation 2 2 2 2 2 2" xfId="33026"/>
    <cellStyle name="Calculation 2 2 2 2 3" xfId="28246"/>
    <cellStyle name="Calculation 2 2 2 3" xfId="7754"/>
    <cellStyle name="Calculation 2 2 2 3 2" xfId="32283"/>
    <cellStyle name="Calculation 2 2 2 4" xfId="7755"/>
    <cellStyle name="Calculation 2 2 2 5" xfId="7756"/>
    <cellStyle name="Calculation 2 2 3" xfId="7757"/>
    <cellStyle name="Calculation 2 2 3 2" xfId="7758"/>
    <cellStyle name="Calculation 2 2 3 2 2" xfId="7759"/>
    <cellStyle name="Calculation 2 2 3 2 2 2" xfId="32907"/>
    <cellStyle name="Calculation 2 2 3 2 3" xfId="28054"/>
    <cellStyle name="Calculation 2 2 3 3" xfId="7760"/>
    <cellStyle name="Calculation 2 2 3 3 2" xfId="32396"/>
    <cellStyle name="Calculation 2 2 3 4" xfId="27444"/>
    <cellStyle name="Calculation 2 2 4" xfId="7761"/>
    <cellStyle name="Calculation 2 2 4 2" xfId="29218"/>
    <cellStyle name="Calculation 2 2 5" xfId="23577"/>
    <cellStyle name="Calculation 2 2 6" xfId="26343"/>
    <cellStyle name="Calculation 2 3" xfId="7762"/>
    <cellStyle name="Calculation 2 3 2" xfId="7763"/>
    <cellStyle name="Calculation 2 3 2 2" xfId="7764"/>
    <cellStyle name="Calculation 2 3 2 2 2" xfId="7765"/>
    <cellStyle name="Calculation 2 3 2 2 2 2" xfId="33042"/>
    <cellStyle name="Calculation 2 3 2 2 3" xfId="28280"/>
    <cellStyle name="Calculation 2 3 2 3" xfId="7766"/>
    <cellStyle name="Calculation 2 3 2 3 2" xfId="32634"/>
    <cellStyle name="Calculation 2 3 2 4" xfId="7767"/>
    <cellStyle name="Calculation 2 3 2 5" xfId="7768"/>
    <cellStyle name="Calculation 2 3 3" xfId="7769"/>
    <cellStyle name="Calculation 2 3 3 2" xfId="7770"/>
    <cellStyle name="Calculation 2 3 3 2 2" xfId="7771"/>
    <cellStyle name="Calculation 2 3 3 2 2 2" xfId="32938"/>
    <cellStyle name="Calculation 2 3 3 2 3" xfId="28103"/>
    <cellStyle name="Calculation 2 3 3 3" xfId="7772"/>
    <cellStyle name="Calculation 2 3 3 3 2" xfId="32367"/>
    <cellStyle name="Calculation 2 3 3 4" xfId="27399"/>
    <cellStyle name="Calculation 2 3 4" xfId="7773"/>
    <cellStyle name="Calculation 2 3 4 2" xfId="32541"/>
    <cellStyle name="Calculation 2 3 5" xfId="7774"/>
    <cellStyle name="Calculation 2 3 5 2" xfId="23578"/>
    <cellStyle name="Calculation 2 3 6" xfId="27621"/>
    <cellStyle name="Calculation 2 4" xfId="7775"/>
    <cellStyle name="Calculation 2 4 2" xfId="7776"/>
    <cellStyle name="Calculation 2 4 2 2" xfId="7777"/>
    <cellStyle name="Calculation 2 4 2 2 2" xfId="7778"/>
    <cellStyle name="Calculation 2 4 2 2 2 2" xfId="32983"/>
    <cellStyle name="Calculation 2 4 2 2 3" xfId="28185"/>
    <cellStyle name="Calculation 2 4 2 3" xfId="7779"/>
    <cellStyle name="Calculation 2 4 2 3 2" xfId="32324"/>
    <cellStyle name="Calculation 2 4 2 4" xfId="27322"/>
    <cellStyle name="Calculation 2 4 3" xfId="7780"/>
    <cellStyle name="Calculation 2 4 3 2" xfId="32445"/>
    <cellStyle name="Calculation 2 4 4" xfId="7781"/>
    <cellStyle name="Calculation 2 4 4 2" xfId="23579"/>
    <cellStyle name="Calculation 2 4 5" xfId="7782"/>
    <cellStyle name="Calculation 2 5" xfId="7783"/>
    <cellStyle name="Calculation 2 5 2" xfId="7784"/>
    <cellStyle name="Calculation 2 5 2 2" xfId="7785"/>
    <cellStyle name="Calculation 2 5 2 2 2" xfId="32999"/>
    <cellStyle name="Calculation 2 5 2 3" xfId="28203"/>
    <cellStyle name="Calculation 2 5 3" xfId="7786"/>
    <cellStyle name="Calculation 2 5 3 2" xfId="32309"/>
    <cellStyle name="Calculation 2 5 4" xfId="7787"/>
    <cellStyle name="Calculation 2 5 4 2" xfId="23580"/>
    <cellStyle name="Calculation 2 5 5" xfId="7788"/>
    <cellStyle name="Calculation 2 6" xfId="7789"/>
    <cellStyle name="Calculation 2 6 2" xfId="7790"/>
    <cellStyle name="Calculation 2 6 2 2" xfId="32656"/>
    <cellStyle name="Calculation 2 6 3" xfId="24856"/>
    <cellStyle name="Calculation 2 7" xfId="7791"/>
    <cellStyle name="Calculation 2 7 2" xfId="7792"/>
    <cellStyle name="Calculation 2 7 2 2" xfId="33463"/>
    <cellStyle name="Calculation 2 7 3" xfId="28736"/>
    <cellStyle name="Calculation 2 8" xfId="7793"/>
    <cellStyle name="Calculation 2 8 2" xfId="29179"/>
    <cellStyle name="Calculation 2 9" xfId="7794"/>
    <cellStyle name="Calculation 2 9 2" xfId="26316"/>
    <cellStyle name="Calculation 3" xfId="329"/>
    <cellStyle name="Calculation 3 10" xfId="23731"/>
    <cellStyle name="Calculation 3 2" xfId="7795"/>
    <cellStyle name="Calculation 3 2 2" xfId="7796"/>
    <cellStyle name="Calculation 3 2 2 2" xfId="7797"/>
    <cellStyle name="Calculation 3 2 2 2 2" xfId="7798"/>
    <cellStyle name="Calculation 3 2 2 2 2 2" xfId="33031"/>
    <cellStyle name="Calculation 3 2 2 2 3" xfId="28252"/>
    <cellStyle name="Calculation 3 2 2 3" xfId="7799"/>
    <cellStyle name="Calculation 3 2 2 3 2" xfId="31370"/>
    <cellStyle name="Calculation 3 2 2 4" xfId="7800"/>
    <cellStyle name="Calculation 3 2 2 5" xfId="7801"/>
    <cellStyle name="Calculation 3 2 3" xfId="7802"/>
    <cellStyle name="Calculation 3 2 3 2" xfId="7803"/>
    <cellStyle name="Calculation 3 2 3 2 2" xfId="7804"/>
    <cellStyle name="Calculation 3 2 3 2 2 2" xfId="32912"/>
    <cellStyle name="Calculation 3 2 3 2 3" xfId="28060"/>
    <cellStyle name="Calculation 3 2 3 3" xfId="7805"/>
    <cellStyle name="Calculation 3 2 3 3 2" xfId="32391"/>
    <cellStyle name="Calculation 3 2 3 4" xfId="27438"/>
    <cellStyle name="Calculation 3 2 4" xfId="7806"/>
    <cellStyle name="Calculation 3 2 4 2" xfId="29224"/>
    <cellStyle name="Calculation 3 2 5" xfId="24862"/>
    <cellStyle name="Calculation 3 3" xfId="7807"/>
    <cellStyle name="Calculation 3 3 2" xfId="7808"/>
    <cellStyle name="Calculation 3 3 2 2" xfId="7809"/>
    <cellStyle name="Calculation 3 3 2 2 2" xfId="7810"/>
    <cellStyle name="Calculation 3 3 2 2 2 2" xfId="33045"/>
    <cellStyle name="Calculation 3 3 2 2 3" xfId="28284"/>
    <cellStyle name="Calculation 3 3 2 3" xfId="7811"/>
    <cellStyle name="Calculation 3 3 2 3 2" xfId="32637"/>
    <cellStyle name="Calculation 3 3 2 4" xfId="7812"/>
    <cellStyle name="Calculation 3 3 2 5" xfId="7813"/>
    <cellStyle name="Calculation 3 3 3" xfId="7814"/>
    <cellStyle name="Calculation 3 3 3 2" xfId="7815"/>
    <cellStyle name="Calculation 3 3 3 2 2" xfId="7816"/>
    <cellStyle name="Calculation 3 3 3 2 2 2" xfId="32941"/>
    <cellStyle name="Calculation 3 3 3 2 3" xfId="28107"/>
    <cellStyle name="Calculation 3 3 3 3" xfId="7817"/>
    <cellStyle name="Calculation 3 3 3 3 2" xfId="32364"/>
    <cellStyle name="Calculation 3 3 3 4" xfId="27395"/>
    <cellStyle name="Calculation 3 3 4" xfId="7818"/>
    <cellStyle name="Calculation 3 3 4 2" xfId="32536"/>
    <cellStyle name="Calculation 3 3 5" xfId="7819"/>
    <cellStyle name="Calculation 3 4" xfId="7820"/>
    <cellStyle name="Calculation 3 4 2" xfId="7821"/>
    <cellStyle name="Calculation 3 4 2 2" xfId="7822"/>
    <cellStyle name="Calculation 3 4 2 2 2" xfId="7823"/>
    <cellStyle name="Calculation 3 4 2 2 2 2" xfId="32988"/>
    <cellStyle name="Calculation 3 4 2 2 3" xfId="28191"/>
    <cellStyle name="Calculation 3 4 2 3" xfId="7824"/>
    <cellStyle name="Calculation 3 4 2 3 2" xfId="32320"/>
    <cellStyle name="Calculation 3 4 2 4" xfId="27317"/>
    <cellStyle name="Calculation 3 4 3" xfId="7825"/>
    <cellStyle name="Calculation 3 4 3 2" xfId="32442"/>
    <cellStyle name="Calculation 3 4 4" xfId="7826"/>
    <cellStyle name="Calculation 3 4 5" xfId="7827"/>
    <cellStyle name="Calculation 3 5" xfId="7828"/>
    <cellStyle name="Calculation 3 5 2" xfId="7829"/>
    <cellStyle name="Calculation 3 5 2 2" xfId="7830"/>
    <cellStyle name="Calculation 3 5 2 2 2" xfId="33002"/>
    <cellStyle name="Calculation 3 5 2 3" xfId="28206"/>
    <cellStyle name="Calculation 3 5 3" xfId="7831"/>
    <cellStyle name="Calculation 3 5 3 2" xfId="32306"/>
    <cellStyle name="Calculation 3 5 4" xfId="7832"/>
    <cellStyle name="Calculation 3 5 5" xfId="7833"/>
    <cellStyle name="Calculation 3 6" xfId="7834"/>
    <cellStyle name="Calculation 3 6 2" xfId="7835"/>
    <cellStyle name="Calculation 3 6 2 2" xfId="32661"/>
    <cellStyle name="Calculation 3 6 3" xfId="27770"/>
    <cellStyle name="Calculation 3 7" xfId="7836"/>
    <cellStyle name="Calculation 3 7 2" xfId="7837"/>
    <cellStyle name="Calculation 3 7 2 2" xfId="33468"/>
    <cellStyle name="Calculation 3 7 3" xfId="28742"/>
    <cellStyle name="Calculation 3 8" xfId="7838"/>
    <cellStyle name="Calculation 3 8 2" xfId="29182"/>
    <cellStyle name="Calculation 3 9" xfId="7839"/>
    <cellStyle name="Calculation 3 9 2" xfId="26322"/>
    <cellStyle name="Calculation 4" xfId="371"/>
    <cellStyle name="Calculation 4 2" xfId="7840"/>
    <cellStyle name="Calculation 4 2 2" xfId="7841"/>
    <cellStyle name="Calculation 4 2 2 2" xfId="7842"/>
    <cellStyle name="Calculation 4 2 2 2 2" xfId="7843"/>
    <cellStyle name="Calculation 4 2 2 2 2 2" xfId="32976"/>
    <cellStyle name="Calculation 4 2 2 2 3" xfId="28161"/>
    <cellStyle name="Calculation 4 2 2 3" xfId="7844"/>
    <cellStyle name="Calculation 4 2 2 3 2" xfId="32331"/>
    <cellStyle name="Calculation 4 2 2 4" xfId="27343"/>
    <cellStyle name="Calculation 4 2 3" xfId="7845"/>
    <cellStyle name="Calculation 4 3" xfId="7846"/>
    <cellStyle name="Calculation 4 3 2" xfId="7847"/>
    <cellStyle name="Calculation 4 3 2 2" xfId="7848"/>
    <cellStyle name="Calculation 4 3 2 2 2" xfId="33022"/>
    <cellStyle name="Calculation 4 3 2 3" xfId="28226"/>
    <cellStyle name="Calculation 4 3 3" xfId="7849"/>
    <cellStyle name="Calculation 4 3 3 2" xfId="32286"/>
    <cellStyle name="Calculation 4 3 4" xfId="7850"/>
    <cellStyle name="Calculation 4 3 5" xfId="7851"/>
    <cellStyle name="Calculation 4 4" xfId="7852"/>
    <cellStyle name="Calculation 4 4 2" xfId="7853"/>
    <cellStyle name="Calculation 4 4 2 2" xfId="7854"/>
    <cellStyle name="Calculation 4 4 2 2 2" xfId="32903"/>
    <cellStyle name="Calculation 4 4 2 3" xfId="28034"/>
    <cellStyle name="Calculation 4 4 3" xfId="7855"/>
    <cellStyle name="Calculation 4 4 3 2" xfId="32400"/>
    <cellStyle name="Calculation 4 4 4" xfId="27464"/>
    <cellStyle name="Calculation 4 5" xfId="7856"/>
    <cellStyle name="Calculation 4 5 2" xfId="7857"/>
    <cellStyle name="Calculation 4 5 2 2" xfId="29234"/>
    <cellStyle name="Calculation 4 6" xfId="7858"/>
    <cellStyle name="Calculation 4 6 2" xfId="26339"/>
    <cellStyle name="Calculation 4 7" xfId="7859"/>
    <cellStyle name="Calculation 5" xfId="7860"/>
    <cellStyle name="Calculation 5 2" xfId="7861"/>
    <cellStyle name="Calculation 5 2 2" xfId="7862"/>
    <cellStyle name="Calculation 5 2 2 2" xfId="7863"/>
    <cellStyle name="Calculation 5 2 2 2 2" xfId="33040"/>
    <cellStyle name="Calculation 5 2 2 3" xfId="28262"/>
    <cellStyle name="Calculation 5 2 3" xfId="7864"/>
    <cellStyle name="Calculation 5 2 3 2" xfId="32632"/>
    <cellStyle name="Calculation 5 2 4" xfId="7865"/>
    <cellStyle name="Calculation 5 2 5" xfId="7866"/>
    <cellStyle name="Calculation 5 3" xfId="7867"/>
    <cellStyle name="Calculation 5 3 2" xfId="7868"/>
    <cellStyle name="Calculation 5 3 2 2" xfId="7869"/>
    <cellStyle name="Calculation 5 3 2 2 2" xfId="32936"/>
    <cellStyle name="Calculation 5 3 2 3" xfId="28085"/>
    <cellStyle name="Calculation 5 3 3" xfId="7870"/>
    <cellStyle name="Calculation 5 3 3 2" xfId="32370"/>
    <cellStyle name="Calculation 5 3 4" xfId="27416"/>
    <cellStyle name="Calculation 5 4" xfId="7871"/>
    <cellStyle name="Calculation 5 4 2" xfId="29198"/>
    <cellStyle name="Calculation 5 5" xfId="24839"/>
    <cellStyle name="Calculation 6" xfId="7872"/>
    <cellStyle name="Calculation 6 2" xfId="7873"/>
    <cellStyle name="Calculation 6 2 2" xfId="7874"/>
    <cellStyle name="Calculation 6 2 2 2" xfId="7875"/>
    <cellStyle name="Calculation 6 2 2 2 2" xfId="32979"/>
    <cellStyle name="Calculation 6 2 2 3" xfId="28165"/>
    <cellStyle name="Calculation 6 2 3" xfId="7876"/>
    <cellStyle name="Calculation 6 2 3 2" xfId="32328"/>
    <cellStyle name="Calculation 6 2 4" xfId="27339"/>
    <cellStyle name="Calculation 6 3" xfId="7877"/>
    <cellStyle name="Calculation 6 3 2" xfId="32545"/>
    <cellStyle name="Calculation 6 4" xfId="7878"/>
    <cellStyle name="Calculation 6 4 2" xfId="33788"/>
    <cellStyle name="Calculation 6 4 3" xfId="24039"/>
    <cellStyle name="Calculation 6 5" xfId="7879"/>
    <cellStyle name="Calculation 6 5 2" xfId="24933"/>
    <cellStyle name="Calculation 6 6" xfId="27625"/>
    <cellStyle name="Calculation 7" xfId="7880"/>
    <cellStyle name="Calculation 7 2" xfId="7881"/>
    <cellStyle name="Calculation 7 2 2" xfId="7882"/>
    <cellStyle name="Calculation 7 2 2 2" xfId="32997"/>
    <cellStyle name="Calculation 7 2 3" xfId="28201"/>
    <cellStyle name="Calculation 7 3" xfId="7883"/>
    <cellStyle name="Calculation 7 3 2" xfId="32311"/>
    <cellStyle name="Calculation 7 4" xfId="7884"/>
    <cellStyle name="Calculation 7 4 2" xfId="33950"/>
    <cellStyle name="Calculation 7 4 3" xfId="24247"/>
    <cellStyle name="Calculation 7 5" xfId="7885"/>
    <cellStyle name="Calculation 7 5 2" xfId="25096"/>
    <cellStyle name="Calculation 7 6" xfId="27307"/>
    <cellStyle name="Calculation 8" xfId="7886"/>
    <cellStyle name="Calculation 8 2" xfId="7887"/>
    <cellStyle name="Calculation 8 2 2" xfId="32651"/>
    <cellStyle name="Calculation 8 3" xfId="27749"/>
    <cellStyle name="Calculation 9" xfId="7888"/>
    <cellStyle name="Calculation 9 2" xfId="7889"/>
    <cellStyle name="Calculation 9 2 2" xfId="33459"/>
    <cellStyle name="Calculation 9 3" xfId="28720"/>
    <cellStyle name="Check Cell" xfId="27" builtinId="23" customBuiltin="1"/>
    <cellStyle name="Check Cell 2" xfId="268"/>
    <cellStyle name="Check Cell 2 2" xfId="23583"/>
    <cellStyle name="Check Cell 2 3" xfId="23584"/>
    <cellStyle name="Check Cell 2 4" xfId="23585"/>
    <cellStyle name="Check Cell 2 5" xfId="23586"/>
    <cellStyle name="Check Cell 2 6" xfId="23895"/>
    <cellStyle name="Check Cell 2 7" xfId="23582"/>
    <cellStyle name="Check Cell 3" xfId="330"/>
    <cellStyle name="Check Cell 3 2" xfId="23935"/>
    <cellStyle name="Check Cell 3 3" xfId="23733"/>
    <cellStyle name="Check Cell 4" xfId="373"/>
    <cellStyle name="Check Cell 4 2" xfId="7890"/>
    <cellStyle name="Check Cell 4 3" xfId="7891"/>
    <cellStyle name="Check Cell 4 4" xfId="7892"/>
    <cellStyle name="Check Cell 5" xfId="7893"/>
    <cellStyle name="Check Cell 6" xfId="7894"/>
    <cellStyle name="Check Cell 6 2" xfId="24040"/>
    <cellStyle name="Check Cell 7" xfId="19082"/>
    <cellStyle name="Check Cell 7 2" xfId="24248"/>
    <cellStyle name="Check Cell 8" xfId="23581"/>
    <cellStyle name="Check Cell 9" xfId="34846"/>
    <cellStyle name="Emphasis 1" xfId="7895"/>
    <cellStyle name="Emphasis 2" xfId="7896"/>
    <cellStyle name="Emphasis 3" xfId="7897"/>
    <cellStyle name="Explanatory Text" xfId="28" builtinId="53" customBuiltin="1"/>
    <cellStyle name="Explanatory Text 2" xfId="269"/>
    <cellStyle name="Explanatory Text 2 2" xfId="23588"/>
    <cellStyle name="Explanatory Text 2 3" xfId="23589"/>
    <cellStyle name="Explanatory Text 2 4" xfId="23590"/>
    <cellStyle name="Explanatory Text 2 5" xfId="23591"/>
    <cellStyle name="Explanatory Text 2 6" xfId="23896"/>
    <cellStyle name="Explanatory Text 2 7" xfId="23587"/>
    <cellStyle name="Explanatory Text 3" xfId="331"/>
    <cellStyle name="Explanatory Text 3 2" xfId="23936"/>
    <cellStyle name="Explanatory Text 3 3" xfId="23736"/>
    <cellStyle name="Explanatory Text 4" xfId="376"/>
    <cellStyle name="Explanatory Text 4 2" xfId="7898"/>
    <cellStyle name="Explanatory Text 4 3" xfId="7899"/>
    <cellStyle name="Explanatory Text 5" xfId="7900"/>
    <cellStyle name="Explanatory Text 6" xfId="7901"/>
    <cellStyle name="Explanatory Text 7" xfId="19124"/>
    <cellStyle name="Explanatory Text 8" xfId="34847"/>
    <cellStyle name="Good" xfId="29" builtinId="26" customBuiltin="1"/>
    <cellStyle name="Good 2" xfId="270"/>
    <cellStyle name="Good 2 2" xfId="23593"/>
    <cellStyle name="Good 2 3" xfId="23594"/>
    <cellStyle name="Good 2 4" xfId="23595"/>
    <cellStyle name="Good 2 5" xfId="23596"/>
    <cellStyle name="Good 2 6" xfId="23897"/>
    <cellStyle name="Good 2 7" xfId="23592"/>
    <cellStyle name="Good 3" xfId="332"/>
    <cellStyle name="Good 3 2" xfId="23937"/>
    <cellStyle name="Good 3 3" xfId="23726"/>
    <cellStyle name="Good 4" xfId="366"/>
    <cellStyle name="Good 4 2" xfId="7902"/>
    <cellStyle name="Good 4 2 2" xfId="7903"/>
    <cellStyle name="Good 5" xfId="7904"/>
    <cellStyle name="Good 6" xfId="7905"/>
    <cellStyle name="Good 7" xfId="19138"/>
    <cellStyle name="Good 8" xfId="34848"/>
    <cellStyle name="Heading 1" xfId="30" builtinId="16" customBuiltin="1"/>
    <cellStyle name="Heading 1 2" xfId="271"/>
    <cellStyle name="Heading 1 2 2" xfId="23599"/>
    <cellStyle name="Heading 1 2 3" xfId="23600"/>
    <cellStyle name="Heading 1 2 4" xfId="23601"/>
    <cellStyle name="Heading 1 2 5" xfId="23602"/>
    <cellStyle name="Heading 1 2 6" xfId="23898"/>
    <cellStyle name="Heading 1 2 7" xfId="23598"/>
    <cellStyle name="Heading 1 3" xfId="333"/>
    <cellStyle name="Heading 1 3 2" xfId="23938"/>
    <cellStyle name="Heading 1 3 3" xfId="23722"/>
    <cellStyle name="Heading 1 4" xfId="362"/>
    <cellStyle name="Heading 1 4 2" xfId="7906"/>
    <cellStyle name="Heading 1 4 3" xfId="7907"/>
    <cellStyle name="Heading 1 4 4" xfId="7908"/>
    <cellStyle name="Heading 1 5" xfId="7909"/>
    <cellStyle name="Heading 1 6" xfId="7910"/>
    <cellStyle name="Heading 1 6 2" xfId="24042"/>
    <cellStyle name="Heading 1 7" xfId="19109"/>
    <cellStyle name="Heading 1 7 2" xfId="24249"/>
    <cellStyle name="Heading 1 8" xfId="23597"/>
    <cellStyle name="Heading 1 9" xfId="34849"/>
    <cellStyle name="Heading 2" xfId="31" builtinId="17" customBuiltin="1"/>
    <cellStyle name="Heading 2 2" xfId="272"/>
    <cellStyle name="Heading 2 2 2" xfId="23605"/>
    <cellStyle name="Heading 2 2 3" xfId="23606"/>
    <cellStyle name="Heading 2 2 4" xfId="23607"/>
    <cellStyle name="Heading 2 2 5" xfId="23608"/>
    <cellStyle name="Heading 2 2 6" xfId="23899"/>
    <cellStyle name="Heading 2 2 7" xfId="23604"/>
    <cellStyle name="Heading 2 3" xfId="334"/>
    <cellStyle name="Heading 2 3 2" xfId="23939"/>
    <cellStyle name="Heading 2 3 3" xfId="23723"/>
    <cellStyle name="Heading 2 4" xfId="363"/>
    <cellStyle name="Heading 2 4 2" xfId="7911"/>
    <cellStyle name="Heading 2 4 3" xfId="7912"/>
    <cellStyle name="Heading 2 5" xfId="7913"/>
    <cellStyle name="Heading 2 6" xfId="7914"/>
    <cellStyle name="Heading 2 6 2" xfId="24043"/>
    <cellStyle name="Heading 2 7" xfId="19076"/>
    <cellStyle name="Heading 2 7 2" xfId="24250"/>
    <cellStyle name="Heading 2 8" xfId="23603"/>
    <cellStyle name="Heading 2 9" xfId="34850"/>
    <cellStyle name="Heading 3" xfId="32" builtinId="18" customBuiltin="1"/>
    <cellStyle name="Heading 3 10" xfId="23609"/>
    <cellStyle name="Heading 3 11" xfId="34851"/>
    <cellStyle name="Heading 3 2" xfId="273"/>
    <cellStyle name="Heading 3 2 2" xfId="7915"/>
    <cellStyle name="Heading 3 2 2 2" xfId="7916"/>
    <cellStyle name="Heading 3 2 2 3" xfId="23611"/>
    <cellStyle name="Heading 3 2 3" xfId="7917"/>
    <cellStyle name="Heading 3 2 3 2" xfId="23612"/>
    <cellStyle name="Heading 3 2 4" xfId="23613"/>
    <cellStyle name="Heading 3 2 5" xfId="23614"/>
    <cellStyle name="Heading 3 2 6" xfId="23900"/>
    <cellStyle name="Heading 3 2 7" xfId="23610"/>
    <cellStyle name="Heading 3 3" xfId="335"/>
    <cellStyle name="Heading 3 3 2" xfId="7918"/>
    <cellStyle name="Heading 3 3 2 2" xfId="7919"/>
    <cellStyle name="Heading 3 3 3" xfId="7920"/>
    <cellStyle name="Heading 3 3 4" xfId="23724"/>
    <cellStyle name="Heading 3 4" xfId="364"/>
    <cellStyle name="Heading 3 4 2" xfId="7921"/>
    <cellStyle name="Heading 3 4 2 2" xfId="7922"/>
    <cellStyle name="Heading 3 4 3" xfId="7923"/>
    <cellStyle name="Heading 3 4 4" xfId="7924"/>
    <cellStyle name="Heading 3 5" xfId="7925"/>
    <cellStyle name="Heading 3 5 2" xfId="7926"/>
    <cellStyle name="Heading 3 5 2 2" xfId="7927"/>
    <cellStyle name="Heading 3 5 3" xfId="7928"/>
    <cellStyle name="Heading 3 6" xfId="7929"/>
    <cellStyle name="Heading 3 6 2" xfId="7930"/>
    <cellStyle name="Heading 3 6 3" xfId="24044"/>
    <cellStyle name="Heading 3 7" xfId="7931"/>
    <cellStyle name="Heading 3 7 2" xfId="24251"/>
    <cellStyle name="Heading 3 8" xfId="7932"/>
    <cellStyle name="Heading 3 9" xfId="19132"/>
    <cellStyle name="Heading 4" xfId="33" builtinId="19" customBuiltin="1"/>
    <cellStyle name="Heading 4 2" xfId="274"/>
    <cellStyle name="Heading 4 2 2" xfId="23617"/>
    <cellStyle name="Heading 4 2 3" xfId="23618"/>
    <cellStyle name="Heading 4 2 4" xfId="23619"/>
    <cellStyle name="Heading 4 2 5" xfId="23620"/>
    <cellStyle name="Heading 4 2 6" xfId="23901"/>
    <cellStyle name="Heading 4 2 7" xfId="23616"/>
    <cellStyle name="Heading 4 3" xfId="336"/>
    <cellStyle name="Heading 4 3 2" xfId="23940"/>
    <cellStyle name="Heading 4 3 3" xfId="23725"/>
    <cellStyle name="Heading 4 4" xfId="365"/>
    <cellStyle name="Heading 4 4 2" xfId="7933"/>
    <cellStyle name="Heading 4 4 3" xfId="7934"/>
    <cellStyle name="Heading 4 5" xfId="7935"/>
    <cellStyle name="Heading 4 6" xfId="7936"/>
    <cellStyle name="Heading 4 6 2" xfId="24045"/>
    <cellStyle name="Heading 4 7" xfId="19091"/>
    <cellStyle name="Heading 4 7 2" xfId="24252"/>
    <cellStyle name="Heading 4 8" xfId="23615"/>
    <cellStyle name="Heading 4 9" xfId="34852"/>
    <cellStyle name="Hyperlink" xfId="34" builtinId="8"/>
    <cellStyle name="Hyperlink 2" xfId="7937"/>
    <cellStyle name="Hyperlink 3" xfId="7938"/>
    <cellStyle name="Hyperlink 4" xfId="15953"/>
    <cellStyle name="Hyperlink 4 2" xfId="24046"/>
    <cellStyle name="Hyperlink 4 3" xfId="23621"/>
    <cellStyle name="Input" xfId="35" builtinId="20" customBuiltin="1"/>
    <cellStyle name="Input 10" xfId="7939"/>
    <cellStyle name="Input 10 2" xfId="29173"/>
    <cellStyle name="Input 11" xfId="7940"/>
    <cellStyle name="Input 11 2" xfId="26297"/>
    <cellStyle name="Input 12" xfId="7941"/>
    <cellStyle name="Input 12 2" xfId="29299"/>
    <cellStyle name="Input 13" xfId="24744"/>
    <cellStyle name="Input 14" xfId="34853"/>
    <cellStyle name="Input 2" xfId="275"/>
    <cellStyle name="Input 2 10" xfId="23622"/>
    <cellStyle name="Input 2 2" xfId="7942"/>
    <cellStyle name="Input 2 2 2" xfId="7943"/>
    <cellStyle name="Input 2 2 2 2" xfId="7944"/>
    <cellStyle name="Input 2 2 2 2 2" xfId="7945"/>
    <cellStyle name="Input 2 2 2 2 2 2" xfId="33027"/>
    <cellStyle name="Input 2 2 2 2 3" xfId="28247"/>
    <cellStyle name="Input 2 2 2 3" xfId="7946"/>
    <cellStyle name="Input 2 2 2 3 2" xfId="32282"/>
    <cellStyle name="Input 2 2 2 4" xfId="7947"/>
    <cellStyle name="Input 2 2 2 5" xfId="7948"/>
    <cellStyle name="Input 2 2 3" xfId="7949"/>
    <cellStyle name="Input 2 2 3 2" xfId="7950"/>
    <cellStyle name="Input 2 2 3 2 2" xfId="7951"/>
    <cellStyle name="Input 2 2 3 2 2 2" xfId="32908"/>
    <cellStyle name="Input 2 2 3 2 3" xfId="28055"/>
    <cellStyle name="Input 2 2 3 3" xfId="7952"/>
    <cellStyle name="Input 2 2 3 3 2" xfId="32395"/>
    <cellStyle name="Input 2 2 3 4" xfId="27443"/>
    <cellStyle name="Input 2 2 4" xfId="7953"/>
    <cellStyle name="Input 2 2 4 2" xfId="29219"/>
    <cellStyle name="Input 2 2 5" xfId="23623"/>
    <cellStyle name="Input 2 2 6" xfId="26344"/>
    <cellStyle name="Input 2 3" xfId="7954"/>
    <cellStyle name="Input 2 3 2" xfId="7955"/>
    <cellStyle name="Input 2 3 2 2" xfId="7956"/>
    <cellStyle name="Input 2 3 2 2 2" xfId="7957"/>
    <cellStyle name="Input 2 3 2 2 2 2" xfId="33043"/>
    <cellStyle name="Input 2 3 2 2 3" xfId="28281"/>
    <cellStyle name="Input 2 3 2 3" xfId="7958"/>
    <cellStyle name="Input 2 3 2 3 2" xfId="32635"/>
    <cellStyle name="Input 2 3 2 4" xfId="7959"/>
    <cellStyle name="Input 2 3 2 5" xfId="7960"/>
    <cellStyle name="Input 2 3 3" xfId="7961"/>
    <cellStyle name="Input 2 3 3 2" xfId="7962"/>
    <cellStyle name="Input 2 3 3 2 2" xfId="7963"/>
    <cellStyle name="Input 2 3 3 2 2 2" xfId="32939"/>
    <cellStyle name="Input 2 3 3 2 3" xfId="28104"/>
    <cellStyle name="Input 2 3 3 3" xfId="7964"/>
    <cellStyle name="Input 2 3 3 3 2" xfId="32366"/>
    <cellStyle name="Input 2 3 3 4" xfId="27398"/>
    <cellStyle name="Input 2 3 4" xfId="7965"/>
    <cellStyle name="Input 2 3 4 2" xfId="32540"/>
    <cellStyle name="Input 2 3 5" xfId="7966"/>
    <cellStyle name="Input 2 3 5 2" xfId="23624"/>
    <cellStyle name="Input 2 3 6" xfId="27620"/>
    <cellStyle name="Input 2 4" xfId="7967"/>
    <cellStyle name="Input 2 4 2" xfId="7968"/>
    <cellStyle name="Input 2 4 2 2" xfId="7969"/>
    <cellStyle name="Input 2 4 2 2 2" xfId="7970"/>
    <cellStyle name="Input 2 4 2 2 2 2" xfId="32984"/>
    <cellStyle name="Input 2 4 2 2 3" xfId="28186"/>
    <cellStyle name="Input 2 4 2 3" xfId="7971"/>
    <cellStyle name="Input 2 4 2 3 2" xfId="32278"/>
    <cellStyle name="Input 2 4 2 4" xfId="27285"/>
    <cellStyle name="Input 2 4 3" xfId="7972"/>
    <cellStyle name="Input 2 4 3 2" xfId="32444"/>
    <cellStyle name="Input 2 4 4" xfId="7973"/>
    <cellStyle name="Input 2 4 4 2" xfId="23625"/>
    <cellStyle name="Input 2 4 5" xfId="7974"/>
    <cellStyle name="Input 2 5" xfId="7975"/>
    <cellStyle name="Input 2 5 2" xfId="7976"/>
    <cellStyle name="Input 2 5 2 2" xfId="7977"/>
    <cellStyle name="Input 2 5 2 2 2" xfId="33000"/>
    <cellStyle name="Input 2 5 2 3" xfId="28204"/>
    <cellStyle name="Input 2 5 3" xfId="7978"/>
    <cellStyle name="Input 2 5 3 2" xfId="32308"/>
    <cellStyle name="Input 2 5 4" xfId="7979"/>
    <cellStyle name="Input 2 5 4 2" xfId="23626"/>
    <cellStyle name="Input 2 5 5" xfId="7980"/>
    <cellStyle name="Input 2 6" xfId="7981"/>
    <cellStyle name="Input 2 6 2" xfId="7982"/>
    <cellStyle name="Input 2 6 2 2" xfId="32657"/>
    <cellStyle name="Input 2 6 3" xfId="24857"/>
    <cellStyle name="Input 2 7" xfId="7983"/>
    <cellStyle name="Input 2 7 2" xfId="7984"/>
    <cellStyle name="Input 2 7 2 2" xfId="33464"/>
    <cellStyle name="Input 2 7 3" xfId="28737"/>
    <cellStyle name="Input 2 8" xfId="7985"/>
    <cellStyle name="Input 2 8 2" xfId="29180"/>
    <cellStyle name="Input 2 9" xfId="7986"/>
    <cellStyle name="Input 2 9 2" xfId="26317"/>
    <cellStyle name="Input 3" xfId="337"/>
    <cellStyle name="Input 3 10" xfId="23729"/>
    <cellStyle name="Input 3 2" xfId="7987"/>
    <cellStyle name="Input 3 2 2" xfId="7988"/>
    <cellStyle name="Input 3 2 2 2" xfId="7989"/>
    <cellStyle name="Input 3 2 2 2 2" xfId="7990"/>
    <cellStyle name="Input 3 2 2 2 2 2" xfId="33032"/>
    <cellStyle name="Input 3 2 2 2 3" xfId="28253"/>
    <cellStyle name="Input 3 2 2 3" xfId="7991"/>
    <cellStyle name="Input 3 2 2 3 2" xfId="32624"/>
    <cellStyle name="Input 3 2 2 4" xfId="7992"/>
    <cellStyle name="Input 3 2 2 5" xfId="7993"/>
    <cellStyle name="Input 3 2 3" xfId="7994"/>
    <cellStyle name="Input 3 2 3 2" xfId="7995"/>
    <cellStyle name="Input 3 2 3 2 2" xfId="7996"/>
    <cellStyle name="Input 3 2 3 2 2 2" xfId="32913"/>
    <cellStyle name="Input 3 2 3 2 3" xfId="28061"/>
    <cellStyle name="Input 3 2 3 3" xfId="7997"/>
    <cellStyle name="Input 3 2 3 3 2" xfId="32390"/>
    <cellStyle name="Input 3 2 3 4" xfId="27437"/>
    <cellStyle name="Input 3 2 4" xfId="7998"/>
    <cellStyle name="Input 3 2 4 2" xfId="29225"/>
    <cellStyle name="Input 3 2 5" xfId="24863"/>
    <cellStyle name="Input 3 3" xfId="7999"/>
    <cellStyle name="Input 3 3 2" xfId="8000"/>
    <cellStyle name="Input 3 3 2 2" xfId="8001"/>
    <cellStyle name="Input 3 3 2 2 2" xfId="8002"/>
    <cellStyle name="Input 3 3 2 2 2 2" xfId="33046"/>
    <cellStyle name="Input 3 3 2 2 3" xfId="28285"/>
    <cellStyle name="Input 3 3 2 3" xfId="8003"/>
    <cellStyle name="Input 3 3 2 3 2" xfId="32638"/>
    <cellStyle name="Input 3 3 2 4" xfId="8004"/>
    <cellStyle name="Input 3 3 2 5" xfId="8005"/>
    <cellStyle name="Input 3 3 3" xfId="8006"/>
    <cellStyle name="Input 3 3 3 2" xfId="8007"/>
    <cellStyle name="Input 3 3 3 2 2" xfId="8008"/>
    <cellStyle name="Input 3 3 3 2 2 2" xfId="32942"/>
    <cellStyle name="Input 3 3 3 2 3" xfId="28108"/>
    <cellStyle name="Input 3 3 3 3" xfId="8009"/>
    <cellStyle name="Input 3 3 3 3 2" xfId="32363"/>
    <cellStyle name="Input 3 3 3 4" xfId="27394"/>
    <cellStyle name="Input 3 3 4" xfId="8010"/>
    <cellStyle name="Input 3 3 4 2" xfId="32535"/>
    <cellStyle name="Input 3 3 5" xfId="8011"/>
    <cellStyle name="Input 3 4" xfId="8012"/>
    <cellStyle name="Input 3 4 2" xfId="8013"/>
    <cellStyle name="Input 3 4 2 2" xfId="8014"/>
    <cellStyle name="Input 3 4 2 2 2" xfId="8015"/>
    <cellStyle name="Input 3 4 2 2 2 2" xfId="32989"/>
    <cellStyle name="Input 3 4 2 2 3" xfId="28192"/>
    <cellStyle name="Input 3 4 2 3" xfId="8016"/>
    <cellStyle name="Input 3 4 2 3 2" xfId="32319"/>
    <cellStyle name="Input 3 4 2 4" xfId="27316"/>
    <cellStyle name="Input 3 4 3" xfId="8017"/>
    <cellStyle name="Input 3 4 3 2" xfId="32441"/>
    <cellStyle name="Input 3 4 4" xfId="8018"/>
    <cellStyle name="Input 3 4 5" xfId="8019"/>
    <cellStyle name="Input 3 5" xfId="8020"/>
    <cellStyle name="Input 3 5 2" xfId="8021"/>
    <cellStyle name="Input 3 5 2 2" xfId="8022"/>
    <cellStyle name="Input 3 5 2 2 2" xfId="33003"/>
    <cellStyle name="Input 3 5 2 3" xfId="28207"/>
    <cellStyle name="Input 3 5 3" xfId="8023"/>
    <cellStyle name="Input 3 5 3 2" xfId="32305"/>
    <cellStyle name="Input 3 5 4" xfId="8024"/>
    <cellStyle name="Input 3 5 5" xfId="8025"/>
    <cellStyle name="Input 3 6" xfId="8026"/>
    <cellStyle name="Input 3 6 2" xfId="8027"/>
    <cellStyle name="Input 3 6 2 2" xfId="32662"/>
    <cellStyle name="Input 3 6 3" xfId="27771"/>
    <cellStyle name="Input 3 7" xfId="8028"/>
    <cellStyle name="Input 3 7 2" xfId="8029"/>
    <cellStyle name="Input 3 7 2 2" xfId="33469"/>
    <cellStyle name="Input 3 7 3" xfId="28743"/>
    <cellStyle name="Input 3 8" xfId="8030"/>
    <cellStyle name="Input 3 8 2" xfId="29183"/>
    <cellStyle name="Input 3 9" xfId="8031"/>
    <cellStyle name="Input 3 9 2" xfId="26323"/>
    <cellStyle name="Input 4" xfId="369"/>
    <cellStyle name="Input 4 2" xfId="8032"/>
    <cellStyle name="Input 4 2 2" xfId="8033"/>
    <cellStyle name="Input 4 2 2 2" xfId="8034"/>
    <cellStyle name="Input 4 2 2 2 2" xfId="8035"/>
    <cellStyle name="Input 4 2 2 2 2 2" xfId="32977"/>
    <cellStyle name="Input 4 2 2 2 3" xfId="28162"/>
    <cellStyle name="Input 4 2 2 3" xfId="8036"/>
    <cellStyle name="Input 4 2 2 3 2" xfId="32330"/>
    <cellStyle name="Input 4 2 2 4" xfId="27342"/>
    <cellStyle name="Input 4 2 3" xfId="8037"/>
    <cellStyle name="Input 4 3" xfId="8038"/>
    <cellStyle name="Input 4 3 2" xfId="8039"/>
    <cellStyle name="Input 4 3 2 2" xfId="8040"/>
    <cellStyle name="Input 4 3 2 2 2" xfId="33023"/>
    <cellStyle name="Input 4 3 2 3" xfId="28227"/>
    <cellStyle name="Input 4 3 3" xfId="8041"/>
    <cellStyle name="Input 4 3 3 2" xfId="32285"/>
    <cellStyle name="Input 4 3 4" xfId="8042"/>
    <cellStyle name="Input 4 3 5" xfId="8043"/>
    <cellStyle name="Input 4 4" xfId="8044"/>
    <cellStyle name="Input 4 4 2" xfId="8045"/>
    <cellStyle name="Input 4 4 2 2" xfId="8046"/>
    <cellStyle name="Input 4 4 2 2 2" xfId="32904"/>
    <cellStyle name="Input 4 4 2 3" xfId="28035"/>
    <cellStyle name="Input 4 4 3" xfId="8047"/>
    <cellStyle name="Input 4 4 3 2" xfId="32399"/>
    <cellStyle name="Input 4 4 4" xfId="27463"/>
    <cellStyle name="Input 4 5" xfId="8048"/>
    <cellStyle name="Input 4 5 2" xfId="8049"/>
    <cellStyle name="Input 4 5 2 2" xfId="29235"/>
    <cellStyle name="Input 4 6" xfId="8050"/>
    <cellStyle name="Input 4 6 2" xfId="26340"/>
    <cellStyle name="Input 4 7" xfId="8051"/>
    <cellStyle name="Input 5" xfId="8052"/>
    <cellStyle name="Input 5 2" xfId="8053"/>
    <cellStyle name="Input 5 2 2" xfId="8054"/>
    <cellStyle name="Input 5 2 2 2" xfId="8055"/>
    <cellStyle name="Input 5 2 2 2 2" xfId="33041"/>
    <cellStyle name="Input 5 2 2 3" xfId="28263"/>
    <cellStyle name="Input 5 2 3" xfId="8056"/>
    <cellStyle name="Input 5 2 3 2" xfId="32633"/>
    <cellStyle name="Input 5 2 4" xfId="8057"/>
    <cellStyle name="Input 5 2 5" xfId="8058"/>
    <cellStyle name="Input 5 3" xfId="8059"/>
    <cellStyle name="Input 5 3 2" xfId="8060"/>
    <cellStyle name="Input 5 3 2 2" xfId="8061"/>
    <cellStyle name="Input 5 3 2 2 2" xfId="32937"/>
    <cellStyle name="Input 5 3 2 3" xfId="28086"/>
    <cellStyle name="Input 5 3 3" xfId="8062"/>
    <cellStyle name="Input 5 3 3 2" xfId="32369"/>
    <cellStyle name="Input 5 3 4" xfId="27415"/>
    <cellStyle name="Input 5 4" xfId="8063"/>
    <cellStyle name="Input 5 4 2" xfId="29199"/>
    <cellStyle name="Input 5 5" xfId="24934"/>
    <cellStyle name="Input 6" xfId="8064"/>
    <cellStyle name="Input 6 2" xfId="8065"/>
    <cellStyle name="Input 6 2 2" xfId="8066"/>
    <cellStyle name="Input 6 2 2 2" xfId="8067"/>
    <cellStyle name="Input 6 2 2 2 2" xfId="32980"/>
    <cellStyle name="Input 6 2 2 3" xfId="28166"/>
    <cellStyle name="Input 6 2 3" xfId="8068"/>
    <cellStyle name="Input 6 2 3 2" xfId="32327"/>
    <cellStyle name="Input 6 2 4" xfId="27338"/>
    <cellStyle name="Input 6 3" xfId="8069"/>
    <cellStyle name="Input 6 3 2" xfId="32544"/>
    <cellStyle name="Input 6 4" xfId="8070"/>
    <cellStyle name="Input 6 5" xfId="8071"/>
    <cellStyle name="Input 7" xfId="8072"/>
    <cellStyle name="Input 7 2" xfId="8073"/>
    <cellStyle name="Input 7 2 2" xfId="8074"/>
    <cellStyle name="Input 7 2 2 2" xfId="32998"/>
    <cellStyle name="Input 7 2 3" xfId="28202"/>
    <cellStyle name="Input 7 3" xfId="8075"/>
    <cellStyle name="Input 7 3 2" xfId="32310"/>
    <cellStyle name="Input 7 4" xfId="8076"/>
    <cellStyle name="Input 7 5" xfId="8077"/>
    <cellStyle name="Input 8" xfId="8078"/>
    <cellStyle name="Input 8 2" xfId="8079"/>
    <cellStyle name="Input 8 2 2" xfId="32652"/>
    <cellStyle name="Input 8 3" xfId="27750"/>
    <cellStyle name="Input 9" xfId="8080"/>
    <cellStyle name="Input 9 2" xfId="8081"/>
    <cellStyle name="Input 9 2 2" xfId="33460"/>
    <cellStyle name="Input 9 3" xfId="28721"/>
    <cellStyle name="Linked Cell" xfId="36" builtinId="24" customBuiltin="1"/>
    <cellStyle name="Linked Cell 2" xfId="276"/>
    <cellStyle name="Linked Cell 2 2" xfId="23629"/>
    <cellStyle name="Linked Cell 2 3" xfId="23630"/>
    <cellStyle name="Linked Cell 2 4" xfId="23631"/>
    <cellStyle name="Linked Cell 2 5" xfId="23632"/>
    <cellStyle name="Linked Cell 2 6" xfId="23902"/>
    <cellStyle name="Linked Cell 2 7" xfId="23628"/>
    <cellStyle name="Linked Cell 3" xfId="338"/>
    <cellStyle name="Linked Cell 3 2" xfId="23941"/>
    <cellStyle name="Linked Cell 3 3" xfId="23732"/>
    <cellStyle name="Linked Cell 4" xfId="372"/>
    <cellStyle name="Linked Cell 4 2" xfId="8082"/>
    <cellStyle name="Linked Cell 4 3" xfId="8083"/>
    <cellStyle name="Linked Cell 4 4" xfId="8084"/>
    <cellStyle name="Linked Cell 5" xfId="8085"/>
    <cellStyle name="Linked Cell 6" xfId="8086"/>
    <cellStyle name="Linked Cell 7" xfId="19136"/>
    <cellStyle name="Linked Cell 8" xfId="34854"/>
    <cellStyle name="Neutral" xfId="37" builtinId="28" customBuiltin="1"/>
    <cellStyle name="Neutral 2" xfId="277"/>
    <cellStyle name="Neutral 2 2" xfId="23634"/>
    <cellStyle name="Neutral 2 3" xfId="23635"/>
    <cellStyle name="Neutral 2 4" xfId="23636"/>
    <cellStyle name="Neutral 2 5" xfId="23637"/>
    <cellStyle name="Neutral 2 6" xfId="23903"/>
    <cellStyle name="Neutral 2 7" xfId="23633"/>
    <cellStyle name="Neutral 3" xfId="339"/>
    <cellStyle name="Neutral 3 2" xfId="23942"/>
    <cellStyle name="Neutral 3 3" xfId="23728"/>
    <cellStyle name="Neutral 4" xfId="368"/>
    <cellStyle name="Neutral 4 2" xfId="8087"/>
    <cellStyle name="Neutral 4 3" xfId="8088"/>
    <cellStyle name="Neutral 4 4" xfId="8089"/>
    <cellStyle name="Neutral 5" xfId="8090"/>
    <cellStyle name="Neutral 6" xfId="8091"/>
    <cellStyle name="Neutral 7" xfId="19104"/>
    <cellStyle name="Neutral 8" xfId="34855"/>
    <cellStyle name="Normal" xfId="0" builtinId="0"/>
    <cellStyle name="Normal 10" xfId="49"/>
    <cellStyle name="Normal 10 10" xfId="24745"/>
    <cellStyle name="Normal 10 10 2" xfId="34263"/>
    <cellStyle name="Normal 10 10 2 2" xfId="51039"/>
    <cellStyle name="Normal 10 10 3" xfId="42673"/>
    <cellStyle name="Normal 10 2" xfId="23639"/>
    <cellStyle name="Normal 10 2 2" xfId="24048"/>
    <cellStyle name="Normal 10 2 2 2" xfId="24413"/>
    <cellStyle name="Normal 10 2 2 2 2" xfId="25255"/>
    <cellStyle name="Normal 10 2 2 2 2 2" xfId="34726"/>
    <cellStyle name="Normal 10 2 2 2 2 2 2" xfId="51502"/>
    <cellStyle name="Normal 10 2 2 2 2 3" xfId="43136"/>
    <cellStyle name="Normal 10 2 2 2 3" xfId="34109"/>
    <cellStyle name="Normal 10 2 2 2 3 2" xfId="50885"/>
    <cellStyle name="Normal 10 2 2 2 4" xfId="42519"/>
    <cellStyle name="Normal 10 2 2 3" xfId="24936"/>
    <cellStyle name="Normal 10 2 2 3 2" xfId="34418"/>
    <cellStyle name="Normal 10 2 2 3 2 2" xfId="51194"/>
    <cellStyle name="Normal 10 2 2 3 3" xfId="42828"/>
    <cellStyle name="Normal 10 2 2 4" xfId="33790"/>
    <cellStyle name="Normal 10 2 2 4 2" xfId="50577"/>
    <cellStyle name="Normal 10 2 2 5" xfId="42211"/>
    <cellStyle name="Normal 10 2 3" xfId="24255"/>
    <cellStyle name="Normal 10 2 3 2" xfId="25098"/>
    <cellStyle name="Normal 10 2 3 2 2" xfId="34572"/>
    <cellStyle name="Normal 10 2 3 2 2 2" xfId="51348"/>
    <cellStyle name="Normal 10 2 3 2 3" xfId="42982"/>
    <cellStyle name="Normal 10 2 3 3" xfId="33952"/>
    <cellStyle name="Normal 10 2 3 3 2" xfId="50731"/>
    <cellStyle name="Normal 10 2 3 4" xfId="42365"/>
    <cellStyle name="Normal 10 2 4" xfId="24746"/>
    <cellStyle name="Normal 10 2 4 2" xfId="34264"/>
    <cellStyle name="Normal 10 2 4 2 2" xfId="51040"/>
    <cellStyle name="Normal 10 2 4 3" xfId="42674"/>
    <cellStyle name="Normal 10 2 5" xfId="33628"/>
    <cellStyle name="Normal 10 2 5 2" xfId="50423"/>
    <cellStyle name="Normal 10 2 6" xfId="42057"/>
    <cellStyle name="Normal 10 3" xfId="23640"/>
    <cellStyle name="Normal 10 3 2" xfId="24049"/>
    <cellStyle name="Normal 10 3 2 2" xfId="24414"/>
    <cellStyle name="Normal 10 3 2 2 2" xfId="25256"/>
    <cellStyle name="Normal 10 3 2 2 2 2" xfId="34727"/>
    <cellStyle name="Normal 10 3 2 2 2 2 2" xfId="51503"/>
    <cellStyle name="Normal 10 3 2 2 2 3" xfId="43137"/>
    <cellStyle name="Normal 10 3 2 2 3" xfId="34110"/>
    <cellStyle name="Normal 10 3 2 2 3 2" xfId="50886"/>
    <cellStyle name="Normal 10 3 2 2 4" xfId="42520"/>
    <cellStyle name="Normal 10 3 2 3" xfId="24937"/>
    <cellStyle name="Normal 10 3 2 3 2" xfId="34419"/>
    <cellStyle name="Normal 10 3 2 3 2 2" xfId="51195"/>
    <cellStyle name="Normal 10 3 2 3 3" xfId="42829"/>
    <cellStyle name="Normal 10 3 2 4" xfId="33791"/>
    <cellStyle name="Normal 10 3 2 4 2" xfId="50578"/>
    <cellStyle name="Normal 10 3 2 5" xfId="42212"/>
    <cellStyle name="Normal 10 3 3" xfId="24256"/>
    <cellStyle name="Normal 10 3 3 2" xfId="25099"/>
    <cellStyle name="Normal 10 3 3 2 2" xfId="34573"/>
    <cellStyle name="Normal 10 3 3 2 2 2" xfId="51349"/>
    <cellStyle name="Normal 10 3 3 2 3" xfId="42983"/>
    <cellStyle name="Normal 10 3 3 3" xfId="33953"/>
    <cellStyle name="Normal 10 3 3 3 2" xfId="50732"/>
    <cellStyle name="Normal 10 3 3 4" xfId="42366"/>
    <cellStyle name="Normal 10 3 4" xfId="24747"/>
    <cellStyle name="Normal 10 3 4 2" xfId="34265"/>
    <cellStyle name="Normal 10 3 4 2 2" xfId="51041"/>
    <cellStyle name="Normal 10 3 4 3" xfId="42675"/>
    <cellStyle name="Normal 10 3 5" xfId="33629"/>
    <cellStyle name="Normal 10 3 5 2" xfId="50424"/>
    <cellStyle name="Normal 10 3 6" xfId="42058"/>
    <cellStyle name="Normal 10 4" xfId="23641"/>
    <cellStyle name="Normal 10 4 2" xfId="24050"/>
    <cellStyle name="Normal 10 4 2 2" xfId="24415"/>
    <cellStyle name="Normal 10 4 2 2 2" xfId="25257"/>
    <cellStyle name="Normal 10 4 2 2 2 2" xfId="34728"/>
    <cellStyle name="Normal 10 4 2 2 2 2 2" xfId="51504"/>
    <cellStyle name="Normal 10 4 2 2 2 3" xfId="43138"/>
    <cellStyle name="Normal 10 4 2 2 3" xfId="34111"/>
    <cellStyle name="Normal 10 4 2 2 3 2" xfId="50887"/>
    <cellStyle name="Normal 10 4 2 2 4" xfId="42521"/>
    <cellStyle name="Normal 10 4 2 3" xfId="24938"/>
    <cellStyle name="Normal 10 4 2 3 2" xfId="34420"/>
    <cellStyle name="Normal 10 4 2 3 2 2" xfId="51196"/>
    <cellStyle name="Normal 10 4 2 3 3" xfId="42830"/>
    <cellStyle name="Normal 10 4 2 4" xfId="33792"/>
    <cellStyle name="Normal 10 4 2 4 2" xfId="50579"/>
    <cellStyle name="Normal 10 4 2 5" xfId="42213"/>
    <cellStyle name="Normal 10 4 3" xfId="24257"/>
    <cellStyle name="Normal 10 4 3 2" xfId="25100"/>
    <cellStyle name="Normal 10 4 3 2 2" xfId="34574"/>
    <cellStyle name="Normal 10 4 3 2 2 2" xfId="51350"/>
    <cellStyle name="Normal 10 4 3 2 3" xfId="42984"/>
    <cellStyle name="Normal 10 4 3 3" xfId="33954"/>
    <cellStyle name="Normal 10 4 3 3 2" xfId="50733"/>
    <cellStyle name="Normal 10 4 3 4" xfId="42367"/>
    <cellStyle name="Normal 10 4 4" xfId="24748"/>
    <cellStyle name="Normal 10 4 4 2" xfId="34266"/>
    <cellStyle name="Normal 10 4 4 2 2" xfId="51042"/>
    <cellStyle name="Normal 10 4 4 3" xfId="42676"/>
    <cellStyle name="Normal 10 4 5" xfId="33630"/>
    <cellStyle name="Normal 10 4 5 2" xfId="50425"/>
    <cellStyle name="Normal 10 4 6" xfId="42059"/>
    <cellStyle name="Normal 10 5" xfId="23642"/>
    <cellStyle name="Normal 10 5 2" xfId="24051"/>
    <cellStyle name="Normal 10 5 2 2" xfId="24416"/>
    <cellStyle name="Normal 10 5 2 2 2" xfId="25258"/>
    <cellStyle name="Normal 10 5 2 2 2 2" xfId="34729"/>
    <cellStyle name="Normal 10 5 2 2 2 2 2" xfId="51505"/>
    <cellStyle name="Normal 10 5 2 2 2 3" xfId="43139"/>
    <cellStyle name="Normal 10 5 2 2 3" xfId="34112"/>
    <cellStyle name="Normal 10 5 2 2 3 2" xfId="50888"/>
    <cellStyle name="Normal 10 5 2 2 4" xfId="42522"/>
    <cellStyle name="Normal 10 5 2 3" xfId="24939"/>
    <cellStyle name="Normal 10 5 2 3 2" xfId="34421"/>
    <cellStyle name="Normal 10 5 2 3 2 2" xfId="51197"/>
    <cellStyle name="Normal 10 5 2 3 3" xfId="42831"/>
    <cellStyle name="Normal 10 5 2 4" xfId="33793"/>
    <cellStyle name="Normal 10 5 2 4 2" xfId="50580"/>
    <cellStyle name="Normal 10 5 2 5" xfId="42214"/>
    <cellStyle name="Normal 10 5 3" xfId="24258"/>
    <cellStyle name="Normal 10 5 3 2" xfId="25101"/>
    <cellStyle name="Normal 10 5 3 2 2" xfId="34575"/>
    <cellStyle name="Normal 10 5 3 2 2 2" xfId="51351"/>
    <cellStyle name="Normal 10 5 3 2 3" xfId="42985"/>
    <cellStyle name="Normal 10 5 3 3" xfId="33955"/>
    <cellStyle name="Normal 10 5 3 3 2" xfId="50734"/>
    <cellStyle name="Normal 10 5 3 4" xfId="42368"/>
    <cellStyle name="Normal 10 5 4" xfId="24749"/>
    <cellStyle name="Normal 10 5 4 2" xfId="34267"/>
    <cellStyle name="Normal 10 5 4 2 2" xfId="51043"/>
    <cellStyle name="Normal 10 5 4 3" xfId="42677"/>
    <cellStyle name="Normal 10 5 5" xfId="33631"/>
    <cellStyle name="Normal 10 5 5 2" xfId="50426"/>
    <cellStyle name="Normal 10 5 6" xfId="42060"/>
    <cellStyle name="Normal 10 6" xfId="23815"/>
    <cellStyle name="Normal 10 7" xfId="24047"/>
    <cellStyle name="Normal 10 7 2" xfId="24412"/>
    <cellStyle name="Normal 10 7 2 2" xfId="25254"/>
    <cellStyle name="Normal 10 7 2 2 2" xfId="34725"/>
    <cellStyle name="Normal 10 7 2 2 2 2" xfId="51501"/>
    <cellStyle name="Normal 10 7 2 2 3" xfId="43135"/>
    <cellStyle name="Normal 10 7 2 3" xfId="34108"/>
    <cellStyle name="Normal 10 7 2 3 2" xfId="50884"/>
    <cellStyle name="Normal 10 7 2 4" xfId="42518"/>
    <cellStyle name="Normal 10 7 3" xfId="24935"/>
    <cellStyle name="Normal 10 7 3 2" xfId="34417"/>
    <cellStyle name="Normal 10 7 3 2 2" xfId="51193"/>
    <cellStyle name="Normal 10 7 3 3" xfId="42827"/>
    <cellStyle name="Normal 10 7 4" xfId="33789"/>
    <cellStyle name="Normal 10 7 4 2" xfId="50576"/>
    <cellStyle name="Normal 10 7 5" xfId="42210"/>
    <cellStyle name="Normal 10 8" xfId="24254"/>
    <cellStyle name="Normal 10 8 2" xfId="25097"/>
    <cellStyle name="Normal 10 8 2 2" xfId="34571"/>
    <cellStyle name="Normal 10 8 2 2 2" xfId="51347"/>
    <cellStyle name="Normal 10 8 2 3" xfId="42981"/>
    <cellStyle name="Normal 10 8 3" xfId="33951"/>
    <cellStyle name="Normal 10 8 3 2" xfId="50730"/>
    <cellStyle name="Normal 10 8 4" xfId="42364"/>
    <cellStyle name="Normal 10 9" xfId="23638"/>
    <cellStyle name="Normal 10 9 2" xfId="33627"/>
    <cellStyle name="Normal 10 9 2 2" xfId="50422"/>
    <cellStyle name="Normal 10 9 3" xfId="42056"/>
    <cellStyle name="Normal 11" xfId="67"/>
    <cellStyle name="Normal 11 10" xfId="184"/>
    <cellStyle name="Normal 11 11" xfId="212"/>
    <cellStyle name="Normal 11 12" xfId="221"/>
    <cellStyle name="Normal 11 13" xfId="23825"/>
    <cellStyle name="Normal 11 14" xfId="24052"/>
    <cellStyle name="Normal 11 14 2" xfId="24417"/>
    <cellStyle name="Normal 11 14 2 2" xfId="25259"/>
    <cellStyle name="Normal 11 14 2 2 2" xfId="34730"/>
    <cellStyle name="Normal 11 14 2 2 2 2" xfId="51506"/>
    <cellStyle name="Normal 11 14 2 2 3" xfId="43140"/>
    <cellStyle name="Normal 11 14 2 3" xfId="34113"/>
    <cellStyle name="Normal 11 14 2 3 2" xfId="50889"/>
    <cellStyle name="Normal 11 14 2 4" xfId="42523"/>
    <cellStyle name="Normal 11 14 3" xfId="24940"/>
    <cellStyle name="Normal 11 14 3 2" xfId="34422"/>
    <cellStyle name="Normal 11 14 3 2 2" xfId="51198"/>
    <cellStyle name="Normal 11 14 3 3" xfId="42832"/>
    <cellStyle name="Normal 11 14 4" xfId="33794"/>
    <cellStyle name="Normal 11 14 4 2" xfId="50581"/>
    <cellStyle name="Normal 11 14 5" xfId="42215"/>
    <cellStyle name="Normal 11 15" xfId="24259"/>
    <cellStyle name="Normal 11 15 2" xfId="25102"/>
    <cellStyle name="Normal 11 15 2 2" xfId="34576"/>
    <cellStyle name="Normal 11 15 2 2 2" xfId="51352"/>
    <cellStyle name="Normal 11 15 2 3" xfId="42986"/>
    <cellStyle name="Normal 11 15 3" xfId="33956"/>
    <cellStyle name="Normal 11 15 3 2" xfId="50735"/>
    <cellStyle name="Normal 11 15 4" xfId="42369"/>
    <cellStyle name="Normal 11 16" xfId="23643"/>
    <cellStyle name="Normal 11 16 2" xfId="33632"/>
    <cellStyle name="Normal 11 16 2 2" xfId="50427"/>
    <cellStyle name="Normal 11 16 3" xfId="42061"/>
    <cellStyle name="Normal 11 17" xfId="24750"/>
    <cellStyle name="Normal 11 17 2" xfId="34268"/>
    <cellStyle name="Normal 11 17 2 2" xfId="51044"/>
    <cellStyle name="Normal 11 17 3" xfId="42678"/>
    <cellStyle name="Normal 11 2" xfId="175"/>
    <cellStyle name="Normal 11 2 2" xfId="23861"/>
    <cellStyle name="Normal 11 2 3" xfId="24053"/>
    <cellStyle name="Normal 11 2 3 2" xfId="24418"/>
    <cellStyle name="Normal 11 2 3 2 2" xfId="25260"/>
    <cellStyle name="Normal 11 2 3 2 2 2" xfId="34731"/>
    <cellStyle name="Normal 11 2 3 2 2 2 2" xfId="51507"/>
    <cellStyle name="Normal 11 2 3 2 2 3" xfId="43141"/>
    <cellStyle name="Normal 11 2 3 2 3" xfId="34114"/>
    <cellStyle name="Normal 11 2 3 2 3 2" xfId="50890"/>
    <cellStyle name="Normal 11 2 3 2 4" xfId="42524"/>
    <cellStyle name="Normal 11 2 3 3" xfId="24941"/>
    <cellStyle name="Normal 11 2 3 3 2" xfId="34423"/>
    <cellStyle name="Normal 11 2 3 3 2 2" xfId="51199"/>
    <cellStyle name="Normal 11 2 3 3 3" xfId="42833"/>
    <cellStyle name="Normal 11 2 3 4" xfId="33795"/>
    <cellStyle name="Normal 11 2 3 4 2" xfId="50582"/>
    <cellStyle name="Normal 11 2 3 5" xfId="42216"/>
    <cellStyle name="Normal 11 2 4" xfId="24260"/>
    <cellStyle name="Normal 11 2 4 2" xfId="25103"/>
    <cellStyle name="Normal 11 2 4 2 2" xfId="34577"/>
    <cellStyle name="Normal 11 2 4 2 2 2" xfId="51353"/>
    <cellStyle name="Normal 11 2 4 2 3" xfId="42987"/>
    <cellStyle name="Normal 11 2 4 3" xfId="33957"/>
    <cellStyle name="Normal 11 2 4 3 2" xfId="50736"/>
    <cellStyle name="Normal 11 2 4 4" xfId="42370"/>
    <cellStyle name="Normal 11 2 5" xfId="23644"/>
    <cellStyle name="Normal 11 2 5 2" xfId="33633"/>
    <cellStyle name="Normal 11 2 5 2 2" xfId="50428"/>
    <cellStyle name="Normal 11 2 5 3" xfId="42062"/>
    <cellStyle name="Normal 11 2 6" xfId="24751"/>
    <cellStyle name="Normal 11 2 6 2" xfId="34269"/>
    <cellStyle name="Normal 11 2 6 2 2" xfId="51045"/>
    <cellStyle name="Normal 11 2 6 3" xfId="42679"/>
    <cellStyle name="Normal 11 3" xfId="168"/>
    <cellStyle name="Normal 11 3 2" xfId="23860"/>
    <cellStyle name="Normal 11 3 3" xfId="24054"/>
    <cellStyle name="Normal 11 3 3 2" xfId="24419"/>
    <cellStyle name="Normal 11 3 3 2 2" xfId="25261"/>
    <cellStyle name="Normal 11 3 3 2 2 2" xfId="34732"/>
    <cellStyle name="Normal 11 3 3 2 2 2 2" xfId="51508"/>
    <cellStyle name="Normal 11 3 3 2 2 3" xfId="43142"/>
    <cellStyle name="Normal 11 3 3 2 3" xfId="34115"/>
    <cellStyle name="Normal 11 3 3 2 3 2" xfId="50891"/>
    <cellStyle name="Normal 11 3 3 2 4" xfId="42525"/>
    <cellStyle name="Normal 11 3 3 3" xfId="24942"/>
    <cellStyle name="Normal 11 3 3 3 2" xfId="34424"/>
    <cellStyle name="Normal 11 3 3 3 2 2" xfId="51200"/>
    <cellStyle name="Normal 11 3 3 3 3" xfId="42834"/>
    <cellStyle name="Normal 11 3 3 4" xfId="33796"/>
    <cellStyle name="Normal 11 3 3 4 2" xfId="50583"/>
    <cellStyle name="Normal 11 3 3 5" xfId="42217"/>
    <cellStyle name="Normal 11 3 4" xfId="24261"/>
    <cellStyle name="Normal 11 3 4 2" xfId="25104"/>
    <cellStyle name="Normal 11 3 4 2 2" xfId="34578"/>
    <cellStyle name="Normal 11 3 4 2 2 2" xfId="51354"/>
    <cellStyle name="Normal 11 3 4 2 3" xfId="42988"/>
    <cellStyle name="Normal 11 3 4 3" xfId="33958"/>
    <cellStyle name="Normal 11 3 4 3 2" xfId="50737"/>
    <cellStyle name="Normal 11 3 4 4" xfId="42371"/>
    <cellStyle name="Normal 11 3 5" xfId="23645"/>
    <cellStyle name="Normal 11 3 5 2" xfId="33634"/>
    <cellStyle name="Normal 11 3 5 2 2" xfId="50429"/>
    <cellStyle name="Normal 11 3 5 3" xfId="42063"/>
    <cellStyle name="Normal 11 3 6" xfId="24752"/>
    <cellStyle name="Normal 11 3 6 2" xfId="34270"/>
    <cellStyle name="Normal 11 3 6 2 2" xfId="51046"/>
    <cellStyle name="Normal 11 3 6 3" xfId="42680"/>
    <cellStyle name="Normal 11 4" xfId="191"/>
    <cellStyle name="Normal 11 4 2" xfId="23864"/>
    <cellStyle name="Normal 11 4 3" xfId="24055"/>
    <cellStyle name="Normal 11 4 3 2" xfId="24420"/>
    <cellStyle name="Normal 11 4 3 2 2" xfId="25262"/>
    <cellStyle name="Normal 11 4 3 2 2 2" xfId="34733"/>
    <cellStyle name="Normal 11 4 3 2 2 2 2" xfId="51509"/>
    <cellStyle name="Normal 11 4 3 2 2 3" xfId="43143"/>
    <cellStyle name="Normal 11 4 3 2 3" xfId="34116"/>
    <cellStyle name="Normal 11 4 3 2 3 2" xfId="50892"/>
    <cellStyle name="Normal 11 4 3 2 4" xfId="42526"/>
    <cellStyle name="Normal 11 4 3 3" xfId="24943"/>
    <cellStyle name="Normal 11 4 3 3 2" xfId="34425"/>
    <cellStyle name="Normal 11 4 3 3 2 2" xfId="51201"/>
    <cellStyle name="Normal 11 4 3 3 3" xfId="42835"/>
    <cellStyle name="Normal 11 4 3 4" xfId="33797"/>
    <cellStyle name="Normal 11 4 3 4 2" xfId="50584"/>
    <cellStyle name="Normal 11 4 3 5" xfId="42218"/>
    <cellStyle name="Normal 11 4 4" xfId="24262"/>
    <cellStyle name="Normal 11 4 4 2" xfId="25105"/>
    <cellStyle name="Normal 11 4 4 2 2" xfId="34579"/>
    <cellStyle name="Normal 11 4 4 2 2 2" xfId="51355"/>
    <cellStyle name="Normal 11 4 4 2 3" xfId="42989"/>
    <cellStyle name="Normal 11 4 4 3" xfId="33959"/>
    <cellStyle name="Normal 11 4 4 3 2" xfId="50738"/>
    <cellStyle name="Normal 11 4 4 4" xfId="42372"/>
    <cellStyle name="Normal 11 4 5" xfId="23646"/>
    <cellStyle name="Normal 11 4 5 2" xfId="33635"/>
    <cellStyle name="Normal 11 4 5 2 2" xfId="50430"/>
    <cellStyle name="Normal 11 4 5 3" xfId="42064"/>
    <cellStyle name="Normal 11 4 6" xfId="24753"/>
    <cellStyle name="Normal 11 4 6 2" xfId="34271"/>
    <cellStyle name="Normal 11 4 6 2 2" xfId="51047"/>
    <cellStyle name="Normal 11 4 6 3" xfId="42681"/>
    <cellStyle name="Normal 11 5" xfId="197"/>
    <cellStyle name="Normal 11 5 2" xfId="23865"/>
    <cellStyle name="Normal 11 5 3" xfId="24056"/>
    <cellStyle name="Normal 11 5 3 2" xfId="24421"/>
    <cellStyle name="Normal 11 5 3 2 2" xfId="25263"/>
    <cellStyle name="Normal 11 5 3 2 2 2" xfId="34734"/>
    <cellStyle name="Normal 11 5 3 2 2 2 2" xfId="51510"/>
    <cellStyle name="Normal 11 5 3 2 2 3" xfId="43144"/>
    <cellStyle name="Normal 11 5 3 2 3" xfId="34117"/>
    <cellStyle name="Normal 11 5 3 2 3 2" xfId="50893"/>
    <cellStyle name="Normal 11 5 3 2 4" xfId="42527"/>
    <cellStyle name="Normal 11 5 3 3" xfId="24944"/>
    <cellStyle name="Normal 11 5 3 3 2" xfId="34426"/>
    <cellStyle name="Normal 11 5 3 3 2 2" xfId="51202"/>
    <cellStyle name="Normal 11 5 3 3 3" xfId="42836"/>
    <cellStyle name="Normal 11 5 3 4" xfId="33798"/>
    <cellStyle name="Normal 11 5 3 4 2" xfId="50585"/>
    <cellStyle name="Normal 11 5 3 5" xfId="42219"/>
    <cellStyle name="Normal 11 5 4" xfId="24263"/>
    <cellStyle name="Normal 11 5 4 2" xfId="25106"/>
    <cellStyle name="Normal 11 5 4 2 2" xfId="34580"/>
    <cellStyle name="Normal 11 5 4 2 2 2" xfId="51356"/>
    <cellStyle name="Normal 11 5 4 2 3" xfId="42990"/>
    <cellStyle name="Normal 11 5 4 3" xfId="33960"/>
    <cellStyle name="Normal 11 5 4 3 2" xfId="50739"/>
    <cellStyle name="Normal 11 5 4 4" xfId="42373"/>
    <cellStyle name="Normal 11 5 5" xfId="23647"/>
    <cellStyle name="Normal 11 5 5 2" xfId="33636"/>
    <cellStyle name="Normal 11 5 5 2 2" xfId="50431"/>
    <cellStyle name="Normal 11 5 5 3" xfId="42065"/>
    <cellStyle name="Normal 11 5 6" xfId="24754"/>
    <cellStyle name="Normal 11 5 6 2" xfId="34272"/>
    <cellStyle name="Normal 11 5 6 2 2" xfId="51048"/>
    <cellStyle name="Normal 11 5 6 3" xfId="42682"/>
    <cellStyle name="Normal 11 6" xfId="172"/>
    <cellStyle name="Normal 11 7" xfId="182"/>
    <cellStyle name="Normal 11 8" xfId="210"/>
    <cellStyle name="Normal 11 9" xfId="213"/>
    <cellStyle name="Normal 12" xfId="50"/>
    <cellStyle name="Normal 12 10" xfId="24794"/>
    <cellStyle name="Normal 12 10 2" xfId="34305"/>
    <cellStyle name="Normal 12 10 2 2" xfId="51081"/>
    <cellStyle name="Normal 12 10 3" xfId="42715"/>
    <cellStyle name="Normal 12 2" xfId="23648"/>
    <cellStyle name="Normal 12 2 2" xfId="24057"/>
    <cellStyle name="Normal 12 3" xfId="23649"/>
    <cellStyle name="Normal 12 3 2" xfId="24058"/>
    <cellStyle name="Normal 12 4" xfId="23650"/>
    <cellStyle name="Normal 12 4 2" xfId="24059"/>
    <cellStyle name="Normal 12 5" xfId="23651"/>
    <cellStyle name="Normal 12 5 2" xfId="24060"/>
    <cellStyle name="Normal 12 6" xfId="23816"/>
    <cellStyle name="Normal 12 7" xfId="24110"/>
    <cellStyle name="Normal 12 7 2" xfId="24454"/>
    <cellStyle name="Normal 12 7 2 2" xfId="25296"/>
    <cellStyle name="Normal 12 7 2 2 2" xfId="34767"/>
    <cellStyle name="Normal 12 7 2 2 2 2" xfId="51543"/>
    <cellStyle name="Normal 12 7 2 2 3" xfId="43177"/>
    <cellStyle name="Normal 12 7 2 3" xfId="34150"/>
    <cellStyle name="Normal 12 7 2 3 2" xfId="50926"/>
    <cellStyle name="Normal 12 7 2 4" xfId="42560"/>
    <cellStyle name="Normal 12 7 3" xfId="24984"/>
    <cellStyle name="Normal 12 7 3 2" xfId="34459"/>
    <cellStyle name="Normal 12 7 3 2 2" xfId="51235"/>
    <cellStyle name="Normal 12 7 3 3" xfId="42869"/>
    <cellStyle name="Normal 12 7 4" xfId="33838"/>
    <cellStyle name="Normal 12 7 4 2" xfId="50618"/>
    <cellStyle name="Normal 12 7 5" xfId="42252"/>
    <cellStyle name="Normal 12 8" xfId="24300"/>
    <cellStyle name="Normal 12 8 2" xfId="25142"/>
    <cellStyle name="Normal 12 8 2 2" xfId="34613"/>
    <cellStyle name="Normal 12 8 2 2 2" xfId="51389"/>
    <cellStyle name="Normal 12 8 2 3" xfId="43023"/>
    <cellStyle name="Normal 12 8 3" xfId="33996"/>
    <cellStyle name="Normal 12 8 3 2" xfId="50772"/>
    <cellStyle name="Normal 12 8 4" xfId="42406"/>
    <cellStyle name="Normal 12 9" xfId="23720"/>
    <cellStyle name="Normal 12 9 2" xfId="33676"/>
    <cellStyle name="Normal 12 9 2 2" xfId="50464"/>
    <cellStyle name="Normal 12 9 3" xfId="42098"/>
    <cellStyle name="Normal 13" xfId="68"/>
    <cellStyle name="Normal 13 2" xfId="23826"/>
    <cellStyle name="Normal 13 3" xfId="24061"/>
    <cellStyle name="Normal 13 3 2" xfId="24422"/>
    <cellStyle name="Normal 13 3 2 2" xfId="25264"/>
    <cellStyle name="Normal 13 3 2 2 2" xfId="34735"/>
    <cellStyle name="Normal 13 3 2 2 2 2" xfId="51511"/>
    <cellStyle name="Normal 13 3 2 2 3" xfId="43145"/>
    <cellStyle name="Normal 13 3 2 3" xfId="34118"/>
    <cellStyle name="Normal 13 3 2 3 2" xfId="50894"/>
    <cellStyle name="Normal 13 3 2 4" xfId="42528"/>
    <cellStyle name="Normal 13 3 3" xfId="24945"/>
    <cellStyle name="Normal 13 3 3 2" xfId="34427"/>
    <cellStyle name="Normal 13 3 3 2 2" xfId="51203"/>
    <cellStyle name="Normal 13 3 3 3" xfId="42837"/>
    <cellStyle name="Normal 13 3 4" xfId="33799"/>
    <cellStyle name="Normal 13 3 4 2" xfId="50586"/>
    <cellStyle name="Normal 13 3 5" xfId="42220"/>
    <cellStyle name="Normal 13 4" xfId="24264"/>
    <cellStyle name="Normal 13 4 2" xfId="25107"/>
    <cellStyle name="Normal 13 4 2 2" xfId="34581"/>
    <cellStyle name="Normal 13 4 2 2 2" xfId="51357"/>
    <cellStyle name="Normal 13 4 2 3" xfId="42991"/>
    <cellStyle name="Normal 13 4 3" xfId="33961"/>
    <cellStyle name="Normal 13 4 3 2" xfId="50740"/>
    <cellStyle name="Normal 13 4 4" xfId="42374"/>
    <cellStyle name="Normal 13 5" xfId="23652"/>
    <cellStyle name="Normal 13 5 2" xfId="33637"/>
    <cellStyle name="Normal 13 5 2 2" xfId="50432"/>
    <cellStyle name="Normal 13 5 3" xfId="42066"/>
    <cellStyle name="Normal 13 6" xfId="24755"/>
    <cellStyle name="Normal 13 6 2" xfId="34273"/>
    <cellStyle name="Normal 13 6 2 2" xfId="51049"/>
    <cellStyle name="Normal 13 6 3" xfId="42683"/>
    <cellStyle name="Normal 14" xfId="69"/>
    <cellStyle name="Normal 14 2" xfId="23827"/>
    <cellStyle name="Normal 14 3" xfId="24062"/>
    <cellStyle name="Normal 14 3 2" xfId="24423"/>
    <cellStyle name="Normal 14 3 2 2" xfId="25265"/>
    <cellStyle name="Normal 14 3 2 2 2" xfId="34736"/>
    <cellStyle name="Normal 14 3 2 2 2 2" xfId="51512"/>
    <cellStyle name="Normal 14 3 2 2 3" xfId="43146"/>
    <cellStyle name="Normal 14 3 2 3" xfId="34119"/>
    <cellStyle name="Normal 14 3 2 3 2" xfId="50895"/>
    <cellStyle name="Normal 14 3 2 4" xfId="42529"/>
    <cellStyle name="Normal 14 3 3" xfId="24946"/>
    <cellStyle name="Normal 14 3 3 2" xfId="34428"/>
    <cellStyle name="Normal 14 3 3 2 2" xfId="51204"/>
    <cellStyle name="Normal 14 3 3 3" xfId="42838"/>
    <cellStyle name="Normal 14 3 4" xfId="33800"/>
    <cellStyle name="Normal 14 3 4 2" xfId="50587"/>
    <cellStyle name="Normal 14 3 5" xfId="42221"/>
    <cellStyle name="Normal 14 4" xfId="24265"/>
    <cellStyle name="Normal 14 4 2" xfId="25108"/>
    <cellStyle name="Normal 14 4 2 2" xfId="34582"/>
    <cellStyle name="Normal 14 4 2 2 2" xfId="51358"/>
    <cellStyle name="Normal 14 4 2 3" xfId="42992"/>
    <cellStyle name="Normal 14 4 3" xfId="33962"/>
    <cellStyle name="Normal 14 4 3 2" xfId="50741"/>
    <cellStyle name="Normal 14 4 4" xfId="42375"/>
    <cellStyle name="Normal 14 5" xfId="23653"/>
    <cellStyle name="Normal 14 5 2" xfId="33638"/>
    <cellStyle name="Normal 14 5 2 2" xfId="50433"/>
    <cellStyle name="Normal 14 5 3" xfId="42067"/>
    <cellStyle name="Normal 14 6" xfId="24756"/>
    <cellStyle name="Normal 14 6 2" xfId="34274"/>
    <cellStyle name="Normal 14 6 2 2" xfId="51050"/>
    <cellStyle name="Normal 14 6 3" xfId="42684"/>
    <cellStyle name="Normal 15" xfId="60"/>
    <cellStyle name="Normal 15 2" xfId="23822"/>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 2" xfId="23828"/>
    <cellStyle name="Normal 2 2 3" xfId="24064"/>
    <cellStyle name="Normal 2 2 3 2" xfId="24425"/>
    <cellStyle name="Normal 2 2 3 2 2" xfId="25267"/>
    <cellStyle name="Normal 2 2 3 2 2 2" xfId="34738"/>
    <cellStyle name="Normal 2 2 3 2 2 2 2" xfId="51514"/>
    <cellStyle name="Normal 2 2 3 2 2 3" xfId="43148"/>
    <cellStyle name="Normal 2 2 3 2 3" xfId="34121"/>
    <cellStyle name="Normal 2 2 3 2 3 2" xfId="50897"/>
    <cellStyle name="Normal 2 2 3 2 4" xfId="42531"/>
    <cellStyle name="Normal 2 2 3 3" xfId="24948"/>
    <cellStyle name="Normal 2 2 3 3 2" xfId="34430"/>
    <cellStyle name="Normal 2 2 3 3 2 2" xfId="51206"/>
    <cellStyle name="Normal 2 2 3 3 3" xfId="42840"/>
    <cellStyle name="Normal 2 2 3 4" xfId="33802"/>
    <cellStyle name="Normal 2 2 3 4 2" xfId="50589"/>
    <cellStyle name="Normal 2 2 3 5" xfId="42223"/>
    <cellStyle name="Normal 2 2 4" xfId="24267"/>
    <cellStyle name="Normal 2 2 4 2" xfId="25110"/>
    <cellStyle name="Normal 2 2 4 2 2" xfId="34584"/>
    <cellStyle name="Normal 2 2 4 2 2 2" xfId="51360"/>
    <cellStyle name="Normal 2 2 4 2 3" xfId="42994"/>
    <cellStyle name="Normal 2 2 4 3" xfId="33964"/>
    <cellStyle name="Normal 2 2 4 3 2" xfId="50743"/>
    <cellStyle name="Normal 2 2 4 4" xfId="42377"/>
    <cellStyle name="Normal 2 2 5" xfId="23655"/>
    <cellStyle name="Normal 2 2 5 2" xfId="33640"/>
    <cellStyle name="Normal 2 2 5 2 2" xfId="50435"/>
    <cellStyle name="Normal 2 2 5 3" xfId="42069"/>
    <cellStyle name="Normal 2 2 6" xfId="24758"/>
    <cellStyle name="Normal 2 2 6 2" xfId="34276"/>
    <cellStyle name="Normal 2 2 6 2 2" xfId="51052"/>
    <cellStyle name="Normal 2 2 6 3" xfId="42686"/>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 2" xfId="15955"/>
    <cellStyle name="Normal 2 3 2 2" xfId="15956"/>
    <cellStyle name="Normal 2 3 2 2 2" xfId="51598"/>
    <cellStyle name="Normal 2 3 2 3" xfId="23829"/>
    <cellStyle name="Normal 2 3 2 4" xfId="51597"/>
    <cellStyle name="Normal 2 3 3" xfId="15957"/>
    <cellStyle name="Normal 2 3 3 2" xfId="15958"/>
    <cellStyle name="Normal 2 3 3 2 2" xfId="25268"/>
    <cellStyle name="Normal 2 3 3 2 2 2" xfId="34739"/>
    <cellStyle name="Normal 2 3 3 2 2 2 2" xfId="51515"/>
    <cellStyle name="Normal 2 3 3 2 2 3" xfId="43149"/>
    <cellStyle name="Normal 2 3 3 2 3" xfId="34122"/>
    <cellStyle name="Normal 2 3 3 2 3 2" xfId="50898"/>
    <cellStyle name="Normal 2 3 3 2 4" xfId="42532"/>
    <cellStyle name="Normal 2 3 3 2 5" xfId="24426"/>
    <cellStyle name="Normal 2 3 3 2 6" xfId="51600"/>
    <cellStyle name="Normal 2 3 3 3" xfId="24949"/>
    <cellStyle name="Normal 2 3 3 3 2" xfId="34431"/>
    <cellStyle name="Normal 2 3 3 3 2 2" xfId="51207"/>
    <cellStyle name="Normal 2 3 3 3 3" xfId="42841"/>
    <cellStyle name="Normal 2 3 3 4" xfId="33803"/>
    <cellStyle name="Normal 2 3 3 4 2" xfId="50590"/>
    <cellStyle name="Normal 2 3 3 5" xfId="42224"/>
    <cellStyle name="Normal 2 3 3 6" xfId="24065"/>
    <cellStyle name="Normal 2 3 3 7" xfId="51599"/>
    <cellStyle name="Normal 2 3 4" xfId="15959"/>
    <cellStyle name="Normal 2 3 4 2" xfId="25111"/>
    <cellStyle name="Normal 2 3 4 2 2" xfId="34585"/>
    <cellStyle name="Normal 2 3 4 2 2 2" xfId="51361"/>
    <cellStyle name="Normal 2 3 4 2 3" xfId="42995"/>
    <cellStyle name="Normal 2 3 4 3" xfId="33965"/>
    <cellStyle name="Normal 2 3 4 3 2" xfId="50744"/>
    <cellStyle name="Normal 2 3 4 4" xfId="42378"/>
    <cellStyle name="Normal 2 3 4 5" xfId="24268"/>
    <cellStyle name="Normal 2 3 4 6" xfId="51601"/>
    <cellStyle name="Normal 2 3 5" xfId="15954"/>
    <cellStyle name="Normal 2 3 5 2" xfId="33641"/>
    <cellStyle name="Normal 2 3 5 2 2" xfId="50436"/>
    <cellStyle name="Normal 2 3 5 3" xfId="42070"/>
    <cellStyle name="Normal 2 3 5 4" xfId="23656"/>
    <cellStyle name="Normal 2 3 6" xfId="24759"/>
    <cellStyle name="Normal 2 3 6 2" xfId="34277"/>
    <cellStyle name="Normal 2 3 6 2 2" xfId="51053"/>
    <cellStyle name="Normal 2 3 6 3" xfId="42687"/>
    <cellStyle name="Normal 2 3 7" xfId="51596"/>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8092"/>
    <cellStyle name="Normal 2 34 3" xfId="8093"/>
    <cellStyle name="Normal 2 34 4" xfId="8094"/>
    <cellStyle name="Normal 2 35" xfId="8095"/>
    <cellStyle name="Normal 2 35 2" xfId="8096"/>
    <cellStyle name="Normal 2 35 3" xfId="8097"/>
    <cellStyle name="Normal 2 35 3 2" xfId="8098"/>
    <cellStyle name="Normal 2 35 3 2 2" xfId="8099"/>
    <cellStyle name="Normal 2 35 3 2 2 2" xfId="50285"/>
    <cellStyle name="Normal 2 35 3 2 2 3" xfId="33489"/>
    <cellStyle name="Normal 2 35 3 2 3" xfId="41919"/>
    <cellStyle name="Normal 2 35 3 2 4" xfId="23292"/>
    <cellStyle name="Normal 2 35 3 3" xfId="8100"/>
    <cellStyle name="Normal 2 35 3 3 2" xfId="31281"/>
    <cellStyle name="Normal 2 35 3 3 2 2" xfId="48243"/>
    <cellStyle name="Normal 2 35 3 3 3" xfId="39877"/>
    <cellStyle name="Normal 2 35 3 3 4" xfId="21229"/>
    <cellStyle name="Normal 2 35 3 4" xfId="28764"/>
    <cellStyle name="Normal 2 35 3 4 2" xfId="46156"/>
    <cellStyle name="Normal 2 35 3 5" xfId="37790"/>
    <cellStyle name="Normal 2 35 3 6" xfId="18947"/>
    <cellStyle name="Normal 2 35 4" xfId="8101"/>
    <cellStyle name="Normal 2 35 4 2" xfId="8102"/>
    <cellStyle name="Normal 2 35 4 2 2" xfId="8103"/>
    <cellStyle name="Normal 2 35 4 2 2 2" xfId="49472"/>
    <cellStyle name="Normal 2 35 4 2 2 3" xfId="32576"/>
    <cellStyle name="Normal 2 35 4 2 3" xfId="41106"/>
    <cellStyle name="Normal 2 35 4 2 4" xfId="22479"/>
    <cellStyle name="Normal 2 35 4 3" xfId="8104"/>
    <cellStyle name="Normal 2 35 4 3 2" xfId="30468"/>
    <cellStyle name="Normal 2 35 4 3 2 2" xfId="47430"/>
    <cellStyle name="Normal 2 35 4 3 3" xfId="39064"/>
    <cellStyle name="Normal 2 35 4 3 4" xfId="20409"/>
    <cellStyle name="Normal 2 35 4 4" xfId="27660"/>
    <cellStyle name="Normal 2 35 4 4 2" xfId="45343"/>
    <cellStyle name="Normal 2 35 4 5" xfId="36977"/>
    <cellStyle name="Normal 2 35 4 6" xfId="18134"/>
    <cellStyle name="Normal 2 35 5" xfId="8105"/>
    <cellStyle name="Normal 2 35 5 2" xfId="8106"/>
    <cellStyle name="Normal 2 35 6" xfId="8107"/>
    <cellStyle name="Normal 2 35 7" xfId="8108"/>
    <cellStyle name="Normal 2 36" xfId="8109"/>
    <cellStyle name="Normal 2 36 2" xfId="8110"/>
    <cellStyle name="Normal 2 36 2 2" xfId="8111"/>
    <cellStyle name="Normal 2 36 2 2 2" xfId="8112"/>
    <cellStyle name="Normal 2 36 2 2 2 2" xfId="50299"/>
    <cellStyle name="Normal 2 36 2 2 2 3" xfId="33503"/>
    <cellStyle name="Normal 2 36 2 2 3" xfId="41933"/>
    <cellStyle name="Normal 2 36 2 2 4" xfId="23306"/>
    <cellStyle name="Normal 2 36 2 3" xfId="8113"/>
    <cellStyle name="Normal 2 36 2 3 2" xfId="31295"/>
    <cellStyle name="Normal 2 36 2 3 2 2" xfId="48257"/>
    <cellStyle name="Normal 2 36 2 3 3" xfId="39891"/>
    <cellStyle name="Normal 2 36 2 3 4" xfId="21243"/>
    <cellStyle name="Normal 2 36 2 4" xfId="24424"/>
    <cellStyle name="Normal 2 36 2 4 2" xfId="34120"/>
    <cellStyle name="Normal 2 36 2 4 2 2" xfId="50896"/>
    <cellStyle name="Normal 2 36 2 4 3" xfId="42530"/>
    <cellStyle name="Normal 2 36 2 5" xfId="25266"/>
    <cellStyle name="Normal 2 36 2 5 2" xfId="34737"/>
    <cellStyle name="Normal 2 36 2 5 2 2" xfId="51513"/>
    <cellStyle name="Normal 2 36 2 5 3" xfId="43147"/>
    <cellStyle name="Normal 2 36 2 6" xfId="28778"/>
    <cellStyle name="Normal 2 36 2 6 2" xfId="46170"/>
    <cellStyle name="Normal 2 36 2 7" xfId="37804"/>
    <cellStyle name="Normal 2 36 2 8" xfId="18961"/>
    <cellStyle name="Normal 2 36 3" xfId="8114"/>
    <cellStyle name="Normal 2 36 3 2" xfId="8115"/>
    <cellStyle name="Normal 2 36 3 2 2" xfId="49470"/>
    <cellStyle name="Normal 2 36 3 2 3" xfId="32574"/>
    <cellStyle name="Normal 2 36 3 3" xfId="41104"/>
    <cellStyle name="Normal 2 36 3 4" xfId="22477"/>
    <cellStyle name="Normal 2 36 4" xfId="8116"/>
    <cellStyle name="Normal 2 36 4 2" xfId="30466"/>
    <cellStyle name="Normal 2 36 4 2 2" xfId="47428"/>
    <cellStyle name="Normal 2 36 4 3" xfId="39062"/>
    <cellStyle name="Normal 2 36 4 4" xfId="20407"/>
    <cellStyle name="Normal 2 36 5" xfId="24063"/>
    <cellStyle name="Normal 2 36 5 2" xfId="33801"/>
    <cellStyle name="Normal 2 36 5 2 2" xfId="50588"/>
    <cellStyle name="Normal 2 36 5 3" xfId="42222"/>
    <cellStyle name="Normal 2 36 6" xfId="24947"/>
    <cellStyle name="Normal 2 36 6 2" xfId="34429"/>
    <cellStyle name="Normal 2 36 6 2 2" xfId="51205"/>
    <cellStyle name="Normal 2 36 6 3" xfId="42839"/>
    <cellStyle name="Normal 2 36 7" xfId="27656"/>
    <cellStyle name="Normal 2 36 7 2" xfId="45341"/>
    <cellStyle name="Normal 2 36 8" xfId="36975"/>
    <cellStyle name="Normal 2 36 9" xfId="18132"/>
    <cellStyle name="Normal 2 37" xfId="16950"/>
    <cellStyle name="Normal 2 37 2" xfId="24266"/>
    <cellStyle name="Normal 2 37 2 2" xfId="33963"/>
    <cellStyle name="Normal 2 37 2 2 2" xfId="50742"/>
    <cellStyle name="Normal 2 37 2 3" xfId="42376"/>
    <cellStyle name="Normal 2 37 3" xfId="25109"/>
    <cellStyle name="Normal 2 37 3 2" xfId="34583"/>
    <cellStyle name="Normal 2 37 3 2 2" xfId="51359"/>
    <cellStyle name="Normal 2 37 3 3" xfId="42993"/>
    <cellStyle name="Normal 2 38" xfId="16928"/>
    <cellStyle name="Normal 2 38 2" xfId="26292"/>
    <cellStyle name="Normal 2 38 2 2" xfId="44173"/>
    <cellStyle name="Normal 2 38 3" xfId="35807"/>
    <cellStyle name="Normal 2 39" xfId="23654"/>
    <cellStyle name="Normal 2 39 2" xfId="33639"/>
    <cellStyle name="Normal 2 39 2 2" xfId="50434"/>
    <cellStyle name="Normal 2 39 3" xfId="42068"/>
    <cellStyle name="Normal 2 4" xfId="73"/>
    <cellStyle name="Normal 2 4 2" xfId="23830"/>
    <cellStyle name="Normal 2 4 3" xfId="24066"/>
    <cellStyle name="Normal 2 4 3 2" xfId="24427"/>
    <cellStyle name="Normal 2 4 3 2 2" xfId="25269"/>
    <cellStyle name="Normal 2 4 3 2 2 2" xfId="34740"/>
    <cellStyle name="Normal 2 4 3 2 2 2 2" xfId="51516"/>
    <cellStyle name="Normal 2 4 3 2 2 3" xfId="43150"/>
    <cellStyle name="Normal 2 4 3 2 3" xfId="34123"/>
    <cellStyle name="Normal 2 4 3 2 3 2" xfId="50899"/>
    <cellStyle name="Normal 2 4 3 2 4" xfId="42533"/>
    <cellStyle name="Normal 2 4 3 3" xfId="24950"/>
    <cellStyle name="Normal 2 4 3 3 2" xfId="34432"/>
    <cellStyle name="Normal 2 4 3 3 2 2" xfId="51208"/>
    <cellStyle name="Normal 2 4 3 3 3" xfId="42842"/>
    <cellStyle name="Normal 2 4 3 4" xfId="33804"/>
    <cellStyle name="Normal 2 4 3 4 2" xfId="50591"/>
    <cellStyle name="Normal 2 4 3 5" xfId="42225"/>
    <cellStyle name="Normal 2 4 4" xfId="24269"/>
    <cellStyle name="Normal 2 4 4 2" xfId="25112"/>
    <cellStyle name="Normal 2 4 4 2 2" xfId="34586"/>
    <cellStyle name="Normal 2 4 4 2 2 2" xfId="51362"/>
    <cellStyle name="Normal 2 4 4 2 3" xfId="42996"/>
    <cellStyle name="Normal 2 4 4 3" xfId="33966"/>
    <cellStyle name="Normal 2 4 4 3 2" xfId="50745"/>
    <cellStyle name="Normal 2 4 4 4" xfId="42379"/>
    <cellStyle name="Normal 2 4 5" xfId="23657"/>
    <cellStyle name="Normal 2 4 5 2" xfId="33642"/>
    <cellStyle name="Normal 2 4 5 2 2" xfId="50437"/>
    <cellStyle name="Normal 2 4 5 3" xfId="42071"/>
    <cellStyle name="Normal 2 4 6" xfId="24760"/>
    <cellStyle name="Normal 2 4 6 2" xfId="34278"/>
    <cellStyle name="Normal 2 4 6 2 2" xfId="51054"/>
    <cellStyle name="Normal 2 4 6 3" xfId="42688"/>
    <cellStyle name="Normal 2 40" xfId="24757"/>
    <cellStyle name="Normal 2 40 2" xfId="34275"/>
    <cellStyle name="Normal 2 40 2 2" xfId="51051"/>
    <cellStyle name="Normal 2 40 3" xfId="42685"/>
    <cellStyle name="Normal 2 5" xfId="75"/>
    <cellStyle name="Normal 2 5 2" xfId="23831"/>
    <cellStyle name="Normal 2 5 3" xfId="24067"/>
    <cellStyle name="Normal 2 5 3 2" xfId="24428"/>
    <cellStyle name="Normal 2 5 3 2 2" xfId="25270"/>
    <cellStyle name="Normal 2 5 3 2 2 2" xfId="34741"/>
    <cellStyle name="Normal 2 5 3 2 2 2 2" xfId="51517"/>
    <cellStyle name="Normal 2 5 3 2 2 3" xfId="43151"/>
    <cellStyle name="Normal 2 5 3 2 3" xfId="34124"/>
    <cellStyle name="Normal 2 5 3 2 3 2" xfId="50900"/>
    <cellStyle name="Normal 2 5 3 2 4" xfId="42534"/>
    <cellStyle name="Normal 2 5 3 3" xfId="24951"/>
    <cellStyle name="Normal 2 5 3 3 2" xfId="34433"/>
    <cellStyle name="Normal 2 5 3 3 2 2" xfId="51209"/>
    <cellStyle name="Normal 2 5 3 3 3" xfId="42843"/>
    <cellStyle name="Normal 2 5 3 4" xfId="33805"/>
    <cellStyle name="Normal 2 5 3 4 2" xfId="50592"/>
    <cellStyle name="Normal 2 5 3 5" xfId="42226"/>
    <cellStyle name="Normal 2 5 4" xfId="24270"/>
    <cellStyle name="Normal 2 5 4 2" xfId="25113"/>
    <cellStyle name="Normal 2 5 4 2 2" xfId="34587"/>
    <cellStyle name="Normal 2 5 4 2 2 2" xfId="51363"/>
    <cellStyle name="Normal 2 5 4 2 3" xfId="42997"/>
    <cellStyle name="Normal 2 5 4 3" xfId="33967"/>
    <cellStyle name="Normal 2 5 4 3 2" xfId="50746"/>
    <cellStyle name="Normal 2 5 4 4" xfId="42380"/>
    <cellStyle name="Normal 2 5 5" xfId="23658"/>
    <cellStyle name="Normal 2 5 5 2" xfId="33643"/>
    <cellStyle name="Normal 2 5 5 2 2" xfId="50438"/>
    <cellStyle name="Normal 2 5 5 3" xfId="42072"/>
    <cellStyle name="Normal 2 5 6" xfId="24761"/>
    <cellStyle name="Normal 2 5 6 2" xfId="34279"/>
    <cellStyle name="Normal 2 5 6 2 2" xfId="51055"/>
    <cellStyle name="Normal 2 5 6 3" xfId="42689"/>
    <cellStyle name="Normal 2 6" xfId="74"/>
    <cellStyle name="Normal 2 7" xfId="76"/>
    <cellStyle name="Normal 2 8" xfId="77"/>
    <cellStyle name="Normal 2 9" xfId="78"/>
    <cellStyle name="Normal 20" xfId="66"/>
    <cellStyle name="Normal 21" xfId="89"/>
    <cellStyle name="Normal 21 2" xfId="23836"/>
    <cellStyle name="Normal 21 3" xfId="24124"/>
    <cellStyle name="Normal 21 3 2" xfId="24468"/>
    <cellStyle name="Normal 21 3 2 2" xfId="25310"/>
    <cellStyle name="Normal 21 3 2 2 2" xfId="34781"/>
    <cellStyle name="Normal 21 3 2 2 2 2" xfId="51557"/>
    <cellStyle name="Normal 21 3 2 2 3" xfId="43191"/>
    <cellStyle name="Normal 21 3 2 3" xfId="34164"/>
    <cellStyle name="Normal 21 3 2 3 2" xfId="50940"/>
    <cellStyle name="Normal 21 3 2 4" xfId="42574"/>
    <cellStyle name="Normal 21 3 3" xfId="24998"/>
    <cellStyle name="Normal 21 3 3 2" xfId="34473"/>
    <cellStyle name="Normal 21 3 3 2 2" xfId="51249"/>
    <cellStyle name="Normal 21 3 3 3" xfId="42883"/>
    <cellStyle name="Normal 21 3 4" xfId="33852"/>
    <cellStyle name="Normal 21 3 4 2" xfId="50632"/>
    <cellStyle name="Normal 21 3 5" xfId="42266"/>
    <cellStyle name="Normal 21 4" xfId="24314"/>
    <cellStyle name="Normal 21 4 2" xfId="25156"/>
    <cellStyle name="Normal 21 4 2 2" xfId="34627"/>
    <cellStyle name="Normal 21 4 2 2 2" xfId="51403"/>
    <cellStyle name="Normal 21 4 2 3" xfId="43037"/>
    <cellStyle name="Normal 21 4 3" xfId="34010"/>
    <cellStyle name="Normal 21 4 3 2" xfId="50786"/>
    <cellStyle name="Normal 21 4 4" xfId="42420"/>
    <cellStyle name="Normal 21 5" xfId="23762"/>
    <cellStyle name="Normal 21 5 2" xfId="33690"/>
    <cellStyle name="Normal 21 5 2 2" xfId="50478"/>
    <cellStyle name="Normal 21 5 3" xfId="42112"/>
    <cellStyle name="Normal 21 6" xfId="24808"/>
    <cellStyle name="Normal 21 6 2" xfId="34319"/>
    <cellStyle name="Normal 21 6 2 2" xfId="51095"/>
    <cellStyle name="Normal 21 6 3" xfId="42729"/>
    <cellStyle name="Normal 22" xfId="72"/>
    <cellStyle name="Normal 23" xfId="90"/>
    <cellStyle name="Normal 23 10" xfId="160"/>
    <cellStyle name="Normal 23 11" xfId="218"/>
    <cellStyle name="Normal 23 12" xfId="217"/>
    <cellStyle name="Normal 23 13" xfId="23837"/>
    <cellStyle name="Normal 23 14" xfId="23780"/>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4 2" xfId="23832"/>
    <cellStyle name="Normal 24 3" xfId="24138"/>
    <cellStyle name="Normal 24 3 2" xfId="24482"/>
    <cellStyle name="Normal 24 3 2 2" xfId="25324"/>
    <cellStyle name="Normal 24 3 2 2 2" xfId="34795"/>
    <cellStyle name="Normal 24 3 2 2 2 2" xfId="51571"/>
    <cellStyle name="Normal 24 3 2 2 3" xfId="43205"/>
    <cellStyle name="Normal 24 3 2 3" xfId="34178"/>
    <cellStyle name="Normal 24 3 2 3 2" xfId="50954"/>
    <cellStyle name="Normal 24 3 2 4" xfId="42588"/>
    <cellStyle name="Normal 24 3 3" xfId="25012"/>
    <cellStyle name="Normal 24 3 3 2" xfId="34487"/>
    <cellStyle name="Normal 24 3 3 2 2" xfId="51263"/>
    <cellStyle name="Normal 24 3 3 3" xfId="42897"/>
    <cellStyle name="Normal 24 3 4" xfId="33866"/>
    <cellStyle name="Normal 24 3 4 2" xfId="50646"/>
    <cellStyle name="Normal 24 3 5" xfId="42280"/>
    <cellStyle name="Normal 24 4" xfId="24328"/>
    <cellStyle name="Normal 24 4 2" xfId="25170"/>
    <cellStyle name="Normal 24 4 2 2" xfId="34641"/>
    <cellStyle name="Normal 24 4 2 2 2" xfId="51417"/>
    <cellStyle name="Normal 24 4 2 3" xfId="43051"/>
    <cellStyle name="Normal 24 4 3" xfId="34024"/>
    <cellStyle name="Normal 24 4 3 2" xfId="50800"/>
    <cellStyle name="Normal 24 4 4" xfId="42434"/>
    <cellStyle name="Normal 24 5" xfId="23781"/>
    <cellStyle name="Normal 24 5 2" xfId="33704"/>
    <cellStyle name="Normal 24 5 2 2" xfId="50492"/>
    <cellStyle name="Normal 24 5 3" xfId="42126"/>
    <cellStyle name="Normal 24 6" xfId="24822"/>
    <cellStyle name="Normal 24 6 2" xfId="34333"/>
    <cellStyle name="Normal 24 6 2 2" xfId="51109"/>
    <cellStyle name="Normal 24 6 3" xfId="42743"/>
    <cellStyle name="Normal 25" xfId="82"/>
    <cellStyle name="Normal 26" xfId="84"/>
    <cellStyle name="Normal 26 2" xfId="23833"/>
    <cellStyle name="Normal 26 3" xfId="24139"/>
    <cellStyle name="Normal 26 3 2" xfId="24483"/>
    <cellStyle name="Normal 26 3 2 2" xfId="25325"/>
    <cellStyle name="Normal 26 3 2 2 2" xfId="34796"/>
    <cellStyle name="Normal 26 3 2 2 2 2" xfId="51572"/>
    <cellStyle name="Normal 26 3 2 2 3" xfId="43206"/>
    <cellStyle name="Normal 26 3 2 3" xfId="34179"/>
    <cellStyle name="Normal 26 3 2 3 2" xfId="50955"/>
    <cellStyle name="Normal 26 3 2 4" xfId="42589"/>
    <cellStyle name="Normal 26 3 3" xfId="25013"/>
    <cellStyle name="Normal 26 3 3 2" xfId="34488"/>
    <cellStyle name="Normal 26 3 3 2 2" xfId="51264"/>
    <cellStyle name="Normal 26 3 3 3" xfId="42898"/>
    <cellStyle name="Normal 26 3 4" xfId="33867"/>
    <cellStyle name="Normal 26 3 4 2" xfId="50647"/>
    <cellStyle name="Normal 26 3 5" xfId="42281"/>
    <cellStyle name="Normal 26 4" xfId="24329"/>
    <cellStyle name="Normal 26 4 2" xfId="25171"/>
    <cellStyle name="Normal 26 4 2 2" xfId="34642"/>
    <cellStyle name="Normal 26 4 2 2 2" xfId="51418"/>
    <cellStyle name="Normal 26 4 2 3" xfId="43052"/>
    <cellStyle name="Normal 26 4 3" xfId="34025"/>
    <cellStyle name="Normal 26 4 3 2" xfId="50801"/>
    <cellStyle name="Normal 26 4 4" xfId="42435"/>
    <cellStyle name="Normal 26 5" xfId="23782"/>
    <cellStyle name="Normal 26 5 2" xfId="33705"/>
    <cellStyle name="Normal 26 5 2 2" xfId="50493"/>
    <cellStyle name="Normal 26 5 3" xfId="42127"/>
    <cellStyle name="Normal 26 6" xfId="24823"/>
    <cellStyle name="Normal 26 6 2" xfId="34334"/>
    <cellStyle name="Normal 26 6 2 2" xfId="51110"/>
    <cellStyle name="Normal 26 6 3" xfId="42744"/>
    <cellStyle name="Normal 27" xfId="86"/>
    <cellStyle name="Normal 27 2" xfId="23834"/>
    <cellStyle name="Normal 27 3" xfId="24153"/>
    <cellStyle name="Normal 27 3 2" xfId="24497"/>
    <cellStyle name="Normal 27 3 2 2" xfId="25339"/>
    <cellStyle name="Normal 27 3 2 2 2" xfId="34810"/>
    <cellStyle name="Normal 27 3 2 2 2 2" xfId="51586"/>
    <cellStyle name="Normal 27 3 2 2 3" xfId="43220"/>
    <cellStyle name="Normal 27 3 2 3" xfId="34193"/>
    <cellStyle name="Normal 27 3 2 3 2" xfId="50969"/>
    <cellStyle name="Normal 27 3 2 4" xfId="42603"/>
    <cellStyle name="Normal 27 3 3" xfId="25027"/>
    <cellStyle name="Normal 27 3 3 2" xfId="34502"/>
    <cellStyle name="Normal 27 3 3 2 2" xfId="51278"/>
    <cellStyle name="Normal 27 3 3 3" xfId="42912"/>
    <cellStyle name="Normal 27 3 4" xfId="33881"/>
    <cellStyle name="Normal 27 3 4 2" xfId="50661"/>
    <cellStyle name="Normal 27 3 5" xfId="42295"/>
    <cellStyle name="Normal 27 4" xfId="24343"/>
    <cellStyle name="Normal 27 4 2" xfId="25185"/>
    <cellStyle name="Normal 27 4 2 2" xfId="34656"/>
    <cellStyle name="Normal 27 4 2 2 2" xfId="51432"/>
    <cellStyle name="Normal 27 4 2 3" xfId="43066"/>
    <cellStyle name="Normal 27 4 3" xfId="34039"/>
    <cellStyle name="Normal 27 4 3 2" xfId="50815"/>
    <cellStyle name="Normal 27 4 4" xfId="42449"/>
    <cellStyle name="Normal 27 5" xfId="23796"/>
    <cellStyle name="Normal 27 5 2" xfId="33719"/>
    <cellStyle name="Normal 27 5 2 2" xfId="50507"/>
    <cellStyle name="Normal 27 5 3" xfId="42141"/>
    <cellStyle name="Normal 27 6" xfId="24837"/>
    <cellStyle name="Normal 27 6 2" xfId="34348"/>
    <cellStyle name="Normal 27 6 2 2" xfId="51124"/>
    <cellStyle name="Normal 27 6 3" xfId="42758"/>
    <cellStyle name="Normal 28" xfId="88"/>
    <cellStyle name="Normal 28 2" xfId="23835"/>
    <cellStyle name="Normal 28 3" xfId="24154"/>
    <cellStyle name="Normal 28 3 2" xfId="24498"/>
    <cellStyle name="Normal 28 3 2 2" xfId="25340"/>
    <cellStyle name="Normal 28 3 2 2 2" xfId="34811"/>
    <cellStyle name="Normal 28 3 2 2 2 2" xfId="51587"/>
    <cellStyle name="Normal 28 3 2 2 3" xfId="43221"/>
    <cellStyle name="Normal 28 3 2 3" xfId="34194"/>
    <cellStyle name="Normal 28 3 2 3 2" xfId="50970"/>
    <cellStyle name="Normal 28 3 2 4" xfId="42604"/>
    <cellStyle name="Normal 28 3 3" xfId="25028"/>
    <cellStyle name="Normal 28 3 3 2" xfId="34503"/>
    <cellStyle name="Normal 28 3 3 2 2" xfId="51279"/>
    <cellStyle name="Normal 28 3 3 3" xfId="42913"/>
    <cellStyle name="Normal 28 3 4" xfId="33882"/>
    <cellStyle name="Normal 28 3 4 2" xfId="50662"/>
    <cellStyle name="Normal 28 3 5" xfId="42296"/>
    <cellStyle name="Normal 28 4" xfId="24344"/>
    <cellStyle name="Normal 28 4 2" xfId="25186"/>
    <cellStyle name="Normal 28 4 2 2" xfId="34657"/>
    <cellStyle name="Normal 28 4 2 2 2" xfId="51433"/>
    <cellStyle name="Normal 28 4 2 3" xfId="43067"/>
    <cellStyle name="Normal 28 4 3" xfId="34040"/>
    <cellStyle name="Normal 28 4 3 2" xfId="50816"/>
    <cellStyle name="Normal 28 4 4" xfId="42450"/>
    <cellStyle name="Normal 28 5" xfId="23797"/>
    <cellStyle name="Normal 28 5 2" xfId="33720"/>
    <cellStyle name="Normal 28 5 2 2" xfId="50508"/>
    <cellStyle name="Normal 28 5 3" xfId="42142"/>
    <cellStyle name="Normal 28 6" xfId="24838"/>
    <cellStyle name="Normal 28 6 2" xfId="34349"/>
    <cellStyle name="Normal 28 6 2 2" xfId="51125"/>
    <cellStyle name="Normal 28 6 3" xfId="42759"/>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 2" xfId="8117"/>
    <cellStyle name="Normal 3 2 2" xfId="8118"/>
    <cellStyle name="Normal 3 2 2 2" xfId="8119"/>
    <cellStyle name="Normal 3 2 2 2 2" xfId="8120"/>
    <cellStyle name="Normal 3 2 2 2 2 2" xfId="8121"/>
    <cellStyle name="Normal 3 2 2 2 2 2 2" xfId="8122"/>
    <cellStyle name="Normal 3 2 2 2 2 2 2 2" xfId="50220"/>
    <cellStyle name="Normal 3 2 2 2 2 2 2 3" xfId="33412"/>
    <cellStyle name="Normal 3 2 2 2 2 2 3" xfId="41854"/>
    <cellStyle name="Normal 3 2 2 2 2 2 4" xfId="23227"/>
    <cellStyle name="Normal 3 2 2 2 2 3" xfId="8123"/>
    <cellStyle name="Normal 3 2 2 2 2 3 2" xfId="31216"/>
    <cellStyle name="Normal 3 2 2 2 2 3 2 2" xfId="48178"/>
    <cellStyle name="Normal 3 2 2 2 2 3 3" xfId="39812"/>
    <cellStyle name="Normal 3 2 2 2 2 3 4" xfId="21164"/>
    <cellStyle name="Normal 3 2 2 2 2 4" xfId="28673"/>
    <cellStyle name="Normal 3 2 2 2 2 4 2" xfId="46091"/>
    <cellStyle name="Normal 3 2 2 2 2 5" xfId="37725"/>
    <cellStyle name="Normal 3 2 2 2 2 6" xfId="18882"/>
    <cellStyle name="Normal 3 2 2 2 3" xfId="8124"/>
    <cellStyle name="Normal 3 2 2 2 3 2" xfId="8125"/>
    <cellStyle name="Normal 3 2 2 2 3 2 2" xfId="49871"/>
    <cellStyle name="Normal 3 2 2 2 3 2 3" xfId="33063"/>
    <cellStyle name="Normal 3 2 2 2 3 3" xfId="41505"/>
    <cellStyle name="Normal 3 2 2 2 3 4" xfId="22878"/>
    <cellStyle name="Normal 3 2 2 2 4" xfId="8126"/>
    <cellStyle name="Normal 3 2 2 2 4 2" xfId="30867"/>
    <cellStyle name="Normal 3 2 2 2 4 2 2" xfId="47829"/>
    <cellStyle name="Normal 3 2 2 2 4 3" xfId="39463"/>
    <cellStyle name="Normal 3 2 2 2 4 4" xfId="20815"/>
    <cellStyle name="Normal 3 2 2 2 5" xfId="28304"/>
    <cellStyle name="Normal 3 2 2 2 5 2" xfId="45742"/>
    <cellStyle name="Normal 3 2 2 2 6" xfId="37376"/>
    <cellStyle name="Normal 3 2 2 2 7" xfId="18533"/>
    <cellStyle name="Normal 3 2 2 3" xfId="8127"/>
    <cellStyle name="Normal 3 2 2 4" xfId="8128"/>
    <cellStyle name="Normal 3 2 3" xfId="8129"/>
    <cellStyle name="Normal 3 2 3 2" xfId="8130"/>
    <cellStyle name="Normal 3 2 3 2 2" xfId="8131"/>
    <cellStyle name="Normal 3 2 3 2 2 2" xfId="8132"/>
    <cellStyle name="Normal 3 2 3 2 2 2 2" xfId="50087"/>
    <cellStyle name="Normal 3 2 3 2 2 2 3" xfId="33279"/>
    <cellStyle name="Normal 3 2 3 2 2 3" xfId="41721"/>
    <cellStyle name="Normal 3 2 3 2 2 4" xfId="23094"/>
    <cellStyle name="Normal 3 2 3 2 3" xfId="8133"/>
    <cellStyle name="Normal 3 2 3 2 3 2" xfId="31083"/>
    <cellStyle name="Normal 3 2 3 2 3 2 2" xfId="48045"/>
    <cellStyle name="Normal 3 2 3 2 3 3" xfId="39679"/>
    <cellStyle name="Normal 3 2 3 2 3 4" xfId="21031"/>
    <cellStyle name="Normal 3 2 3 2 4" xfId="28540"/>
    <cellStyle name="Normal 3 2 3 2 4 2" xfId="45958"/>
    <cellStyle name="Normal 3 2 3 2 5" xfId="37592"/>
    <cellStyle name="Normal 3 2 3 2 6" xfId="18749"/>
    <cellStyle name="Normal 3 2 3 3" xfId="8134"/>
    <cellStyle name="Normal 3 2 3 3 2" xfId="8135"/>
    <cellStyle name="Normal 3 2 3 3 2 2" xfId="49743"/>
    <cellStyle name="Normal 3 2 3 3 2 3" xfId="32876"/>
    <cellStyle name="Normal 3 2 3 3 3" xfId="41377"/>
    <cellStyle name="Normal 3 2 3 3 4" xfId="22750"/>
    <cellStyle name="Normal 3 2 3 4" xfId="8136"/>
    <cellStyle name="Normal 3 2 3 4 2" xfId="30739"/>
    <cellStyle name="Normal 3 2 3 4 2 2" xfId="47701"/>
    <cellStyle name="Normal 3 2 3 4 3" xfId="39335"/>
    <cellStyle name="Normal 3 2 3 4 4" xfId="20683"/>
    <cellStyle name="Normal 3 2 3 5" xfId="28007"/>
    <cellStyle name="Normal 3 2 3 5 2" xfId="45614"/>
    <cellStyle name="Normal 3 2 3 6" xfId="37248"/>
    <cellStyle name="Normal 3 2 3 7" xfId="18405"/>
    <cellStyle name="Normal 3 2 4" xfId="8137"/>
    <cellStyle name="Normal 3 2 4 2" xfId="8138"/>
    <cellStyle name="Normal 3 2 4 2 2" xfId="8139"/>
    <cellStyle name="Normal 3 2 4 2 2 2" xfId="8140"/>
    <cellStyle name="Normal 3 2 4 2 2 2 2" xfId="50257"/>
    <cellStyle name="Normal 3 2 4 2 2 2 3" xfId="33449"/>
    <cellStyle name="Normal 3 2 4 2 2 3" xfId="41891"/>
    <cellStyle name="Normal 3 2 4 2 2 4" xfId="23264"/>
    <cellStyle name="Normal 3 2 4 2 3" xfId="8141"/>
    <cellStyle name="Normal 3 2 4 2 3 2" xfId="31253"/>
    <cellStyle name="Normal 3 2 4 2 3 2 2" xfId="48215"/>
    <cellStyle name="Normal 3 2 4 2 3 3" xfId="39849"/>
    <cellStyle name="Normal 3 2 4 2 3 4" xfId="21201"/>
    <cellStyle name="Normal 3 2 4 2 4" xfId="28710"/>
    <cellStyle name="Normal 3 2 4 2 4 2" xfId="46128"/>
    <cellStyle name="Normal 3 2 4 2 5" xfId="37762"/>
    <cellStyle name="Normal 3 2 4 2 6" xfId="18919"/>
    <cellStyle name="Normal 3 2 4 3" xfId="8142"/>
    <cellStyle name="Normal 3 2 4 3 2" xfId="8143"/>
    <cellStyle name="Normal 3 2 4 3 2 2" xfId="49626"/>
    <cellStyle name="Normal 3 2 4 3 2 3" xfId="32758"/>
    <cellStyle name="Normal 3 2 4 3 3" xfId="41260"/>
    <cellStyle name="Normal 3 2 4 3 4" xfId="22633"/>
    <cellStyle name="Normal 3 2 4 4" xfId="8144"/>
    <cellStyle name="Normal 3 2 4 4 2" xfId="30622"/>
    <cellStyle name="Normal 3 2 4 4 2 2" xfId="47584"/>
    <cellStyle name="Normal 3 2 4 4 3" xfId="39218"/>
    <cellStyle name="Normal 3 2 4 4 4" xfId="20566"/>
    <cellStyle name="Normal 3 2 4 5" xfId="27870"/>
    <cellStyle name="Normal 3 2 4 5 2" xfId="45497"/>
    <cellStyle name="Normal 3 2 4 6" xfId="37131"/>
    <cellStyle name="Normal 3 2 4 7" xfId="18288"/>
    <cellStyle name="Normal 3 2 5" xfId="8145"/>
    <cellStyle name="Normal 3 2 5 2" xfId="8146"/>
    <cellStyle name="Normal 3 2 5 2 2" xfId="8147"/>
    <cellStyle name="Normal 3 2 5 2 2 2" xfId="49969"/>
    <cellStyle name="Normal 3 2 5 2 2 3" xfId="33161"/>
    <cellStyle name="Normal 3 2 5 2 3" xfId="41603"/>
    <cellStyle name="Normal 3 2 5 2 4" xfId="22976"/>
    <cellStyle name="Normal 3 2 5 3" xfId="8148"/>
    <cellStyle name="Normal 3 2 5 3 2" xfId="30965"/>
    <cellStyle name="Normal 3 2 5 3 2 2" xfId="47927"/>
    <cellStyle name="Normal 3 2 5 3 3" xfId="39561"/>
    <cellStyle name="Normal 3 2 5 3 4" xfId="20913"/>
    <cellStyle name="Normal 3 2 5 4" xfId="28404"/>
    <cellStyle name="Normal 3 2 5 4 2" xfId="45840"/>
    <cellStyle name="Normal 3 2 5 5" xfId="37474"/>
    <cellStyle name="Normal 3 2 5 6" xfId="18631"/>
    <cellStyle name="Normal 3 2 6" xfId="8149"/>
    <cellStyle name="Normal 3 2 6 2" xfId="8150"/>
    <cellStyle name="Normal 3 2 6 2 2" xfId="8151"/>
    <cellStyle name="Normal 3 2 6 2 2 2" xfId="49493"/>
    <cellStyle name="Normal 3 2 6 2 2 3" xfId="32597"/>
    <cellStyle name="Normal 3 2 6 2 3" xfId="41127"/>
    <cellStyle name="Normal 3 2 6 2 4" xfId="22500"/>
    <cellStyle name="Normal 3 2 6 3" xfId="8152"/>
    <cellStyle name="Normal 3 2 6 3 2" xfId="30489"/>
    <cellStyle name="Normal 3 2 6 3 2 2" xfId="47451"/>
    <cellStyle name="Normal 3 2 6 3 3" xfId="39085"/>
    <cellStyle name="Normal 3 2 6 3 4" xfId="20432"/>
    <cellStyle name="Normal 3 2 6 4" xfId="27681"/>
    <cellStyle name="Normal 3 2 6 4 2" xfId="45364"/>
    <cellStyle name="Normal 3 2 6 5" xfId="36998"/>
    <cellStyle name="Normal 3 2 6 6" xfId="18155"/>
    <cellStyle name="Normal 3 2 7" xfId="8153"/>
    <cellStyle name="Normal 3 2 7 2" xfId="8154"/>
    <cellStyle name="Normal 3 3" xfId="8155"/>
    <cellStyle name="Normal 3 3 2" xfId="8156"/>
    <cellStyle name="Normal 3 3 2 2" xfId="8157"/>
    <cellStyle name="Normal 3 3 2 2 2" xfId="8158"/>
    <cellStyle name="Normal 3 3 2 2 3" xfId="15963"/>
    <cellStyle name="Normal 3 3 2 2 4" xfId="51605"/>
    <cellStyle name="Normal 3 3 2 3" xfId="8159"/>
    <cellStyle name="Normal 3 3 2 3 2" xfId="8160"/>
    <cellStyle name="Normal 3 3 2 4" xfId="8161"/>
    <cellStyle name="Normal 3 3 2 5" xfId="15962"/>
    <cellStyle name="Normal 3 3 2 6" xfId="24070"/>
    <cellStyle name="Normal 3 3 2 7" xfId="51604"/>
    <cellStyle name="Normal 3 3 3" xfId="8162"/>
    <cellStyle name="Normal 3 3 3 2" xfId="8163"/>
    <cellStyle name="Normal 3 3 3 2 2" xfId="15965"/>
    <cellStyle name="Normal 3 3 3 2 3" xfId="51607"/>
    <cellStyle name="Normal 3 3 3 3" xfId="15964"/>
    <cellStyle name="Normal 3 3 3 4" xfId="23659"/>
    <cellStyle name="Normal 3 3 3 5" xfId="51606"/>
    <cellStyle name="Normal 3 3 4" xfId="8164"/>
    <cellStyle name="Normal 3 3 4 2" xfId="15966"/>
    <cellStyle name="Normal 3 3 4 3" xfId="51608"/>
    <cellStyle name="Normal 3 3 5" xfId="8165"/>
    <cellStyle name="Normal 3 3 6" xfId="15961"/>
    <cellStyle name="Normal 3 3 7" xfId="51603"/>
    <cellStyle name="Normal 3 4" xfId="8166"/>
    <cellStyle name="Normal 3 4 2" xfId="8167"/>
    <cellStyle name="Normal 3 4 2 2" xfId="15969"/>
    <cellStyle name="Normal 3 4 2 2 2" xfId="51611"/>
    <cellStyle name="Normal 3 4 2 3" xfId="15968"/>
    <cellStyle name="Normal 3 4 2 4" xfId="24071"/>
    <cellStyle name="Normal 3 4 2 5" xfId="51610"/>
    <cellStyle name="Normal 3 4 3" xfId="15970"/>
    <cellStyle name="Normal 3 4 3 2" xfId="23660"/>
    <cellStyle name="Normal 3 4 3 3" xfId="51612"/>
    <cellStyle name="Normal 3 4 4" xfId="15967"/>
    <cellStyle name="Normal 3 4 5" xfId="16951"/>
    <cellStyle name="Normal 3 4 6" xfId="51609"/>
    <cellStyle name="Normal 3 5" xfId="15971"/>
    <cellStyle name="Normal 3 5 2" xfId="15972"/>
    <cellStyle name="Normal 3 5 2 2" xfId="24072"/>
    <cellStyle name="Normal 3 5 2 3" xfId="51614"/>
    <cellStyle name="Normal 3 5 3" xfId="23661"/>
    <cellStyle name="Normal 3 5 4" xfId="26293"/>
    <cellStyle name="Normal 3 5 4 2" xfId="44174"/>
    <cellStyle name="Normal 3 5 5" xfId="35808"/>
    <cellStyle name="Normal 3 5 6" xfId="16929"/>
    <cellStyle name="Normal 3 5 7" xfId="51613"/>
    <cellStyle name="Normal 3 6" xfId="15973"/>
    <cellStyle name="Normal 3 6 2" xfId="15974"/>
    <cellStyle name="Normal 3 6 2 2" xfId="51616"/>
    <cellStyle name="Normal 3 6 3" xfId="23810"/>
    <cellStyle name="Normal 3 6 4" xfId="51615"/>
    <cellStyle name="Normal 3 7" xfId="15975"/>
    <cellStyle name="Normal 3 7 2" xfId="24068"/>
    <cellStyle name="Normal 3 7 3" xfId="51617"/>
    <cellStyle name="Normal 3 8" xfId="15960"/>
    <cellStyle name="Normal 3 9" xfId="51602"/>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8168"/>
    <cellStyle name="Normal 4 10 10" xfId="36929"/>
    <cellStyle name="Normal 4 10 11" xfId="18086"/>
    <cellStyle name="Normal 4 10 2" xfId="8169"/>
    <cellStyle name="Normal 4 10 2 2" xfId="8170"/>
    <cellStyle name="Normal 4 10 2 2 2" xfId="8171"/>
    <cellStyle name="Normal 4 10 2 2 2 2" xfId="8172"/>
    <cellStyle name="Normal 4 10 2 2 2 2 2" xfId="50097"/>
    <cellStyle name="Normal 4 10 2 2 2 2 3" xfId="33289"/>
    <cellStyle name="Normal 4 10 2 2 2 3" xfId="41731"/>
    <cellStyle name="Normal 4 10 2 2 2 4" xfId="23104"/>
    <cellStyle name="Normal 4 10 2 2 3" xfId="8173"/>
    <cellStyle name="Normal 4 10 2 2 3 2" xfId="31093"/>
    <cellStyle name="Normal 4 10 2 2 3 2 2" xfId="48055"/>
    <cellStyle name="Normal 4 10 2 2 3 3" xfId="39689"/>
    <cellStyle name="Normal 4 10 2 2 3 4" xfId="21041"/>
    <cellStyle name="Normal 4 10 2 2 4" xfId="28550"/>
    <cellStyle name="Normal 4 10 2 2 4 2" xfId="45968"/>
    <cellStyle name="Normal 4 10 2 2 5" xfId="37602"/>
    <cellStyle name="Normal 4 10 2 2 6" xfId="18759"/>
    <cellStyle name="Normal 4 10 2 3" xfId="8174"/>
    <cellStyle name="Normal 4 10 2 3 2" xfId="8175"/>
    <cellStyle name="Normal 4 10 2 3 2 2" xfId="49750"/>
    <cellStyle name="Normal 4 10 2 3 2 3" xfId="32883"/>
    <cellStyle name="Normal 4 10 2 3 3" xfId="41384"/>
    <cellStyle name="Normal 4 10 2 3 4" xfId="22757"/>
    <cellStyle name="Normal 4 10 2 4" xfId="8176"/>
    <cellStyle name="Normal 4 10 2 4 2" xfId="30746"/>
    <cellStyle name="Normal 4 10 2 4 2 2" xfId="47708"/>
    <cellStyle name="Normal 4 10 2 4 3" xfId="39342"/>
    <cellStyle name="Normal 4 10 2 4 4" xfId="20690"/>
    <cellStyle name="Normal 4 10 2 5" xfId="28014"/>
    <cellStyle name="Normal 4 10 2 5 2" xfId="45621"/>
    <cellStyle name="Normal 4 10 2 6" xfId="37255"/>
    <cellStyle name="Normal 4 10 2 7" xfId="18412"/>
    <cellStyle name="Normal 4 10 3" xfId="8177"/>
    <cellStyle name="Normal 4 10 3 2" xfId="8178"/>
    <cellStyle name="Normal 4 10 3 2 2" xfId="8179"/>
    <cellStyle name="Normal 4 10 3 2 2 2" xfId="8180"/>
    <cellStyle name="Normal 4 10 3 2 2 2 2" xfId="50089"/>
    <cellStyle name="Normal 4 10 3 2 2 2 3" xfId="33281"/>
    <cellStyle name="Normal 4 10 3 2 2 3" xfId="41723"/>
    <cellStyle name="Normal 4 10 3 2 2 4" xfId="23096"/>
    <cellStyle name="Normal 4 10 3 2 3" xfId="8181"/>
    <cellStyle name="Normal 4 10 3 2 3 2" xfId="31085"/>
    <cellStyle name="Normal 4 10 3 2 3 2 2" xfId="48047"/>
    <cellStyle name="Normal 4 10 3 2 3 3" xfId="39681"/>
    <cellStyle name="Normal 4 10 3 2 3 4" xfId="21033"/>
    <cellStyle name="Normal 4 10 3 2 4" xfId="28542"/>
    <cellStyle name="Normal 4 10 3 2 4 2" xfId="45960"/>
    <cellStyle name="Normal 4 10 3 2 5" xfId="37594"/>
    <cellStyle name="Normal 4 10 3 2 6" xfId="18751"/>
    <cellStyle name="Normal 4 10 3 3" xfId="8182"/>
    <cellStyle name="Normal 4 10 3 3 2" xfId="8183"/>
    <cellStyle name="Normal 4 10 3 3 2 2" xfId="49745"/>
    <cellStyle name="Normal 4 10 3 3 2 3" xfId="32878"/>
    <cellStyle name="Normal 4 10 3 3 3" xfId="41379"/>
    <cellStyle name="Normal 4 10 3 3 4" xfId="22752"/>
    <cellStyle name="Normal 4 10 3 4" xfId="8184"/>
    <cellStyle name="Normal 4 10 3 4 2" xfId="30741"/>
    <cellStyle name="Normal 4 10 3 4 2 2" xfId="47703"/>
    <cellStyle name="Normal 4 10 3 4 3" xfId="39337"/>
    <cellStyle name="Normal 4 10 3 4 4" xfId="20685"/>
    <cellStyle name="Normal 4 10 3 5" xfId="28009"/>
    <cellStyle name="Normal 4 10 3 5 2" xfId="45616"/>
    <cellStyle name="Normal 4 10 3 6" xfId="37250"/>
    <cellStyle name="Normal 4 10 3 7" xfId="18407"/>
    <cellStyle name="Normal 4 10 4" xfId="8185"/>
    <cellStyle name="Normal 4 10 4 2" xfId="8186"/>
    <cellStyle name="Normal 4 10 4 2 2" xfId="8187"/>
    <cellStyle name="Normal 4 10 4 2 2 2" xfId="8188"/>
    <cellStyle name="Normal 4 10 4 2 2 2 2" xfId="50258"/>
    <cellStyle name="Normal 4 10 4 2 2 2 3" xfId="33450"/>
    <cellStyle name="Normal 4 10 4 2 2 3" xfId="41892"/>
    <cellStyle name="Normal 4 10 4 2 2 4" xfId="23265"/>
    <cellStyle name="Normal 4 10 4 2 3" xfId="8189"/>
    <cellStyle name="Normal 4 10 4 2 3 2" xfId="31254"/>
    <cellStyle name="Normal 4 10 4 2 3 2 2" xfId="48216"/>
    <cellStyle name="Normal 4 10 4 2 3 3" xfId="39850"/>
    <cellStyle name="Normal 4 10 4 2 3 4" xfId="21202"/>
    <cellStyle name="Normal 4 10 4 2 4" xfId="28711"/>
    <cellStyle name="Normal 4 10 4 2 4 2" xfId="46129"/>
    <cellStyle name="Normal 4 10 4 2 5" xfId="37763"/>
    <cellStyle name="Normal 4 10 4 2 6" xfId="18920"/>
    <cellStyle name="Normal 4 10 4 3" xfId="8190"/>
    <cellStyle name="Normal 4 10 4 3 2" xfId="8191"/>
    <cellStyle name="Normal 4 10 4 3 2 2" xfId="49627"/>
    <cellStyle name="Normal 4 10 4 3 2 3" xfId="32759"/>
    <cellStyle name="Normal 4 10 4 3 3" xfId="41261"/>
    <cellStyle name="Normal 4 10 4 3 4" xfId="22634"/>
    <cellStyle name="Normal 4 10 4 4" xfId="8192"/>
    <cellStyle name="Normal 4 10 4 4 2" xfId="30623"/>
    <cellStyle name="Normal 4 10 4 4 2 2" xfId="47585"/>
    <cellStyle name="Normal 4 10 4 4 3" xfId="39219"/>
    <cellStyle name="Normal 4 10 4 4 4" xfId="20567"/>
    <cellStyle name="Normal 4 10 4 5" xfId="27871"/>
    <cellStyle name="Normal 4 10 4 5 2" xfId="45498"/>
    <cellStyle name="Normal 4 10 4 6" xfId="37132"/>
    <cellStyle name="Normal 4 10 4 7" xfId="18289"/>
    <cellStyle name="Normal 4 10 5" xfId="8193"/>
    <cellStyle name="Normal 4 10 5 2" xfId="8194"/>
    <cellStyle name="Normal 4 10 5 2 2" xfId="8195"/>
    <cellStyle name="Normal 4 10 5 2 2 2" xfId="49970"/>
    <cellStyle name="Normal 4 10 5 2 2 3" xfId="33162"/>
    <cellStyle name="Normal 4 10 5 2 3" xfId="41604"/>
    <cellStyle name="Normal 4 10 5 2 4" xfId="22977"/>
    <cellStyle name="Normal 4 10 5 3" xfId="8196"/>
    <cellStyle name="Normal 4 10 5 3 2" xfId="30966"/>
    <cellStyle name="Normal 4 10 5 3 2 2" xfId="47928"/>
    <cellStyle name="Normal 4 10 5 3 3" xfId="39562"/>
    <cellStyle name="Normal 4 10 5 3 4" xfId="20914"/>
    <cellStyle name="Normal 4 10 5 4" xfId="28405"/>
    <cellStyle name="Normal 4 10 5 4 2" xfId="45841"/>
    <cellStyle name="Normal 4 10 5 5" xfId="37475"/>
    <cellStyle name="Normal 4 10 5 6" xfId="18632"/>
    <cellStyle name="Normal 4 10 6" xfId="8197"/>
    <cellStyle name="Normal 4 10 6 2" xfId="8198"/>
    <cellStyle name="Normal 4 10 6 2 2" xfId="49424"/>
    <cellStyle name="Normal 4 10 6 2 3" xfId="32516"/>
    <cellStyle name="Normal 4 10 6 3" xfId="41058"/>
    <cellStyle name="Normal 4 10 6 4" xfId="22431"/>
    <cellStyle name="Normal 4 10 7" xfId="8199"/>
    <cellStyle name="Normal 4 10 7 2" xfId="30420"/>
    <cellStyle name="Normal 4 10 7 2 2" xfId="47382"/>
    <cellStyle name="Normal 4 10 7 3" xfId="39016"/>
    <cellStyle name="Normal 4 10 7 4" xfId="20358"/>
    <cellStyle name="Normal 4 10 8" xfId="23811"/>
    <cellStyle name="Normal 4 10 9" xfId="27602"/>
    <cellStyle name="Normal 4 10 9 2" xfId="45295"/>
    <cellStyle name="Normal 4 11" xfId="8200"/>
    <cellStyle name="Normal 4 11 2" xfId="24429"/>
    <cellStyle name="Normal 4 11 2 2" xfId="25271"/>
    <cellStyle name="Normal 4 11 2 2 2" xfId="34742"/>
    <cellStyle name="Normal 4 11 2 2 2 2" xfId="51518"/>
    <cellStyle name="Normal 4 11 2 2 3" xfId="43152"/>
    <cellStyle name="Normal 4 11 2 3" xfId="34125"/>
    <cellStyle name="Normal 4 11 2 3 2" xfId="50901"/>
    <cellStyle name="Normal 4 11 2 4" xfId="42535"/>
    <cellStyle name="Normal 4 11 3" xfId="24073"/>
    <cellStyle name="Normal 4 11 3 2" xfId="33806"/>
    <cellStyle name="Normal 4 11 3 2 2" xfId="50593"/>
    <cellStyle name="Normal 4 11 3 3" xfId="42227"/>
    <cellStyle name="Normal 4 11 4" xfId="24952"/>
    <cellStyle name="Normal 4 11 4 2" xfId="34434"/>
    <cellStyle name="Normal 4 11 4 2 2" xfId="51210"/>
    <cellStyle name="Normal 4 11 4 3" xfId="42844"/>
    <cellStyle name="Normal 4 12" xfId="8201"/>
    <cellStyle name="Normal 4 12 2" xfId="8202"/>
    <cellStyle name="Normal 4 12 2 2" xfId="33968"/>
    <cellStyle name="Normal 4 12 2 2 2" xfId="50747"/>
    <cellStyle name="Normal 4 12 2 3" xfId="42381"/>
    <cellStyle name="Normal 4 12 2 4" xfId="24271"/>
    <cellStyle name="Normal 4 12 3" xfId="25114"/>
    <cellStyle name="Normal 4 12 3 2" xfId="34588"/>
    <cellStyle name="Normal 4 12 3 2 2" xfId="51364"/>
    <cellStyle name="Normal 4 12 3 3" xfId="42998"/>
    <cellStyle name="Normal 4 12 4" xfId="16952"/>
    <cellStyle name="Normal 4 13" xfId="23662"/>
    <cellStyle name="Normal 4 13 2" xfId="33644"/>
    <cellStyle name="Normal 4 13 2 2" xfId="50439"/>
    <cellStyle name="Normal 4 13 3" xfId="42073"/>
    <cellStyle name="Normal 4 14" xfId="24762"/>
    <cellStyle name="Normal 4 14 2" xfId="34280"/>
    <cellStyle name="Normal 4 14 2 2" xfId="51056"/>
    <cellStyle name="Normal 4 14 3" xfId="42690"/>
    <cellStyle name="Normal 4 2" xfId="118"/>
    <cellStyle name="Normal 4 2 2" xfId="8203"/>
    <cellStyle name="Normal 4 2 2 2" xfId="8204"/>
    <cellStyle name="Normal 4 2 2 3" xfId="23841"/>
    <cellStyle name="Normal 4 2 3" xfId="8205"/>
    <cellStyle name="Normal 4 2 3 2" xfId="8206"/>
    <cellStyle name="Normal 4 2 3 2 2" xfId="25272"/>
    <cellStyle name="Normal 4 2 3 2 2 2" xfId="34743"/>
    <cellStyle name="Normal 4 2 3 2 2 2 2" xfId="51519"/>
    <cellStyle name="Normal 4 2 3 2 2 3" xfId="43153"/>
    <cellStyle name="Normal 4 2 3 2 3" xfId="34126"/>
    <cellStyle name="Normal 4 2 3 2 3 2" xfId="50902"/>
    <cellStyle name="Normal 4 2 3 2 4" xfId="42536"/>
    <cellStyle name="Normal 4 2 3 2 5" xfId="24430"/>
    <cellStyle name="Normal 4 2 3 3" xfId="24953"/>
    <cellStyle name="Normal 4 2 3 3 2" xfId="34435"/>
    <cellStyle name="Normal 4 2 3 3 2 2" xfId="51211"/>
    <cellStyle name="Normal 4 2 3 3 3" xfId="42845"/>
    <cellStyle name="Normal 4 2 3 4" xfId="33807"/>
    <cellStyle name="Normal 4 2 3 4 2" xfId="50594"/>
    <cellStyle name="Normal 4 2 3 5" xfId="42228"/>
    <cellStyle name="Normal 4 2 3 6" xfId="24074"/>
    <cellStyle name="Normal 4 2 4" xfId="24272"/>
    <cellStyle name="Normal 4 2 4 2" xfId="25115"/>
    <cellStyle name="Normal 4 2 4 2 2" xfId="34589"/>
    <cellStyle name="Normal 4 2 4 2 2 2" xfId="51365"/>
    <cellStyle name="Normal 4 2 4 2 3" xfId="42999"/>
    <cellStyle name="Normal 4 2 4 3" xfId="33969"/>
    <cellStyle name="Normal 4 2 4 3 2" xfId="50748"/>
    <cellStyle name="Normal 4 2 4 4" xfId="42382"/>
    <cellStyle name="Normal 4 2 5" xfId="23663"/>
    <cellStyle name="Normal 4 2 5 2" xfId="33645"/>
    <cellStyle name="Normal 4 2 5 2 2" xfId="50440"/>
    <cellStyle name="Normal 4 2 5 3" xfId="42074"/>
    <cellStyle name="Normal 4 2 6" xfId="24763"/>
    <cellStyle name="Normal 4 2 6 2" xfId="34281"/>
    <cellStyle name="Normal 4 2 6 2 2" xfId="51057"/>
    <cellStyle name="Normal 4 2 6 3" xfId="42691"/>
    <cellStyle name="Normal 4 3" xfId="116"/>
    <cellStyle name="Normal 4 3 2" xfId="8207"/>
    <cellStyle name="Normal 4 3 2 2" xfId="8208"/>
    <cellStyle name="Normal 4 3 2 3" xfId="23840"/>
    <cellStyle name="Normal 4 3 3" xfId="8209"/>
    <cellStyle name="Normal 4 3 3 2" xfId="8210"/>
    <cellStyle name="Normal 4 3 3 2 2" xfId="25273"/>
    <cellStyle name="Normal 4 3 3 2 2 2" xfId="34744"/>
    <cellStyle name="Normal 4 3 3 2 2 2 2" xfId="51520"/>
    <cellStyle name="Normal 4 3 3 2 2 3" xfId="43154"/>
    <cellStyle name="Normal 4 3 3 2 3" xfId="34127"/>
    <cellStyle name="Normal 4 3 3 2 3 2" xfId="50903"/>
    <cellStyle name="Normal 4 3 3 2 4" xfId="42537"/>
    <cellStyle name="Normal 4 3 3 2 5" xfId="24431"/>
    <cellStyle name="Normal 4 3 3 3" xfId="24954"/>
    <cellStyle name="Normal 4 3 3 3 2" xfId="34436"/>
    <cellStyle name="Normal 4 3 3 3 2 2" xfId="51212"/>
    <cellStyle name="Normal 4 3 3 3 3" xfId="42846"/>
    <cellStyle name="Normal 4 3 3 4" xfId="33808"/>
    <cellStyle name="Normal 4 3 3 4 2" xfId="50595"/>
    <cellStyle name="Normal 4 3 3 5" xfId="42229"/>
    <cellStyle name="Normal 4 3 3 6" xfId="24075"/>
    <cellStyle name="Normal 4 3 4" xfId="24273"/>
    <cellStyle name="Normal 4 3 4 2" xfId="25116"/>
    <cellStyle name="Normal 4 3 4 2 2" xfId="34590"/>
    <cellStyle name="Normal 4 3 4 2 2 2" xfId="51366"/>
    <cellStyle name="Normal 4 3 4 2 3" xfId="43000"/>
    <cellStyle name="Normal 4 3 4 3" xfId="33970"/>
    <cellStyle name="Normal 4 3 4 3 2" xfId="50749"/>
    <cellStyle name="Normal 4 3 4 4" xfId="42383"/>
    <cellStyle name="Normal 4 3 5" xfId="23664"/>
    <cellStyle name="Normal 4 3 5 2" xfId="33646"/>
    <cellStyle name="Normal 4 3 5 2 2" xfId="50441"/>
    <cellStyle name="Normal 4 3 5 3" xfId="42075"/>
    <cellStyle name="Normal 4 3 6" xfId="24764"/>
    <cellStyle name="Normal 4 3 6 2" xfId="34282"/>
    <cellStyle name="Normal 4 3 6 2 2" xfId="51058"/>
    <cellStyle name="Normal 4 3 6 3" xfId="42692"/>
    <cellStyle name="Normal 4 4" xfId="130"/>
    <cellStyle name="Normal 4 4 2" xfId="8211"/>
    <cellStyle name="Normal 4 4 2 2" xfId="8212"/>
    <cellStyle name="Normal 4 4 2 3" xfId="23849"/>
    <cellStyle name="Normal 4 4 3" xfId="8213"/>
    <cellStyle name="Normal 4 4 3 2" xfId="8214"/>
    <cellStyle name="Normal 4 4 3 2 2" xfId="25274"/>
    <cellStyle name="Normal 4 4 3 2 2 2" xfId="34745"/>
    <cellStyle name="Normal 4 4 3 2 2 2 2" xfId="51521"/>
    <cellStyle name="Normal 4 4 3 2 2 3" xfId="43155"/>
    <cellStyle name="Normal 4 4 3 2 3" xfId="34128"/>
    <cellStyle name="Normal 4 4 3 2 3 2" xfId="50904"/>
    <cellStyle name="Normal 4 4 3 2 4" xfId="42538"/>
    <cellStyle name="Normal 4 4 3 2 5" xfId="24432"/>
    <cellStyle name="Normal 4 4 3 3" xfId="24955"/>
    <cellStyle name="Normal 4 4 3 3 2" xfId="34437"/>
    <cellStyle name="Normal 4 4 3 3 2 2" xfId="51213"/>
    <cellStyle name="Normal 4 4 3 3 3" xfId="42847"/>
    <cellStyle name="Normal 4 4 3 4" xfId="33809"/>
    <cellStyle name="Normal 4 4 3 4 2" xfId="50596"/>
    <cellStyle name="Normal 4 4 3 5" xfId="42230"/>
    <cellStyle name="Normal 4 4 3 6" xfId="24076"/>
    <cellStyle name="Normal 4 4 4" xfId="24274"/>
    <cellStyle name="Normal 4 4 4 2" xfId="25117"/>
    <cellStyle name="Normal 4 4 4 2 2" xfId="34591"/>
    <cellStyle name="Normal 4 4 4 2 2 2" xfId="51367"/>
    <cellStyle name="Normal 4 4 4 2 3" xfId="43001"/>
    <cellStyle name="Normal 4 4 4 3" xfId="33971"/>
    <cellStyle name="Normal 4 4 4 3 2" xfId="50750"/>
    <cellStyle name="Normal 4 4 4 4" xfId="42384"/>
    <cellStyle name="Normal 4 4 5" xfId="23665"/>
    <cellStyle name="Normal 4 4 5 2" xfId="33647"/>
    <cellStyle name="Normal 4 4 5 2 2" xfId="50442"/>
    <cellStyle name="Normal 4 4 5 3" xfId="42076"/>
    <cellStyle name="Normal 4 4 6" xfId="24765"/>
    <cellStyle name="Normal 4 4 6 2" xfId="34283"/>
    <cellStyle name="Normal 4 4 6 2 2" xfId="51059"/>
    <cellStyle name="Normal 4 4 6 3" xfId="42693"/>
    <cellStyle name="Normal 4 5" xfId="136"/>
    <cellStyle name="Normal 4 5 2" xfId="8215"/>
    <cellStyle name="Normal 4 5 2 2" xfId="8216"/>
    <cellStyle name="Normal 4 5 2 2 2" xfId="8217"/>
    <cellStyle name="Normal 4 5 2 3" xfId="8218"/>
    <cellStyle name="Normal 4 5 2 4" xfId="23854"/>
    <cellStyle name="Normal 4 5 3" xfId="8219"/>
    <cellStyle name="Normal 4 5 3 2" xfId="8220"/>
    <cellStyle name="Normal 4 5 3 2 2" xfId="25275"/>
    <cellStyle name="Normal 4 5 3 2 2 2" xfId="34746"/>
    <cellStyle name="Normal 4 5 3 2 2 2 2" xfId="51522"/>
    <cellStyle name="Normal 4 5 3 2 2 3" xfId="43156"/>
    <cellStyle name="Normal 4 5 3 2 3" xfId="34129"/>
    <cellStyle name="Normal 4 5 3 2 3 2" xfId="50905"/>
    <cellStyle name="Normal 4 5 3 2 4" xfId="42539"/>
    <cellStyle name="Normal 4 5 3 2 5" xfId="24433"/>
    <cellStyle name="Normal 4 5 3 3" xfId="24956"/>
    <cellStyle name="Normal 4 5 3 3 2" xfId="34438"/>
    <cellStyle name="Normal 4 5 3 3 2 2" xfId="51214"/>
    <cellStyle name="Normal 4 5 3 3 3" xfId="42848"/>
    <cellStyle name="Normal 4 5 3 4" xfId="33810"/>
    <cellStyle name="Normal 4 5 3 4 2" xfId="50597"/>
    <cellStyle name="Normal 4 5 3 5" xfId="42231"/>
    <cellStyle name="Normal 4 5 3 6" xfId="24077"/>
    <cellStyle name="Normal 4 5 4" xfId="24275"/>
    <cellStyle name="Normal 4 5 4 2" xfId="25118"/>
    <cellStyle name="Normal 4 5 4 2 2" xfId="34592"/>
    <cellStyle name="Normal 4 5 4 2 2 2" xfId="51368"/>
    <cellStyle name="Normal 4 5 4 2 3" xfId="43002"/>
    <cellStyle name="Normal 4 5 4 3" xfId="33972"/>
    <cellStyle name="Normal 4 5 4 3 2" xfId="50751"/>
    <cellStyle name="Normal 4 5 4 4" xfId="42385"/>
    <cellStyle name="Normal 4 5 5" xfId="23666"/>
    <cellStyle name="Normal 4 5 5 2" xfId="33648"/>
    <cellStyle name="Normal 4 5 5 2 2" xfId="50443"/>
    <cellStyle name="Normal 4 5 5 3" xfId="42077"/>
    <cellStyle name="Normal 4 5 6" xfId="24766"/>
    <cellStyle name="Normal 4 5 6 2" xfId="34284"/>
    <cellStyle name="Normal 4 5 6 2 2" xfId="51060"/>
    <cellStyle name="Normal 4 5 6 3" xfId="42694"/>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 2" xfId="8221"/>
    <cellStyle name="Normal 5 2 2 2" xfId="8222"/>
    <cellStyle name="Normal 5 2 2 2 2" xfId="8223"/>
    <cellStyle name="Normal 5 2 2 3" xfId="8224"/>
    <cellStyle name="Normal 5 2 2 4" xfId="15978"/>
    <cellStyle name="Normal 5 2 2 5" xfId="23820"/>
    <cellStyle name="Normal 5 2 2 6" xfId="51620"/>
    <cellStyle name="Normal 5 2 3" xfId="8225"/>
    <cellStyle name="Normal 5 2 3 2" xfId="8226"/>
    <cellStyle name="Normal 5 2 3 2 2" xfId="25277"/>
    <cellStyle name="Normal 5 2 3 2 2 2" xfId="34748"/>
    <cellStyle name="Normal 5 2 3 2 2 2 2" xfId="51524"/>
    <cellStyle name="Normal 5 2 3 2 2 3" xfId="43158"/>
    <cellStyle name="Normal 5 2 3 2 3" xfId="34131"/>
    <cellStyle name="Normal 5 2 3 2 3 2" xfId="50907"/>
    <cellStyle name="Normal 5 2 3 2 4" xfId="42541"/>
    <cellStyle name="Normal 5 2 3 2 5" xfId="24435"/>
    <cellStyle name="Normal 5 2 3 3" xfId="24958"/>
    <cellStyle name="Normal 5 2 3 3 2" xfId="34440"/>
    <cellStyle name="Normal 5 2 3 3 2 2" xfId="51216"/>
    <cellStyle name="Normal 5 2 3 3 3" xfId="42850"/>
    <cellStyle name="Normal 5 2 3 4" xfId="33812"/>
    <cellStyle name="Normal 5 2 3 4 2" xfId="50599"/>
    <cellStyle name="Normal 5 2 3 5" xfId="42233"/>
    <cellStyle name="Normal 5 2 3 6" xfId="24079"/>
    <cellStyle name="Normal 5 2 4" xfId="8227"/>
    <cellStyle name="Normal 5 2 4 2" xfId="8228"/>
    <cellStyle name="Normal 5 2 4 2 2" xfId="34594"/>
    <cellStyle name="Normal 5 2 4 2 2 2" xfId="51370"/>
    <cellStyle name="Normal 5 2 4 2 3" xfId="43004"/>
    <cellStyle name="Normal 5 2 4 2 4" xfId="25120"/>
    <cellStyle name="Normal 5 2 4 3" xfId="33974"/>
    <cellStyle name="Normal 5 2 4 3 2" xfId="50753"/>
    <cellStyle name="Normal 5 2 4 4" xfId="42387"/>
    <cellStyle name="Normal 5 2 4 5" xfId="24277"/>
    <cellStyle name="Normal 5 2 5" xfId="15977"/>
    <cellStyle name="Normal 5 2 5 2" xfId="33650"/>
    <cellStyle name="Normal 5 2 5 2 2" xfId="50445"/>
    <cellStyle name="Normal 5 2 5 3" xfId="42079"/>
    <cellStyle name="Normal 5 2 5 4" xfId="23668"/>
    <cellStyle name="Normal 5 2 6" xfId="24768"/>
    <cellStyle name="Normal 5 2 6 2" xfId="34286"/>
    <cellStyle name="Normal 5 2 6 2 2" xfId="51062"/>
    <cellStyle name="Normal 5 2 6 3" xfId="42696"/>
    <cellStyle name="Normal 5 2 7" xfId="51619"/>
    <cellStyle name="Normal 5 20" xfId="152"/>
    <cellStyle name="Normal 5 21" xfId="170"/>
    <cellStyle name="Normal 5 22" xfId="225"/>
    <cellStyle name="Normal 5 23" xfId="232"/>
    <cellStyle name="Normal 5 24" xfId="347"/>
    <cellStyle name="Normal 5 25" xfId="8229"/>
    <cellStyle name="Normal 5 25 2" xfId="8230"/>
    <cellStyle name="Normal 5 25 3" xfId="16953"/>
    <cellStyle name="Normal 5 26" xfId="8231"/>
    <cellStyle name="Normal 5 26 2" xfId="8232"/>
    <cellStyle name="Normal 5 26 2 2" xfId="25276"/>
    <cellStyle name="Normal 5 26 2 2 2" xfId="34747"/>
    <cellStyle name="Normal 5 26 2 2 2 2" xfId="51523"/>
    <cellStyle name="Normal 5 26 2 2 3" xfId="43157"/>
    <cellStyle name="Normal 5 26 2 3" xfId="34130"/>
    <cellStyle name="Normal 5 26 2 3 2" xfId="50906"/>
    <cellStyle name="Normal 5 26 2 4" xfId="42540"/>
    <cellStyle name="Normal 5 26 2 5" xfId="24434"/>
    <cellStyle name="Normal 5 26 3" xfId="24957"/>
    <cellStyle name="Normal 5 26 3 2" xfId="34439"/>
    <cellStyle name="Normal 5 26 3 2 2" xfId="51215"/>
    <cellStyle name="Normal 5 26 3 3" xfId="42849"/>
    <cellStyle name="Normal 5 26 4" xfId="33811"/>
    <cellStyle name="Normal 5 26 4 2" xfId="50598"/>
    <cellStyle name="Normal 5 26 5" xfId="42232"/>
    <cellStyle name="Normal 5 26 6" xfId="24078"/>
    <cellStyle name="Normal 5 27" xfId="15976"/>
    <cellStyle name="Normal 5 27 2" xfId="25119"/>
    <cellStyle name="Normal 5 27 2 2" xfId="34593"/>
    <cellStyle name="Normal 5 27 2 2 2" xfId="51369"/>
    <cellStyle name="Normal 5 27 2 3" xfId="43003"/>
    <cellStyle name="Normal 5 27 3" xfId="33973"/>
    <cellStyle name="Normal 5 27 3 2" xfId="50752"/>
    <cellStyle name="Normal 5 27 4" xfId="42386"/>
    <cellStyle name="Normal 5 27 5" xfId="24276"/>
    <cellStyle name="Normal 5 28" xfId="23667"/>
    <cellStyle name="Normal 5 28 2" xfId="33649"/>
    <cellStyle name="Normal 5 28 2 2" xfId="50444"/>
    <cellStyle name="Normal 5 28 3" xfId="42078"/>
    <cellStyle name="Normal 5 29" xfId="24767"/>
    <cellStyle name="Normal 5 29 2" xfId="34285"/>
    <cellStyle name="Normal 5 29 2 2" xfId="51061"/>
    <cellStyle name="Normal 5 29 3" xfId="42695"/>
    <cellStyle name="Normal 5 3" xfId="59"/>
    <cellStyle name="Normal 5 3 2" xfId="15980"/>
    <cellStyle name="Normal 5 3 2 2" xfId="23821"/>
    <cellStyle name="Normal 5 3 2 3" xfId="51622"/>
    <cellStyle name="Normal 5 3 3" xfId="15979"/>
    <cellStyle name="Normal 5 3 3 2" xfId="24436"/>
    <cellStyle name="Normal 5 3 3 2 2" xfId="25278"/>
    <cellStyle name="Normal 5 3 3 2 2 2" xfId="34749"/>
    <cellStyle name="Normal 5 3 3 2 2 2 2" xfId="51525"/>
    <cellStyle name="Normal 5 3 3 2 2 3" xfId="43159"/>
    <cellStyle name="Normal 5 3 3 2 3" xfId="34132"/>
    <cellStyle name="Normal 5 3 3 2 3 2" xfId="50908"/>
    <cellStyle name="Normal 5 3 3 2 4" xfId="42542"/>
    <cellStyle name="Normal 5 3 3 3" xfId="24959"/>
    <cellStyle name="Normal 5 3 3 3 2" xfId="34441"/>
    <cellStyle name="Normal 5 3 3 3 2 2" xfId="51217"/>
    <cellStyle name="Normal 5 3 3 3 3" xfId="42851"/>
    <cellStyle name="Normal 5 3 3 4" xfId="33813"/>
    <cellStyle name="Normal 5 3 3 4 2" xfId="50600"/>
    <cellStyle name="Normal 5 3 3 5" xfId="42234"/>
    <cellStyle name="Normal 5 3 3 6" xfId="24080"/>
    <cellStyle name="Normal 5 3 4" xfId="24278"/>
    <cellStyle name="Normal 5 3 4 2" xfId="25121"/>
    <cellStyle name="Normal 5 3 4 2 2" xfId="34595"/>
    <cellStyle name="Normal 5 3 4 2 2 2" xfId="51371"/>
    <cellStyle name="Normal 5 3 4 2 3" xfId="43005"/>
    <cellStyle name="Normal 5 3 4 3" xfId="33975"/>
    <cellStyle name="Normal 5 3 4 3 2" xfId="50754"/>
    <cellStyle name="Normal 5 3 4 4" xfId="42388"/>
    <cellStyle name="Normal 5 3 5" xfId="23669"/>
    <cellStyle name="Normal 5 3 5 2" xfId="33651"/>
    <cellStyle name="Normal 5 3 5 2 2" xfId="50446"/>
    <cellStyle name="Normal 5 3 5 3" xfId="42080"/>
    <cellStyle name="Normal 5 3 6" xfId="24769"/>
    <cellStyle name="Normal 5 3 6 2" xfId="34287"/>
    <cellStyle name="Normal 5 3 6 2 2" xfId="51063"/>
    <cellStyle name="Normal 5 3 6 3" xfId="42697"/>
    <cellStyle name="Normal 5 3 7" xfId="51621"/>
    <cellStyle name="Normal 5 30" xfId="51618"/>
    <cellStyle name="Normal 5 4" xfId="61"/>
    <cellStyle name="Normal 5 4 2" xfId="15981"/>
    <cellStyle name="Normal 5 4 2 2" xfId="23823"/>
    <cellStyle name="Normal 5 4 3" xfId="24081"/>
    <cellStyle name="Normal 5 4 3 2" xfId="24437"/>
    <cellStyle name="Normal 5 4 3 2 2" xfId="25279"/>
    <cellStyle name="Normal 5 4 3 2 2 2" xfId="34750"/>
    <cellStyle name="Normal 5 4 3 2 2 2 2" xfId="51526"/>
    <cellStyle name="Normal 5 4 3 2 2 3" xfId="43160"/>
    <cellStyle name="Normal 5 4 3 2 3" xfId="34133"/>
    <cellStyle name="Normal 5 4 3 2 3 2" xfId="50909"/>
    <cellStyle name="Normal 5 4 3 2 4" xfId="42543"/>
    <cellStyle name="Normal 5 4 3 3" xfId="24960"/>
    <cellStyle name="Normal 5 4 3 3 2" xfId="34442"/>
    <cellStyle name="Normal 5 4 3 3 2 2" xfId="51218"/>
    <cellStyle name="Normal 5 4 3 3 3" xfId="42852"/>
    <cellStyle name="Normal 5 4 3 4" xfId="33814"/>
    <cellStyle name="Normal 5 4 3 4 2" xfId="50601"/>
    <cellStyle name="Normal 5 4 3 5" xfId="42235"/>
    <cellStyle name="Normal 5 4 4" xfId="24279"/>
    <cellStyle name="Normal 5 4 4 2" xfId="25122"/>
    <cellStyle name="Normal 5 4 4 2 2" xfId="34596"/>
    <cellStyle name="Normal 5 4 4 2 2 2" xfId="51372"/>
    <cellStyle name="Normal 5 4 4 2 3" xfId="43006"/>
    <cellStyle name="Normal 5 4 4 3" xfId="33976"/>
    <cellStyle name="Normal 5 4 4 3 2" xfId="50755"/>
    <cellStyle name="Normal 5 4 4 4" xfId="42389"/>
    <cellStyle name="Normal 5 4 5" xfId="23670"/>
    <cellStyle name="Normal 5 4 5 2" xfId="33652"/>
    <cellStyle name="Normal 5 4 5 2 2" xfId="50447"/>
    <cellStyle name="Normal 5 4 5 3" xfId="42081"/>
    <cellStyle name="Normal 5 4 6" xfId="24770"/>
    <cellStyle name="Normal 5 4 6 2" xfId="34288"/>
    <cellStyle name="Normal 5 4 6 2 2" xfId="51064"/>
    <cellStyle name="Normal 5 4 6 3" xfId="42698"/>
    <cellStyle name="Normal 5 4 7" xfId="51623"/>
    <cellStyle name="Normal 5 5" xfId="62"/>
    <cellStyle name="Normal 5 5 2" xfId="23824"/>
    <cellStyle name="Normal 5 5 3" xfId="24082"/>
    <cellStyle name="Normal 5 5 3 2" xfId="24438"/>
    <cellStyle name="Normal 5 5 3 2 2" xfId="25280"/>
    <cellStyle name="Normal 5 5 3 2 2 2" xfId="34751"/>
    <cellStyle name="Normal 5 5 3 2 2 2 2" xfId="51527"/>
    <cellStyle name="Normal 5 5 3 2 2 3" xfId="43161"/>
    <cellStyle name="Normal 5 5 3 2 3" xfId="34134"/>
    <cellStyle name="Normal 5 5 3 2 3 2" xfId="50910"/>
    <cellStyle name="Normal 5 5 3 2 4" xfId="42544"/>
    <cellStyle name="Normal 5 5 3 3" xfId="24961"/>
    <cellStyle name="Normal 5 5 3 3 2" xfId="34443"/>
    <cellStyle name="Normal 5 5 3 3 2 2" xfId="51219"/>
    <cellStyle name="Normal 5 5 3 3 3" xfId="42853"/>
    <cellStyle name="Normal 5 5 3 4" xfId="33815"/>
    <cellStyle name="Normal 5 5 3 4 2" xfId="50602"/>
    <cellStyle name="Normal 5 5 3 5" xfId="42236"/>
    <cellStyle name="Normal 5 5 4" xfId="24280"/>
    <cellStyle name="Normal 5 5 4 2" xfId="25123"/>
    <cellStyle name="Normal 5 5 4 2 2" xfId="34597"/>
    <cellStyle name="Normal 5 5 4 2 2 2" xfId="51373"/>
    <cellStyle name="Normal 5 5 4 2 3" xfId="43007"/>
    <cellStyle name="Normal 5 5 4 3" xfId="33977"/>
    <cellStyle name="Normal 5 5 4 3 2" xfId="50756"/>
    <cellStyle name="Normal 5 5 4 4" xfId="42390"/>
    <cellStyle name="Normal 5 5 5" xfId="23671"/>
    <cellStyle name="Normal 5 5 5 2" xfId="33653"/>
    <cellStyle name="Normal 5 5 5 2 2" xfId="50448"/>
    <cellStyle name="Normal 5 5 5 3" xfId="42082"/>
    <cellStyle name="Normal 5 5 6" xfId="24771"/>
    <cellStyle name="Normal 5 5 6 2" xfId="34289"/>
    <cellStyle name="Normal 5 5 6 2 2" xfId="51065"/>
    <cellStyle name="Normal 5 5 6 3" xfId="42699"/>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10" xfId="8233"/>
    <cellStyle name="Normal 6 10 2" xfId="8234"/>
    <cellStyle name="Normal 6 10 3" xfId="16954"/>
    <cellStyle name="Normal 6 11" xfId="8235"/>
    <cellStyle name="Normal 6 11 2" xfId="8236"/>
    <cellStyle name="Normal 6 11 2 2" xfId="25281"/>
    <cellStyle name="Normal 6 11 2 2 2" xfId="34752"/>
    <cellStyle name="Normal 6 11 2 2 2 2" xfId="51528"/>
    <cellStyle name="Normal 6 11 2 2 3" xfId="43162"/>
    <cellStyle name="Normal 6 11 2 3" xfId="34135"/>
    <cellStyle name="Normal 6 11 2 3 2" xfId="50911"/>
    <cellStyle name="Normal 6 11 2 4" xfId="42545"/>
    <cellStyle name="Normal 6 11 2 5" xfId="24439"/>
    <cellStyle name="Normal 6 11 3" xfId="24083"/>
    <cellStyle name="Normal 6 11 3 2" xfId="33816"/>
    <cellStyle name="Normal 6 11 3 2 2" xfId="50603"/>
    <cellStyle name="Normal 6 11 3 3" xfId="42237"/>
    <cellStyle name="Normal 6 11 4" xfId="24962"/>
    <cellStyle name="Normal 6 11 4 2" xfId="34444"/>
    <cellStyle name="Normal 6 11 4 2 2" xfId="51220"/>
    <cellStyle name="Normal 6 11 4 3" xfId="42854"/>
    <cellStyle name="Normal 6 11 5" xfId="26294"/>
    <cellStyle name="Normal 6 11 5 2" xfId="44175"/>
    <cellStyle name="Normal 6 11 6" xfId="35809"/>
    <cellStyle name="Normal 6 11 7" xfId="16930"/>
    <cellStyle name="Normal 6 12" xfId="24281"/>
    <cellStyle name="Normal 6 12 2" xfId="25124"/>
    <cellStyle name="Normal 6 12 2 2" xfId="34598"/>
    <cellStyle name="Normal 6 12 2 2 2" xfId="51374"/>
    <cellStyle name="Normal 6 12 2 3" xfId="43008"/>
    <cellStyle name="Normal 6 12 3" xfId="33978"/>
    <cellStyle name="Normal 6 12 3 2" xfId="50757"/>
    <cellStyle name="Normal 6 12 4" xfId="42391"/>
    <cellStyle name="Normal 6 13" xfId="23672"/>
    <cellStyle name="Normal 6 13 2" xfId="33654"/>
    <cellStyle name="Normal 6 13 2 2" xfId="50449"/>
    <cellStyle name="Normal 6 13 3" xfId="42083"/>
    <cellStyle name="Normal 6 14" xfId="24772"/>
    <cellStyle name="Normal 6 14 2" xfId="34290"/>
    <cellStyle name="Normal 6 14 2 2" xfId="51066"/>
    <cellStyle name="Normal 6 14 3" xfId="42700"/>
    <cellStyle name="Normal 6 2" xfId="120"/>
    <cellStyle name="Normal 6 2 2" xfId="8237"/>
    <cellStyle name="Normal 6 2 2 2" xfId="8238"/>
    <cellStyle name="Normal 6 2 2 2 2" xfId="8239"/>
    <cellStyle name="Normal 6 2 2 2 2 2" xfId="8240"/>
    <cellStyle name="Normal 6 2 2 2 3" xfId="8241"/>
    <cellStyle name="Normal 6 2 2 3" xfId="8242"/>
    <cellStyle name="Normal 6 2 2 3 2" xfId="8243"/>
    <cellStyle name="Normal 6 2 2 4" xfId="8244"/>
    <cellStyle name="Normal 6 2 2 5" xfId="23842"/>
    <cellStyle name="Normal 6 2 3" xfId="8245"/>
    <cellStyle name="Normal 6 2 3 2" xfId="8246"/>
    <cellStyle name="Normal 6 2 3 2 2" xfId="8247"/>
    <cellStyle name="Normal 6 2 3 2 2 2" xfId="34753"/>
    <cellStyle name="Normal 6 2 3 2 2 2 2" xfId="51529"/>
    <cellStyle name="Normal 6 2 3 2 2 3" xfId="43163"/>
    <cellStyle name="Normal 6 2 3 2 2 4" xfId="25282"/>
    <cellStyle name="Normal 6 2 3 2 3" xfId="34136"/>
    <cellStyle name="Normal 6 2 3 2 3 2" xfId="50912"/>
    <cellStyle name="Normal 6 2 3 2 4" xfId="42546"/>
    <cellStyle name="Normal 6 2 3 2 5" xfId="24440"/>
    <cellStyle name="Normal 6 2 3 3" xfId="8248"/>
    <cellStyle name="Normal 6 2 3 3 2" xfId="34445"/>
    <cellStyle name="Normal 6 2 3 3 2 2" xfId="51221"/>
    <cellStyle name="Normal 6 2 3 3 3" xfId="42855"/>
    <cellStyle name="Normal 6 2 3 3 4" xfId="24963"/>
    <cellStyle name="Normal 6 2 3 4" xfId="33817"/>
    <cellStyle name="Normal 6 2 3 4 2" xfId="50604"/>
    <cellStyle name="Normal 6 2 3 5" xfId="42238"/>
    <cellStyle name="Normal 6 2 3 6" xfId="24084"/>
    <cellStyle name="Normal 6 2 4" xfId="8249"/>
    <cellStyle name="Normal 6 2 4 2" xfId="8250"/>
    <cellStyle name="Normal 6 2 4 2 2" xfId="34599"/>
    <cellStyle name="Normal 6 2 4 2 2 2" xfId="51375"/>
    <cellStyle name="Normal 6 2 4 2 3" xfId="43009"/>
    <cellStyle name="Normal 6 2 4 2 4" xfId="25125"/>
    <cellStyle name="Normal 6 2 4 3" xfId="33979"/>
    <cellStyle name="Normal 6 2 4 3 2" xfId="50758"/>
    <cellStyle name="Normal 6 2 4 4" xfId="42392"/>
    <cellStyle name="Normal 6 2 4 5" xfId="24282"/>
    <cellStyle name="Normal 6 2 5" xfId="8251"/>
    <cellStyle name="Normal 6 2 5 2" xfId="8252"/>
    <cellStyle name="Normal 6 2 5 2 2" xfId="50450"/>
    <cellStyle name="Normal 6 2 5 2 3" xfId="33655"/>
    <cellStyle name="Normal 6 2 5 3" xfId="42084"/>
    <cellStyle name="Normal 6 2 5 4" xfId="23673"/>
    <cellStyle name="Normal 6 2 6" xfId="24773"/>
    <cellStyle name="Normal 6 2 6 2" xfId="34291"/>
    <cellStyle name="Normal 6 2 6 2 2" xfId="51067"/>
    <cellStyle name="Normal 6 2 6 3" xfId="42701"/>
    <cellStyle name="Normal 6 3" xfId="126"/>
    <cellStyle name="Normal 6 3 2" xfId="8253"/>
    <cellStyle name="Normal 6 3 2 2" xfId="8254"/>
    <cellStyle name="Normal 6 3 2 2 2" xfId="8255"/>
    <cellStyle name="Normal 6 3 2 3" xfId="8256"/>
    <cellStyle name="Normal 6 3 2 4" xfId="23846"/>
    <cellStyle name="Normal 6 3 3" xfId="8257"/>
    <cellStyle name="Normal 6 3 3 2" xfId="8258"/>
    <cellStyle name="Normal 6 3 3 2 2" xfId="25283"/>
    <cellStyle name="Normal 6 3 3 2 2 2" xfId="34754"/>
    <cellStyle name="Normal 6 3 3 2 2 2 2" xfId="51530"/>
    <cellStyle name="Normal 6 3 3 2 2 3" xfId="43164"/>
    <cellStyle name="Normal 6 3 3 2 3" xfId="34137"/>
    <cellStyle name="Normal 6 3 3 2 3 2" xfId="50913"/>
    <cellStyle name="Normal 6 3 3 2 4" xfId="42547"/>
    <cellStyle name="Normal 6 3 3 2 5" xfId="24441"/>
    <cellStyle name="Normal 6 3 3 3" xfId="24964"/>
    <cellStyle name="Normal 6 3 3 3 2" xfId="34446"/>
    <cellStyle name="Normal 6 3 3 3 2 2" xfId="51222"/>
    <cellStyle name="Normal 6 3 3 3 3" xfId="42856"/>
    <cellStyle name="Normal 6 3 3 4" xfId="33818"/>
    <cellStyle name="Normal 6 3 3 4 2" xfId="50605"/>
    <cellStyle name="Normal 6 3 3 5" xfId="42239"/>
    <cellStyle name="Normal 6 3 3 6" xfId="24085"/>
    <cellStyle name="Normal 6 3 4" xfId="24283"/>
    <cellStyle name="Normal 6 3 4 2" xfId="25126"/>
    <cellStyle name="Normal 6 3 4 2 2" xfId="34600"/>
    <cellStyle name="Normal 6 3 4 2 2 2" xfId="51376"/>
    <cellStyle name="Normal 6 3 4 2 3" xfId="43010"/>
    <cellStyle name="Normal 6 3 4 3" xfId="33980"/>
    <cellStyle name="Normal 6 3 4 3 2" xfId="50759"/>
    <cellStyle name="Normal 6 3 4 4" xfId="42393"/>
    <cellStyle name="Normal 6 3 5" xfId="23674"/>
    <cellStyle name="Normal 6 3 5 2" xfId="33656"/>
    <cellStyle name="Normal 6 3 5 2 2" xfId="50451"/>
    <cellStyle name="Normal 6 3 5 3" xfId="42085"/>
    <cellStyle name="Normal 6 3 6" xfId="24774"/>
    <cellStyle name="Normal 6 3 6 2" xfId="34292"/>
    <cellStyle name="Normal 6 3 6 2 2" xfId="51068"/>
    <cellStyle name="Normal 6 3 6 3" xfId="42702"/>
    <cellStyle name="Normal 6 4" xfId="124"/>
    <cellStyle name="Normal 6 4 2" xfId="8259"/>
    <cellStyle name="Normal 6 4 2 2" xfId="8260"/>
    <cellStyle name="Normal 6 4 2 3" xfId="23845"/>
    <cellStyle name="Normal 6 4 3" xfId="24086"/>
    <cellStyle name="Normal 6 4 3 2" xfId="24442"/>
    <cellStyle name="Normal 6 4 3 2 2" xfId="25284"/>
    <cellStyle name="Normal 6 4 3 2 2 2" xfId="34755"/>
    <cellStyle name="Normal 6 4 3 2 2 2 2" xfId="51531"/>
    <cellStyle name="Normal 6 4 3 2 2 3" xfId="43165"/>
    <cellStyle name="Normal 6 4 3 2 3" xfId="34138"/>
    <cellStyle name="Normal 6 4 3 2 3 2" xfId="50914"/>
    <cellStyle name="Normal 6 4 3 2 4" xfId="42548"/>
    <cellStyle name="Normal 6 4 3 3" xfId="24965"/>
    <cellStyle name="Normal 6 4 3 3 2" xfId="34447"/>
    <cellStyle name="Normal 6 4 3 3 2 2" xfId="51223"/>
    <cellStyle name="Normal 6 4 3 3 3" xfId="42857"/>
    <cellStyle name="Normal 6 4 3 4" xfId="33819"/>
    <cellStyle name="Normal 6 4 3 4 2" xfId="50606"/>
    <cellStyle name="Normal 6 4 3 5" xfId="42240"/>
    <cellStyle name="Normal 6 4 4" xfId="24284"/>
    <cellStyle name="Normal 6 4 4 2" xfId="25127"/>
    <cellStyle name="Normal 6 4 4 2 2" xfId="34601"/>
    <cellStyle name="Normal 6 4 4 2 2 2" xfId="51377"/>
    <cellStyle name="Normal 6 4 4 2 3" xfId="43011"/>
    <cellStyle name="Normal 6 4 4 3" xfId="33981"/>
    <cellStyle name="Normal 6 4 4 3 2" xfId="50760"/>
    <cellStyle name="Normal 6 4 4 4" xfId="42394"/>
    <cellStyle name="Normal 6 4 5" xfId="23675"/>
    <cellStyle name="Normal 6 4 5 2" xfId="33657"/>
    <cellStyle name="Normal 6 4 5 2 2" xfId="50452"/>
    <cellStyle name="Normal 6 4 5 3" xfId="42086"/>
    <cellStyle name="Normal 6 4 6" xfId="24775"/>
    <cellStyle name="Normal 6 4 6 2" xfId="34293"/>
    <cellStyle name="Normal 6 4 6 2 2" xfId="51069"/>
    <cellStyle name="Normal 6 4 6 3" xfId="42703"/>
    <cellStyle name="Normal 6 5" xfId="132"/>
    <cellStyle name="Normal 6 5 2" xfId="8261"/>
    <cellStyle name="Normal 6 5 2 2" xfId="8262"/>
    <cellStyle name="Normal 6 5 2 3" xfId="23851"/>
    <cellStyle name="Normal 6 5 3" xfId="24087"/>
    <cellStyle name="Normal 6 5 3 2" xfId="24443"/>
    <cellStyle name="Normal 6 5 3 2 2" xfId="25285"/>
    <cellStyle name="Normal 6 5 3 2 2 2" xfId="34756"/>
    <cellStyle name="Normal 6 5 3 2 2 2 2" xfId="51532"/>
    <cellStyle name="Normal 6 5 3 2 2 3" xfId="43166"/>
    <cellStyle name="Normal 6 5 3 2 3" xfId="34139"/>
    <cellStyle name="Normal 6 5 3 2 3 2" xfId="50915"/>
    <cellStyle name="Normal 6 5 3 2 4" xfId="42549"/>
    <cellStyle name="Normal 6 5 3 3" xfId="24966"/>
    <cellStyle name="Normal 6 5 3 3 2" xfId="34448"/>
    <cellStyle name="Normal 6 5 3 3 2 2" xfId="51224"/>
    <cellStyle name="Normal 6 5 3 3 3" xfId="42858"/>
    <cellStyle name="Normal 6 5 3 4" xfId="33820"/>
    <cellStyle name="Normal 6 5 3 4 2" xfId="50607"/>
    <cellStyle name="Normal 6 5 3 5" xfId="42241"/>
    <cellStyle name="Normal 6 5 4" xfId="24285"/>
    <cellStyle name="Normal 6 5 4 2" xfId="25128"/>
    <cellStyle name="Normal 6 5 4 2 2" xfId="34602"/>
    <cellStyle name="Normal 6 5 4 2 2 2" xfId="51378"/>
    <cellStyle name="Normal 6 5 4 2 3" xfId="43012"/>
    <cellStyle name="Normal 6 5 4 3" xfId="33982"/>
    <cellStyle name="Normal 6 5 4 3 2" xfId="50761"/>
    <cellStyle name="Normal 6 5 4 4" xfId="42395"/>
    <cellStyle name="Normal 6 5 5" xfId="23676"/>
    <cellStyle name="Normal 6 5 5 2" xfId="33658"/>
    <cellStyle name="Normal 6 5 5 2 2" xfId="50453"/>
    <cellStyle name="Normal 6 5 5 3" xfId="42087"/>
    <cellStyle name="Normal 6 5 6" xfId="24776"/>
    <cellStyle name="Normal 6 5 6 2" xfId="34294"/>
    <cellStyle name="Normal 6 5 6 2 2" xfId="51070"/>
    <cellStyle name="Normal 6 5 6 3" xfId="42704"/>
    <cellStyle name="Normal 6 6" xfId="138"/>
    <cellStyle name="Normal 6 7" xfId="226"/>
    <cellStyle name="Normal 6 8" xfId="233"/>
    <cellStyle name="Normal 6 9" xfId="348"/>
    <cellStyle name="Normal 60" xfId="303"/>
    <cellStyle name="Normal 60 10" xfId="8263"/>
    <cellStyle name="Normal 60 10 2" xfId="8264"/>
    <cellStyle name="Normal 60 10 2 2" xfId="8265"/>
    <cellStyle name="Normal 60 10 2 2 2" xfId="8266"/>
    <cellStyle name="Normal 60 10 2 2 2 2" xfId="49576"/>
    <cellStyle name="Normal 60 10 2 2 2 3" xfId="32705"/>
    <cellStyle name="Normal 60 10 2 2 3" xfId="41210"/>
    <cellStyle name="Normal 60 10 2 2 4" xfId="22583"/>
    <cellStyle name="Normal 60 10 2 3" xfId="8267"/>
    <cellStyle name="Normal 60 10 2 3 2" xfId="30572"/>
    <cellStyle name="Normal 60 10 2 3 2 2" xfId="47534"/>
    <cellStyle name="Normal 60 10 2 3 3" xfId="39168"/>
    <cellStyle name="Normal 60 10 2 3 4" xfId="20516"/>
    <cellStyle name="Normal 60 10 2 4" xfId="27817"/>
    <cellStyle name="Normal 60 10 2 4 2" xfId="45447"/>
    <cellStyle name="Normal 60 10 2 5" xfId="37081"/>
    <cellStyle name="Normal 60 10 2 6" xfId="18238"/>
    <cellStyle name="Normal 60 10 3" xfId="8268"/>
    <cellStyle name="Normal 60 10 3 2" xfId="8269"/>
    <cellStyle name="Normal 60 10 3 2 2" xfId="8270"/>
    <cellStyle name="Normal 60 10 3 2 2 2" xfId="49919"/>
    <cellStyle name="Normal 60 10 3 2 2 3" xfId="33111"/>
    <cellStyle name="Normal 60 10 3 2 3" xfId="41553"/>
    <cellStyle name="Normal 60 10 3 2 4" xfId="22926"/>
    <cellStyle name="Normal 60 10 3 3" xfId="8271"/>
    <cellStyle name="Normal 60 10 3 3 2" xfId="30915"/>
    <cellStyle name="Normal 60 10 3 3 2 2" xfId="47877"/>
    <cellStyle name="Normal 60 10 3 3 3" xfId="39511"/>
    <cellStyle name="Normal 60 10 3 3 4" xfId="20863"/>
    <cellStyle name="Normal 60 10 3 4" xfId="28354"/>
    <cellStyle name="Normal 60 10 3 4 2" xfId="45790"/>
    <cellStyle name="Normal 60 10 3 5" xfId="37424"/>
    <cellStyle name="Normal 60 10 3 6" xfId="18581"/>
    <cellStyle name="Normal 60 10 4" xfId="8272"/>
    <cellStyle name="Normal 60 10 4 2" xfId="8273"/>
    <cellStyle name="Normal 60 10 4 2 2" xfId="49452"/>
    <cellStyle name="Normal 60 10 4 2 3" xfId="32556"/>
    <cellStyle name="Normal 60 10 4 3" xfId="41086"/>
    <cellStyle name="Normal 60 10 4 4" xfId="22459"/>
    <cellStyle name="Normal 60 10 5" xfId="8274"/>
    <cellStyle name="Normal 60 10 5 2" xfId="30448"/>
    <cellStyle name="Normal 60 10 5 2 2" xfId="47410"/>
    <cellStyle name="Normal 60 10 5 3" xfId="39044"/>
    <cellStyle name="Normal 60 10 5 4" xfId="20389"/>
    <cellStyle name="Normal 60 10 6" xfId="27636"/>
    <cellStyle name="Normal 60 10 6 2" xfId="45323"/>
    <cellStyle name="Normal 60 10 7" xfId="36957"/>
    <cellStyle name="Normal 60 10 8" xfId="18114"/>
    <cellStyle name="Normal 60 11" xfId="8275"/>
    <cellStyle name="Normal 60 11 2" xfId="8276"/>
    <cellStyle name="Normal 60 11 2 2" xfId="8277"/>
    <cellStyle name="Normal 60 11 2 2 2" xfId="8278"/>
    <cellStyle name="Normal 60 11 2 2 2 2" xfId="49755"/>
    <cellStyle name="Normal 60 11 2 2 2 3" xfId="32888"/>
    <cellStyle name="Normal 60 11 2 2 3" xfId="41389"/>
    <cellStyle name="Normal 60 11 2 2 4" xfId="22762"/>
    <cellStyle name="Normal 60 11 2 3" xfId="8279"/>
    <cellStyle name="Normal 60 11 2 3 2" xfId="30751"/>
    <cellStyle name="Normal 60 11 2 3 2 2" xfId="47713"/>
    <cellStyle name="Normal 60 11 2 3 3" xfId="39347"/>
    <cellStyle name="Normal 60 11 2 3 4" xfId="20695"/>
    <cellStyle name="Normal 60 11 2 4" xfId="28019"/>
    <cellStyle name="Normal 60 11 2 4 2" xfId="45626"/>
    <cellStyle name="Normal 60 11 2 5" xfId="37260"/>
    <cellStyle name="Normal 60 11 2 6" xfId="18417"/>
    <cellStyle name="Normal 60 11 3" xfId="8280"/>
    <cellStyle name="Normal 60 11 3 2" xfId="8281"/>
    <cellStyle name="Normal 60 11 3 2 2" xfId="8282"/>
    <cellStyle name="Normal 60 11 3 2 2 2" xfId="50102"/>
    <cellStyle name="Normal 60 11 3 2 2 3" xfId="33294"/>
    <cellStyle name="Normal 60 11 3 2 3" xfId="41736"/>
    <cellStyle name="Normal 60 11 3 2 4" xfId="23109"/>
    <cellStyle name="Normal 60 11 3 3" xfId="8283"/>
    <cellStyle name="Normal 60 11 3 3 2" xfId="31098"/>
    <cellStyle name="Normal 60 11 3 3 2 2" xfId="48060"/>
    <cellStyle name="Normal 60 11 3 3 3" xfId="39694"/>
    <cellStyle name="Normal 60 11 3 3 4" xfId="21046"/>
    <cellStyle name="Normal 60 11 3 4" xfId="28555"/>
    <cellStyle name="Normal 60 11 3 4 2" xfId="45973"/>
    <cellStyle name="Normal 60 11 3 5" xfId="37607"/>
    <cellStyle name="Normal 60 11 3 6" xfId="18764"/>
    <cellStyle name="Normal 60 11 4" xfId="8284"/>
    <cellStyle name="Normal 60 11 4 2" xfId="8285"/>
    <cellStyle name="Normal 60 11 4 2 2" xfId="49324"/>
    <cellStyle name="Normal 60 11 4 2 3" xfId="32412"/>
    <cellStyle name="Normal 60 11 4 3" xfId="40958"/>
    <cellStyle name="Normal 60 11 4 4" xfId="22331"/>
    <cellStyle name="Normal 60 11 5" xfId="8286"/>
    <cellStyle name="Normal 60 11 5 2" xfId="30320"/>
    <cellStyle name="Normal 60 11 5 2 2" xfId="47282"/>
    <cellStyle name="Normal 60 11 5 3" xfId="38916"/>
    <cellStyle name="Normal 60 11 5 4" xfId="20254"/>
    <cellStyle name="Normal 60 11 6" xfId="27476"/>
    <cellStyle name="Normal 60 11 6 2" xfId="45195"/>
    <cellStyle name="Normal 60 11 7" xfId="36829"/>
    <cellStyle name="Normal 60 11 8" xfId="17986"/>
    <cellStyle name="Normal 60 12" xfId="8287"/>
    <cellStyle name="Normal 60 12 2" xfId="8288"/>
    <cellStyle name="Normal 60 12 2 2" xfId="8289"/>
    <cellStyle name="Normal 60 12 2 2 2" xfId="8290"/>
    <cellStyle name="Normal 60 12 2 2 2 2" xfId="50237"/>
    <cellStyle name="Normal 60 12 2 2 2 3" xfId="33429"/>
    <cellStyle name="Normal 60 12 2 2 3" xfId="41871"/>
    <cellStyle name="Normal 60 12 2 2 4" xfId="23244"/>
    <cellStyle name="Normal 60 12 2 3" xfId="8291"/>
    <cellStyle name="Normal 60 12 2 3 2" xfId="31233"/>
    <cellStyle name="Normal 60 12 2 3 2 2" xfId="48195"/>
    <cellStyle name="Normal 60 12 2 3 3" xfId="39829"/>
    <cellStyle name="Normal 60 12 2 3 4" xfId="21181"/>
    <cellStyle name="Normal 60 12 2 4" xfId="28690"/>
    <cellStyle name="Normal 60 12 2 4 2" xfId="46108"/>
    <cellStyle name="Normal 60 12 2 5" xfId="37742"/>
    <cellStyle name="Normal 60 12 2 6" xfId="18899"/>
    <cellStyle name="Normal 60 12 3" xfId="8292"/>
    <cellStyle name="Normal 60 12 3 2" xfId="8293"/>
    <cellStyle name="Normal 60 12 3 2 2" xfId="49538"/>
    <cellStyle name="Normal 60 12 3 2 3" xfId="32660"/>
    <cellStyle name="Normal 60 12 3 3" xfId="41172"/>
    <cellStyle name="Normal 60 12 3 4" xfId="22545"/>
    <cellStyle name="Normal 60 12 4" xfId="8294"/>
    <cellStyle name="Normal 60 12 4 2" xfId="30534"/>
    <cellStyle name="Normal 60 12 4 2 2" xfId="47496"/>
    <cellStyle name="Normal 60 12 4 3" xfId="39130"/>
    <cellStyle name="Normal 60 12 4 4" xfId="20478"/>
    <cellStyle name="Normal 60 12 5" xfId="27769"/>
    <cellStyle name="Normal 60 12 5 2" xfId="45409"/>
    <cellStyle name="Normal 60 12 6" xfId="37043"/>
    <cellStyle name="Normal 60 12 7" xfId="18200"/>
    <cellStyle name="Normal 60 13" xfId="8295"/>
    <cellStyle name="Normal 60 13 2" xfId="8296"/>
    <cellStyle name="Normal 60 13 2 2" xfId="8297"/>
    <cellStyle name="Normal 60 13 2 2 2" xfId="49881"/>
    <cellStyle name="Normal 60 13 2 2 3" xfId="33073"/>
    <cellStyle name="Normal 60 13 2 3" xfId="41515"/>
    <cellStyle name="Normal 60 13 2 4" xfId="22888"/>
    <cellStyle name="Normal 60 13 3" xfId="8298"/>
    <cellStyle name="Normal 60 13 3 2" xfId="30877"/>
    <cellStyle name="Normal 60 13 3 2 2" xfId="47839"/>
    <cellStyle name="Normal 60 13 3 3" xfId="39473"/>
    <cellStyle name="Normal 60 13 3 4" xfId="20825"/>
    <cellStyle name="Normal 60 13 4" xfId="28314"/>
    <cellStyle name="Normal 60 13 4 2" xfId="45752"/>
    <cellStyle name="Normal 60 13 5" xfId="37386"/>
    <cellStyle name="Normal 60 13 6" xfId="18543"/>
    <cellStyle name="Normal 60 14" xfId="8299"/>
    <cellStyle name="Normal 60 14 2" xfId="8300"/>
    <cellStyle name="Normal 60 14 2 2" xfId="8301"/>
    <cellStyle name="Normal 60 14 2 2 2" xfId="50267"/>
    <cellStyle name="Normal 60 14 2 2 3" xfId="33467"/>
    <cellStyle name="Normal 60 14 2 3" xfId="41901"/>
    <cellStyle name="Normal 60 14 2 4" xfId="23274"/>
    <cellStyle name="Normal 60 14 3" xfId="8302"/>
    <cellStyle name="Normal 60 14 3 2" xfId="31263"/>
    <cellStyle name="Normal 60 14 3 2 2" xfId="48225"/>
    <cellStyle name="Normal 60 14 3 3" xfId="39859"/>
    <cellStyle name="Normal 60 14 3 4" xfId="21211"/>
    <cellStyle name="Normal 60 14 4" xfId="28741"/>
    <cellStyle name="Normal 60 14 4 2" xfId="46138"/>
    <cellStyle name="Normal 60 14 5" xfId="37772"/>
    <cellStyle name="Normal 60 14 6" xfId="18929"/>
    <cellStyle name="Normal 60 15" xfId="8303"/>
    <cellStyle name="Normal 60 15 2" xfId="8304"/>
    <cellStyle name="Normal 60 15 2 2" xfId="8305"/>
    <cellStyle name="Normal 60 15 2 2 2" xfId="50315"/>
    <cellStyle name="Normal 60 15 2 2 3" xfId="33519"/>
    <cellStyle name="Normal 60 15 2 3" xfId="41949"/>
    <cellStyle name="Normal 60 15 2 4" xfId="23322"/>
    <cellStyle name="Normal 60 15 3" xfId="8306"/>
    <cellStyle name="Normal 60 15 3 2" xfId="31311"/>
    <cellStyle name="Normal 60 15 3 2 2" xfId="48273"/>
    <cellStyle name="Normal 60 15 3 3" xfId="39907"/>
    <cellStyle name="Normal 60 15 3 4" xfId="21278"/>
    <cellStyle name="Normal 60 15 4" xfId="29181"/>
    <cellStyle name="Normal 60 15 4 2" xfId="46186"/>
    <cellStyle name="Normal 60 15 5" xfId="37820"/>
    <cellStyle name="Normal 60 15 6" xfId="18977"/>
    <cellStyle name="Normal 60 16" xfId="8307"/>
    <cellStyle name="Normal 60 16 2" xfId="8308"/>
    <cellStyle name="Normal 60 16 2 2" xfId="31344"/>
    <cellStyle name="Normal 60 16 2 2 2" xfId="48306"/>
    <cellStyle name="Normal 60 16 2 3" xfId="39940"/>
    <cellStyle name="Normal 60 16 2 4" xfId="21313"/>
    <cellStyle name="Normal 60 16 3" xfId="29252"/>
    <cellStyle name="Normal 60 16 3 2" xfId="46219"/>
    <cellStyle name="Normal 60 16 4" xfId="37853"/>
    <cellStyle name="Normal 60 16 5" xfId="19032"/>
    <cellStyle name="Normal 60 17" xfId="8309"/>
    <cellStyle name="Normal 60 17 2" xfId="8310"/>
    <cellStyle name="Normal 60 17 2 2" xfId="44177"/>
    <cellStyle name="Normal 60 17 2 3" xfId="26321"/>
    <cellStyle name="Normal 60 17 3" xfId="35811"/>
    <cellStyle name="Normal 60 17 4" xfId="16966"/>
    <cellStyle name="Normal 60 18" xfId="8311"/>
    <cellStyle name="Normal 60 18 2" xfId="29302"/>
    <cellStyle name="Normal 60 18 2 2" xfId="46264"/>
    <cellStyle name="Normal 60 18 3" xfId="37898"/>
    <cellStyle name="Normal 60 18 4" xfId="19221"/>
    <cellStyle name="Normal 60 19" xfId="23909"/>
    <cellStyle name="Normal 60 19 2" xfId="33721"/>
    <cellStyle name="Normal 60 19 2 2" xfId="50509"/>
    <cellStyle name="Normal 60 19 3" xfId="42143"/>
    <cellStyle name="Normal 60 2" xfId="351"/>
    <cellStyle name="Normal 60 2 10" xfId="8312"/>
    <cellStyle name="Normal 60 2 10 2" xfId="8313"/>
    <cellStyle name="Normal 60 2 10 2 2" xfId="8314"/>
    <cellStyle name="Normal 60 2 10 2 2 2" xfId="8315"/>
    <cellStyle name="Normal 60 2 10 2 2 2 2" xfId="49758"/>
    <cellStyle name="Normal 60 2 10 2 2 2 3" xfId="32891"/>
    <cellStyle name="Normal 60 2 10 2 2 3" xfId="41392"/>
    <cellStyle name="Normal 60 2 10 2 2 4" xfId="22765"/>
    <cellStyle name="Normal 60 2 10 2 3" xfId="8316"/>
    <cellStyle name="Normal 60 2 10 2 3 2" xfId="30754"/>
    <cellStyle name="Normal 60 2 10 2 3 2 2" xfId="47716"/>
    <cellStyle name="Normal 60 2 10 2 3 3" xfId="39350"/>
    <cellStyle name="Normal 60 2 10 2 3 4" xfId="20698"/>
    <cellStyle name="Normal 60 2 10 2 4" xfId="28022"/>
    <cellStyle name="Normal 60 2 10 2 4 2" xfId="45629"/>
    <cellStyle name="Normal 60 2 10 2 5" xfId="37263"/>
    <cellStyle name="Normal 60 2 10 2 6" xfId="18420"/>
    <cellStyle name="Normal 60 2 10 3" xfId="8317"/>
    <cellStyle name="Normal 60 2 10 3 2" xfId="8318"/>
    <cellStyle name="Normal 60 2 10 3 2 2" xfId="8319"/>
    <cellStyle name="Normal 60 2 10 3 2 2 2" xfId="50106"/>
    <cellStyle name="Normal 60 2 10 3 2 2 3" xfId="33298"/>
    <cellStyle name="Normal 60 2 10 3 2 3" xfId="41740"/>
    <cellStyle name="Normal 60 2 10 3 2 4" xfId="23113"/>
    <cellStyle name="Normal 60 2 10 3 3" xfId="8320"/>
    <cellStyle name="Normal 60 2 10 3 3 2" xfId="31102"/>
    <cellStyle name="Normal 60 2 10 3 3 2 2" xfId="48064"/>
    <cellStyle name="Normal 60 2 10 3 3 3" xfId="39698"/>
    <cellStyle name="Normal 60 2 10 3 3 4" xfId="21050"/>
    <cellStyle name="Normal 60 2 10 3 4" xfId="28559"/>
    <cellStyle name="Normal 60 2 10 3 4 2" xfId="45977"/>
    <cellStyle name="Normal 60 2 10 3 5" xfId="37611"/>
    <cellStyle name="Normal 60 2 10 3 6" xfId="18768"/>
    <cellStyle name="Normal 60 2 10 4" xfId="8321"/>
    <cellStyle name="Normal 60 2 10 4 2" xfId="8322"/>
    <cellStyle name="Normal 60 2 10 4 2 2" xfId="49323"/>
    <cellStyle name="Normal 60 2 10 4 2 3" xfId="32411"/>
    <cellStyle name="Normal 60 2 10 4 3" xfId="40957"/>
    <cellStyle name="Normal 60 2 10 4 4" xfId="22330"/>
    <cellStyle name="Normal 60 2 10 5" xfId="8323"/>
    <cellStyle name="Normal 60 2 10 5 2" xfId="30319"/>
    <cellStyle name="Normal 60 2 10 5 2 2" xfId="47281"/>
    <cellStyle name="Normal 60 2 10 5 3" xfId="38915"/>
    <cellStyle name="Normal 60 2 10 5 4" xfId="20253"/>
    <cellStyle name="Normal 60 2 10 6" xfId="27475"/>
    <cellStyle name="Normal 60 2 10 6 2" xfId="45194"/>
    <cellStyle name="Normal 60 2 10 7" xfId="36828"/>
    <cellStyle name="Normal 60 2 10 8" xfId="17985"/>
    <cellStyle name="Normal 60 2 11" xfId="8324"/>
    <cellStyle name="Normal 60 2 11 2" xfId="8325"/>
    <cellStyle name="Normal 60 2 11 2 2" xfId="8326"/>
    <cellStyle name="Normal 60 2 11 2 2 2" xfId="8327"/>
    <cellStyle name="Normal 60 2 11 2 2 2 2" xfId="50238"/>
    <cellStyle name="Normal 60 2 11 2 2 2 3" xfId="33430"/>
    <cellStyle name="Normal 60 2 11 2 2 3" xfId="41872"/>
    <cellStyle name="Normal 60 2 11 2 2 4" xfId="23245"/>
    <cellStyle name="Normal 60 2 11 2 3" xfId="8328"/>
    <cellStyle name="Normal 60 2 11 2 3 2" xfId="31234"/>
    <cellStyle name="Normal 60 2 11 2 3 2 2" xfId="48196"/>
    <cellStyle name="Normal 60 2 11 2 3 3" xfId="39830"/>
    <cellStyle name="Normal 60 2 11 2 3 4" xfId="21182"/>
    <cellStyle name="Normal 60 2 11 2 4" xfId="28691"/>
    <cellStyle name="Normal 60 2 11 2 4 2" xfId="46109"/>
    <cellStyle name="Normal 60 2 11 2 5" xfId="37743"/>
    <cellStyle name="Normal 60 2 11 2 6" xfId="18900"/>
    <cellStyle name="Normal 60 2 11 3" xfId="8329"/>
    <cellStyle name="Normal 60 2 11 3 2" xfId="8330"/>
    <cellStyle name="Normal 60 2 11 3 2 2" xfId="49539"/>
    <cellStyle name="Normal 60 2 11 3 2 3" xfId="32665"/>
    <cellStyle name="Normal 60 2 11 3 3" xfId="41173"/>
    <cellStyle name="Normal 60 2 11 3 4" xfId="22546"/>
    <cellStyle name="Normal 60 2 11 4" xfId="8331"/>
    <cellStyle name="Normal 60 2 11 4 2" xfId="30535"/>
    <cellStyle name="Normal 60 2 11 4 2 2" xfId="47497"/>
    <cellStyle name="Normal 60 2 11 4 3" xfId="39131"/>
    <cellStyle name="Normal 60 2 11 4 4" xfId="20479"/>
    <cellStyle name="Normal 60 2 11 5" xfId="27775"/>
    <cellStyle name="Normal 60 2 11 5 2" xfId="45410"/>
    <cellStyle name="Normal 60 2 11 6" xfId="37044"/>
    <cellStyle name="Normal 60 2 11 7" xfId="18201"/>
    <cellStyle name="Normal 60 2 12" xfId="8332"/>
    <cellStyle name="Normal 60 2 12 2" xfId="8333"/>
    <cellStyle name="Normal 60 2 12 2 2" xfId="8334"/>
    <cellStyle name="Normal 60 2 12 2 2 2" xfId="49882"/>
    <cellStyle name="Normal 60 2 12 2 2 3" xfId="33074"/>
    <cellStyle name="Normal 60 2 12 2 3" xfId="41516"/>
    <cellStyle name="Normal 60 2 12 2 4" xfId="22889"/>
    <cellStyle name="Normal 60 2 12 3" xfId="8335"/>
    <cellStyle name="Normal 60 2 12 3 2" xfId="30878"/>
    <cellStyle name="Normal 60 2 12 3 2 2" xfId="47840"/>
    <cellStyle name="Normal 60 2 12 3 3" xfId="39474"/>
    <cellStyle name="Normal 60 2 12 3 4" xfId="20826"/>
    <cellStyle name="Normal 60 2 12 4" xfId="28315"/>
    <cellStyle name="Normal 60 2 12 4 2" xfId="45753"/>
    <cellStyle name="Normal 60 2 12 5" xfId="37387"/>
    <cellStyle name="Normal 60 2 12 6" xfId="18544"/>
    <cellStyle name="Normal 60 2 13" xfId="8336"/>
    <cellStyle name="Normal 60 2 13 2" xfId="8337"/>
    <cellStyle name="Normal 60 2 13 2 2" xfId="8338"/>
    <cellStyle name="Normal 60 2 13 2 2 2" xfId="50268"/>
    <cellStyle name="Normal 60 2 13 2 2 3" xfId="33472"/>
    <cellStyle name="Normal 60 2 13 2 3" xfId="41902"/>
    <cellStyle name="Normal 60 2 13 2 4" xfId="23275"/>
    <cellStyle name="Normal 60 2 13 3" xfId="8339"/>
    <cellStyle name="Normal 60 2 13 3 2" xfId="31264"/>
    <cellStyle name="Normal 60 2 13 3 2 2" xfId="48226"/>
    <cellStyle name="Normal 60 2 13 3 3" xfId="39860"/>
    <cellStyle name="Normal 60 2 13 3 4" xfId="21212"/>
    <cellStyle name="Normal 60 2 13 4" xfId="28747"/>
    <cellStyle name="Normal 60 2 13 4 2" xfId="46139"/>
    <cellStyle name="Normal 60 2 13 5" xfId="37773"/>
    <cellStyle name="Normal 60 2 13 6" xfId="18930"/>
    <cellStyle name="Normal 60 2 14" xfId="8340"/>
    <cellStyle name="Normal 60 2 14 2" xfId="8341"/>
    <cellStyle name="Normal 60 2 14 2 2" xfId="8342"/>
    <cellStyle name="Normal 60 2 14 2 2 2" xfId="50316"/>
    <cellStyle name="Normal 60 2 14 2 2 3" xfId="33520"/>
    <cellStyle name="Normal 60 2 14 2 3" xfId="41950"/>
    <cellStyle name="Normal 60 2 14 2 4" xfId="23323"/>
    <cellStyle name="Normal 60 2 14 3" xfId="8343"/>
    <cellStyle name="Normal 60 2 14 3 2" xfId="31312"/>
    <cellStyle name="Normal 60 2 14 3 2 2" xfId="48274"/>
    <cellStyle name="Normal 60 2 14 3 3" xfId="39908"/>
    <cellStyle name="Normal 60 2 14 3 4" xfId="21279"/>
    <cellStyle name="Normal 60 2 14 4" xfId="29186"/>
    <cellStyle name="Normal 60 2 14 4 2" xfId="46187"/>
    <cellStyle name="Normal 60 2 14 5" xfId="37821"/>
    <cellStyle name="Normal 60 2 14 6" xfId="18978"/>
    <cellStyle name="Normal 60 2 15" xfId="8344"/>
    <cellStyle name="Normal 60 2 15 2" xfId="8345"/>
    <cellStyle name="Normal 60 2 15 2 2" xfId="31345"/>
    <cellStyle name="Normal 60 2 15 2 2 2" xfId="48307"/>
    <cellStyle name="Normal 60 2 15 2 3" xfId="39941"/>
    <cellStyle name="Normal 60 2 15 2 4" xfId="21314"/>
    <cellStyle name="Normal 60 2 15 3" xfId="29253"/>
    <cellStyle name="Normal 60 2 15 3 2" xfId="46220"/>
    <cellStyle name="Normal 60 2 15 4" xfId="37854"/>
    <cellStyle name="Normal 60 2 15 5" xfId="19033"/>
    <cellStyle name="Normal 60 2 16" xfId="8346"/>
    <cellStyle name="Normal 60 2 16 2" xfId="8347"/>
    <cellStyle name="Normal 60 2 16 2 2" xfId="44178"/>
    <cellStyle name="Normal 60 2 16 2 3" xfId="26327"/>
    <cellStyle name="Normal 60 2 16 3" xfId="35812"/>
    <cellStyle name="Normal 60 2 16 4" xfId="16969"/>
    <cellStyle name="Normal 60 2 17" xfId="8348"/>
    <cellStyle name="Normal 60 2 17 2" xfId="29303"/>
    <cellStyle name="Normal 60 2 17 2 2" xfId="46265"/>
    <cellStyle name="Normal 60 2 17 3" xfId="37899"/>
    <cellStyle name="Normal 60 2 17 4" xfId="19225"/>
    <cellStyle name="Normal 60 2 18" xfId="23947"/>
    <cellStyle name="Normal 60 2 18 2" xfId="33722"/>
    <cellStyle name="Normal 60 2 18 2 2" xfId="50510"/>
    <cellStyle name="Normal 60 2 18 3" xfId="42144"/>
    <cellStyle name="Normal 60 2 19" xfId="24867"/>
    <cellStyle name="Normal 60 2 19 2" xfId="34351"/>
    <cellStyle name="Normal 60 2 19 2 2" xfId="51127"/>
    <cellStyle name="Normal 60 2 19 3" xfId="42761"/>
    <cellStyle name="Normal 60 2 2" xfId="8349"/>
    <cellStyle name="Normal 60 2 2 10" xfId="8350"/>
    <cellStyle name="Normal 60 2 2 10 2" xfId="8351"/>
    <cellStyle name="Normal 60 2 2 10 2 2" xfId="8352"/>
    <cellStyle name="Normal 60 2 2 10 2 2 2" xfId="49889"/>
    <cellStyle name="Normal 60 2 2 10 2 2 3" xfId="33081"/>
    <cellStyle name="Normal 60 2 2 10 2 3" xfId="41523"/>
    <cellStyle name="Normal 60 2 2 10 2 4" xfId="22896"/>
    <cellStyle name="Normal 60 2 2 10 3" xfId="8353"/>
    <cellStyle name="Normal 60 2 2 10 3 2" xfId="30885"/>
    <cellStyle name="Normal 60 2 2 10 3 2 2" xfId="47847"/>
    <cellStyle name="Normal 60 2 2 10 3 3" xfId="39481"/>
    <cellStyle name="Normal 60 2 2 10 3 4" xfId="20833"/>
    <cellStyle name="Normal 60 2 2 10 4" xfId="28322"/>
    <cellStyle name="Normal 60 2 2 10 4 2" xfId="45760"/>
    <cellStyle name="Normal 60 2 2 10 5" xfId="37394"/>
    <cellStyle name="Normal 60 2 2 10 6" xfId="18551"/>
    <cellStyle name="Normal 60 2 2 11" xfId="8354"/>
    <cellStyle name="Normal 60 2 2 11 2" xfId="8355"/>
    <cellStyle name="Normal 60 2 2 11 2 2" xfId="8356"/>
    <cellStyle name="Normal 60 2 2 11 2 2 2" xfId="49480"/>
    <cellStyle name="Normal 60 2 2 11 2 2 3" xfId="32584"/>
    <cellStyle name="Normal 60 2 2 11 2 3" xfId="41114"/>
    <cellStyle name="Normal 60 2 2 11 2 4" xfId="22487"/>
    <cellStyle name="Normal 60 2 2 11 3" xfId="8357"/>
    <cellStyle name="Normal 60 2 2 11 3 2" xfId="30476"/>
    <cellStyle name="Normal 60 2 2 11 3 2 2" xfId="47438"/>
    <cellStyle name="Normal 60 2 2 11 3 3" xfId="39072"/>
    <cellStyle name="Normal 60 2 2 11 3 4" xfId="20417"/>
    <cellStyle name="Normal 60 2 2 11 4" xfId="27668"/>
    <cellStyle name="Normal 60 2 2 11 4 2" xfId="45351"/>
    <cellStyle name="Normal 60 2 2 11 5" xfId="36985"/>
    <cellStyle name="Normal 60 2 2 11 6" xfId="18142"/>
    <cellStyle name="Normal 60 2 2 12" xfId="8358"/>
    <cellStyle name="Normal 60 2 2 12 2" xfId="8359"/>
    <cellStyle name="Normal 60 2 2 12 2 2" xfId="8360"/>
    <cellStyle name="Normal 60 2 2 12 2 2 2" xfId="49518"/>
    <cellStyle name="Normal 60 2 2 12 2 2 3" xfId="32622"/>
    <cellStyle name="Normal 60 2 2 12 2 3" xfId="41152"/>
    <cellStyle name="Normal 60 2 2 12 2 4" xfId="22525"/>
    <cellStyle name="Normal 60 2 2 12 3" xfId="8361"/>
    <cellStyle name="Normal 60 2 2 12 3 2" xfId="30514"/>
    <cellStyle name="Normal 60 2 2 12 3 2 2" xfId="47476"/>
    <cellStyle name="Normal 60 2 2 12 3 3" xfId="39110"/>
    <cellStyle name="Normal 60 2 2 12 3 4" xfId="20457"/>
    <cellStyle name="Normal 60 2 2 12 4" xfId="27707"/>
    <cellStyle name="Normal 60 2 2 12 4 2" xfId="45389"/>
    <cellStyle name="Normal 60 2 2 12 5" xfId="37023"/>
    <cellStyle name="Normal 60 2 2 12 6" xfId="18180"/>
    <cellStyle name="Normal 60 2 2 13" xfId="8362"/>
    <cellStyle name="Normal 60 2 2 13 2" xfId="8363"/>
    <cellStyle name="Normal 60 2 2 13 2 2" xfId="8364"/>
    <cellStyle name="Normal 60 2 2 13 2 2 2" xfId="50323"/>
    <cellStyle name="Normal 60 2 2 13 2 2 3" xfId="33527"/>
    <cellStyle name="Normal 60 2 2 13 2 3" xfId="41957"/>
    <cellStyle name="Normal 60 2 2 13 2 4" xfId="23330"/>
    <cellStyle name="Normal 60 2 2 13 3" xfId="8365"/>
    <cellStyle name="Normal 60 2 2 13 3 2" xfId="31319"/>
    <cellStyle name="Normal 60 2 2 13 3 2 2" xfId="48281"/>
    <cellStyle name="Normal 60 2 2 13 3 3" xfId="39915"/>
    <cellStyle name="Normal 60 2 2 13 3 4" xfId="21286"/>
    <cellStyle name="Normal 60 2 2 13 4" xfId="29193"/>
    <cellStyle name="Normal 60 2 2 13 4 2" xfId="46194"/>
    <cellStyle name="Normal 60 2 2 13 5" xfId="37828"/>
    <cellStyle name="Normal 60 2 2 13 6" xfId="18985"/>
    <cellStyle name="Normal 60 2 2 14" xfId="8366"/>
    <cellStyle name="Normal 60 2 2 14 2" xfId="8367"/>
    <cellStyle name="Normal 60 2 2 14 2 2" xfId="31352"/>
    <cellStyle name="Normal 60 2 2 14 2 2 2" xfId="48314"/>
    <cellStyle name="Normal 60 2 2 14 2 3" xfId="39948"/>
    <cellStyle name="Normal 60 2 2 14 2 4" xfId="21321"/>
    <cellStyle name="Normal 60 2 2 14 3" xfId="29260"/>
    <cellStyle name="Normal 60 2 2 14 3 2" xfId="46227"/>
    <cellStyle name="Normal 60 2 2 14 4" xfId="37861"/>
    <cellStyle name="Normal 60 2 2 14 5" xfId="19042"/>
    <cellStyle name="Normal 60 2 2 15" xfId="8368"/>
    <cellStyle name="Normal 60 2 2 15 2" xfId="29310"/>
    <cellStyle name="Normal 60 2 2 15 2 2" xfId="46272"/>
    <cellStyle name="Normal 60 2 2 15 3" xfId="37906"/>
    <cellStyle name="Normal 60 2 2 15 4" xfId="19235"/>
    <cellStyle name="Normal 60 2 2 16" xfId="24156"/>
    <cellStyle name="Normal 60 2 2 16 2" xfId="33884"/>
    <cellStyle name="Normal 60 2 2 16 2 2" xfId="50664"/>
    <cellStyle name="Normal 60 2 2 16 3" xfId="42298"/>
    <cellStyle name="Normal 60 2 2 17" xfId="25030"/>
    <cellStyle name="Normal 60 2 2 17 2" xfId="34505"/>
    <cellStyle name="Normal 60 2 2 17 2 2" xfId="51281"/>
    <cellStyle name="Normal 60 2 2 17 3" xfId="42915"/>
    <cellStyle name="Normal 60 2 2 18" xfId="26334"/>
    <cellStyle name="Normal 60 2 2 18 2" xfId="44185"/>
    <cellStyle name="Normal 60 2 2 19" xfId="35819"/>
    <cellStyle name="Normal 60 2 2 2" xfId="8369"/>
    <cellStyle name="Normal 60 2 2 2 10" xfId="25342"/>
    <cellStyle name="Normal 60 2 2 2 10 2" xfId="34813"/>
    <cellStyle name="Normal 60 2 2 2 10 2 2" xfId="51589"/>
    <cellStyle name="Normal 60 2 2 2 10 3" xfId="43223"/>
    <cellStyle name="Normal 60 2 2 2 11" xfId="27676"/>
    <cellStyle name="Normal 60 2 2 2 11 2" xfId="45359"/>
    <cellStyle name="Normal 60 2 2 2 12" xfId="36993"/>
    <cellStyle name="Normal 60 2 2 2 13" xfId="18150"/>
    <cellStyle name="Normal 60 2 2 2 2" xfId="8370"/>
    <cellStyle name="Normal 60 2 2 2 2 2" xfId="8371"/>
    <cellStyle name="Normal 60 2 2 2 2 2 2" xfId="8372"/>
    <cellStyle name="Normal 60 2 2 2 2 2 2 2" xfId="8373"/>
    <cellStyle name="Normal 60 2 2 2 2 2 2 2 2" xfId="8374"/>
    <cellStyle name="Normal 60 2 2 2 2 2 2 2 2 2" xfId="49862"/>
    <cellStyle name="Normal 60 2 2 2 2 2 2 2 2 3" xfId="33054"/>
    <cellStyle name="Normal 60 2 2 2 2 2 2 2 3" xfId="41496"/>
    <cellStyle name="Normal 60 2 2 2 2 2 2 2 4" xfId="22869"/>
    <cellStyle name="Normal 60 2 2 2 2 2 2 3" xfId="8375"/>
    <cellStyle name="Normal 60 2 2 2 2 2 2 3 2" xfId="30858"/>
    <cellStyle name="Normal 60 2 2 2 2 2 2 3 2 2" xfId="47820"/>
    <cellStyle name="Normal 60 2 2 2 2 2 2 3 3" xfId="39454"/>
    <cellStyle name="Normal 60 2 2 2 2 2 2 3 4" xfId="20806"/>
    <cellStyle name="Normal 60 2 2 2 2 2 2 4" xfId="28294"/>
    <cellStyle name="Normal 60 2 2 2 2 2 2 4 2" xfId="45733"/>
    <cellStyle name="Normal 60 2 2 2 2 2 2 5" xfId="37367"/>
    <cellStyle name="Normal 60 2 2 2 2 2 2 6" xfId="18524"/>
    <cellStyle name="Normal 60 2 2 2 2 2 3" xfId="8376"/>
    <cellStyle name="Normal 60 2 2 2 2 2 3 2" xfId="8377"/>
    <cellStyle name="Normal 60 2 2 2 2 2 3 2 2" xfId="8378"/>
    <cellStyle name="Normal 60 2 2 2 2 2 3 2 2 2" xfId="50210"/>
    <cellStyle name="Normal 60 2 2 2 2 2 3 2 2 3" xfId="33402"/>
    <cellStyle name="Normal 60 2 2 2 2 2 3 2 3" xfId="41844"/>
    <cellStyle name="Normal 60 2 2 2 2 2 3 2 4" xfId="23217"/>
    <cellStyle name="Normal 60 2 2 2 2 2 3 3" xfId="8379"/>
    <cellStyle name="Normal 60 2 2 2 2 2 3 3 2" xfId="31206"/>
    <cellStyle name="Normal 60 2 2 2 2 2 3 3 2 2" xfId="48168"/>
    <cellStyle name="Normal 60 2 2 2 2 2 3 3 3" xfId="39802"/>
    <cellStyle name="Normal 60 2 2 2 2 2 3 3 4" xfId="21154"/>
    <cellStyle name="Normal 60 2 2 2 2 2 3 4" xfId="28663"/>
    <cellStyle name="Normal 60 2 2 2 2 2 3 4 2" xfId="46081"/>
    <cellStyle name="Normal 60 2 2 2 2 2 3 5" xfId="37715"/>
    <cellStyle name="Normal 60 2 2 2 2 2 3 6" xfId="18872"/>
    <cellStyle name="Normal 60 2 2 2 2 2 4" xfId="8380"/>
    <cellStyle name="Normal 60 2 2 2 2 2 4 2" xfId="8381"/>
    <cellStyle name="Normal 60 2 2 2 2 2 4 2 2" xfId="49533"/>
    <cellStyle name="Normal 60 2 2 2 2 2 4 2 3" xfId="32646"/>
    <cellStyle name="Normal 60 2 2 2 2 2 4 3" xfId="41167"/>
    <cellStyle name="Normal 60 2 2 2 2 2 4 4" xfId="22540"/>
    <cellStyle name="Normal 60 2 2 2 2 2 5" xfId="8382"/>
    <cellStyle name="Normal 60 2 2 2 2 2 5 2" xfId="30529"/>
    <cellStyle name="Normal 60 2 2 2 2 2 5 2 2" xfId="47491"/>
    <cellStyle name="Normal 60 2 2 2 2 2 5 3" xfId="39125"/>
    <cellStyle name="Normal 60 2 2 2 2 2 5 4" xfId="20473"/>
    <cellStyle name="Normal 60 2 2 2 2 2 6" xfId="27744"/>
    <cellStyle name="Normal 60 2 2 2 2 2 6 2" xfId="45404"/>
    <cellStyle name="Normal 60 2 2 2 2 2 7" xfId="37038"/>
    <cellStyle name="Normal 60 2 2 2 2 2 8" xfId="18195"/>
    <cellStyle name="Normal 60 2 2 2 2 3" xfId="8383"/>
    <cellStyle name="Normal 60 2 2 2 2 3 2" xfId="8384"/>
    <cellStyle name="Normal 60 2 2 2 2 3 2 2" xfId="8385"/>
    <cellStyle name="Normal 60 2 2 2 2 3 2 2 2" xfId="49703"/>
    <cellStyle name="Normal 60 2 2 2 2 3 2 2 3" xfId="32836"/>
    <cellStyle name="Normal 60 2 2 2 2 3 2 3" xfId="41337"/>
    <cellStyle name="Normal 60 2 2 2 2 3 2 4" xfId="22710"/>
    <cellStyle name="Normal 60 2 2 2 2 3 3" xfId="8386"/>
    <cellStyle name="Normal 60 2 2 2 2 3 3 2" xfId="30699"/>
    <cellStyle name="Normal 60 2 2 2 2 3 3 2 2" xfId="47661"/>
    <cellStyle name="Normal 60 2 2 2 2 3 3 3" xfId="39295"/>
    <cellStyle name="Normal 60 2 2 2 2 3 3 4" xfId="20643"/>
    <cellStyle name="Normal 60 2 2 2 2 3 4" xfId="27948"/>
    <cellStyle name="Normal 60 2 2 2 2 3 4 2" xfId="45574"/>
    <cellStyle name="Normal 60 2 2 2 2 3 5" xfId="37208"/>
    <cellStyle name="Normal 60 2 2 2 2 3 6" xfId="18365"/>
    <cellStyle name="Normal 60 2 2 2 2 4" xfId="8387"/>
    <cellStyle name="Normal 60 2 2 2 2 4 2" xfId="8388"/>
    <cellStyle name="Normal 60 2 2 2 2 4 2 2" xfId="8389"/>
    <cellStyle name="Normal 60 2 2 2 2 4 2 2 2" xfId="50046"/>
    <cellStyle name="Normal 60 2 2 2 2 4 2 2 3" xfId="33238"/>
    <cellStyle name="Normal 60 2 2 2 2 4 2 3" xfId="41680"/>
    <cellStyle name="Normal 60 2 2 2 2 4 2 4" xfId="23053"/>
    <cellStyle name="Normal 60 2 2 2 2 4 3" xfId="8390"/>
    <cellStyle name="Normal 60 2 2 2 2 4 3 2" xfId="31042"/>
    <cellStyle name="Normal 60 2 2 2 2 4 3 2 2" xfId="48004"/>
    <cellStyle name="Normal 60 2 2 2 2 4 3 3" xfId="39638"/>
    <cellStyle name="Normal 60 2 2 2 2 4 3 4" xfId="20990"/>
    <cellStyle name="Normal 60 2 2 2 2 4 4" xfId="28481"/>
    <cellStyle name="Normal 60 2 2 2 2 4 4 2" xfId="45917"/>
    <cellStyle name="Normal 60 2 2 2 2 4 5" xfId="37551"/>
    <cellStyle name="Normal 60 2 2 2 2 4 6" xfId="18708"/>
    <cellStyle name="Normal 60 2 2 2 2 5" xfId="8391"/>
    <cellStyle name="Normal 60 2 2 2 2 5 2" xfId="8392"/>
    <cellStyle name="Normal 60 2 2 2 2 5 2 2" xfId="49358"/>
    <cellStyle name="Normal 60 2 2 2 2 5 2 3" xfId="32450"/>
    <cellStyle name="Normal 60 2 2 2 2 5 3" xfId="40992"/>
    <cellStyle name="Normal 60 2 2 2 2 5 4" xfId="22365"/>
    <cellStyle name="Normal 60 2 2 2 2 6" xfId="8393"/>
    <cellStyle name="Normal 60 2 2 2 2 6 2" xfId="8394"/>
    <cellStyle name="Normal 60 2 2 2 2 6 2 2" xfId="47316"/>
    <cellStyle name="Normal 60 2 2 2 2 6 2 3" xfId="30354"/>
    <cellStyle name="Normal 60 2 2 2 2 6 3" xfId="38950"/>
    <cellStyle name="Normal 60 2 2 2 2 6 4" xfId="20289"/>
    <cellStyle name="Normal 60 2 2 2 2 7" xfId="8395"/>
    <cellStyle name="Normal 60 2 2 2 2 7 2" xfId="45229"/>
    <cellStyle name="Normal 60 2 2 2 2 7 3" xfId="27531"/>
    <cellStyle name="Normal 60 2 2 2 2 8" xfId="36863"/>
    <cellStyle name="Normal 60 2 2 2 2 9" xfId="18020"/>
    <cellStyle name="Normal 60 2 2 2 3" xfId="8396"/>
    <cellStyle name="Normal 60 2 2 2 3 2" xfId="8397"/>
    <cellStyle name="Normal 60 2 2 2 3 2 2" xfId="8398"/>
    <cellStyle name="Normal 60 2 2 2 3 2 2 2" xfId="8399"/>
    <cellStyle name="Normal 60 2 2 2 3 2 2 2 2" xfId="49735"/>
    <cellStyle name="Normal 60 2 2 2 3 2 2 2 3" xfId="32868"/>
    <cellStyle name="Normal 60 2 2 2 3 2 2 3" xfId="41369"/>
    <cellStyle name="Normal 60 2 2 2 3 2 2 4" xfId="22742"/>
    <cellStyle name="Normal 60 2 2 2 3 2 3" xfId="8400"/>
    <cellStyle name="Normal 60 2 2 2 3 2 3 2" xfId="30731"/>
    <cellStyle name="Normal 60 2 2 2 3 2 3 2 2" xfId="47693"/>
    <cellStyle name="Normal 60 2 2 2 3 2 3 3" xfId="39327"/>
    <cellStyle name="Normal 60 2 2 2 3 2 3 4" xfId="20675"/>
    <cellStyle name="Normal 60 2 2 2 3 2 4" xfId="27998"/>
    <cellStyle name="Normal 60 2 2 2 3 2 4 2" xfId="45606"/>
    <cellStyle name="Normal 60 2 2 2 3 2 5" xfId="37240"/>
    <cellStyle name="Normal 60 2 2 2 3 2 6" xfId="18397"/>
    <cellStyle name="Normal 60 2 2 2 3 3" xfId="8401"/>
    <cellStyle name="Normal 60 2 2 2 3 3 2" xfId="8402"/>
    <cellStyle name="Normal 60 2 2 2 3 3 2 2" xfId="8403"/>
    <cellStyle name="Normal 60 2 2 2 3 3 2 2 2" xfId="50078"/>
    <cellStyle name="Normal 60 2 2 2 3 3 2 2 3" xfId="33270"/>
    <cellStyle name="Normal 60 2 2 2 3 3 2 3" xfId="41712"/>
    <cellStyle name="Normal 60 2 2 2 3 3 2 4" xfId="23085"/>
    <cellStyle name="Normal 60 2 2 2 3 3 3" xfId="8404"/>
    <cellStyle name="Normal 60 2 2 2 3 3 3 2" xfId="31074"/>
    <cellStyle name="Normal 60 2 2 2 3 3 3 2 2" xfId="48036"/>
    <cellStyle name="Normal 60 2 2 2 3 3 3 3" xfId="39670"/>
    <cellStyle name="Normal 60 2 2 2 3 3 3 4" xfId="21022"/>
    <cellStyle name="Normal 60 2 2 2 3 3 4" xfId="28531"/>
    <cellStyle name="Normal 60 2 2 2 3 3 4 2" xfId="45949"/>
    <cellStyle name="Normal 60 2 2 2 3 3 5" xfId="37583"/>
    <cellStyle name="Normal 60 2 2 2 3 3 6" xfId="18740"/>
    <cellStyle name="Normal 60 2 2 2 3 4" xfId="8405"/>
    <cellStyle name="Normal 60 2 2 2 3 4 2" xfId="8406"/>
    <cellStyle name="Normal 60 2 2 2 3 4 2 2" xfId="49328"/>
    <cellStyle name="Normal 60 2 2 2 3 4 2 3" xfId="32416"/>
    <cellStyle name="Normal 60 2 2 2 3 4 3" xfId="40962"/>
    <cellStyle name="Normal 60 2 2 2 3 4 4" xfId="22335"/>
    <cellStyle name="Normal 60 2 2 2 3 5" xfId="8407"/>
    <cellStyle name="Normal 60 2 2 2 3 5 2" xfId="30324"/>
    <cellStyle name="Normal 60 2 2 2 3 5 2 2" xfId="47286"/>
    <cellStyle name="Normal 60 2 2 2 3 5 3" xfId="38920"/>
    <cellStyle name="Normal 60 2 2 2 3 5 4" xfId="20258"/>
    <cellStyle name="Normal 60 2 2 2 3 6" xfId="27481"/>
    <cellStyle name="Normal 60 2 2 2 3 6 2" xfId="45199"/>
    <cellStyle name="Normal 60 2 2 2 3 7" xfId="36833"/>
    <cellStyle name="Normal 60 2 2 2 3 8" xfId="17990"/>
    <cellStyle name="Normal 60 2 2 2 4" xfId="8408"/>
    <cellStyle name="Normal 60 2 2 2 4 2" xfId="8409"/>
    <cellStyle name="Normal 60 2 2 2 4 2 2" xfId="8410"/>
    <cellStyle name="Normal 60 2 2 2 4 2 2 2" xfId="8411"/>
    <cellStyle name="Normal 60 2 2 2 4 2 2 2 2" xfId="49799"/>
    <cellStyle name="Normal 60 2 2 2 4 2 2 2 3" xfId="32950"/>
    <cellStyle name="Normal 60 2 2 2 4 2 2 3" xfId="41433"/>
    <cellStyle name="Normal 60 2 2 2 4 2 2 4" xfId="22806"/>
    <cellStyle name="Normal 60 2 2 2 4 2 3" xfId="8412"/>
    <cellStyle name="Normal 60 2 2 2 4 2 3 2" xfId="30795"/>
    <cellStyle name="Normal 60 2 2 2 4 2 3 2 2" xfId="47757"/>
    <cellStyle name="Normal 60 2 2 2 4 2 3 3" xfId="39391"/>
    <cellStyle name="Normal 60 2 2 2 4 2 3 4" xfId="20741"/>
    <cellStyle name="Normal 60 2 2 2 4 2 4" xfId="28117"/>
    <cellStyle name="Normal 60 2 2 2 4 2 4 2" xfId="45670"/>
    <cellStyle name="Normal 60 2 2 2 4 2 5" xfId="37304"/>
    <cellStyle name="Normal 60 2 2 2 4 2 6" xfId="18461"/>
    <cellStyle name="Normal 60 2 2 2 4 3" xfId="8413"/>
    <cellStyle name="Normal 60 2 2 2 4 3 2" xfId="8414"/>
    <cellStyle name="Normal 60 2 2 2 4 3 2 2" xfId="8415"/>
    <cellStyle name="Normal 60 2 2 2 4 3 2 2 2" xfId="50147"/>
    <cellStyle name="Normal 60 2 2 2 4 3 2 2 3" xfId="33339"/>
    <cellStyle name="Normal 60 2 2 2 4 3 2 3" xfId="41781"/>
    <cellStyle name="Normal 60 2 2 2 4 3 2 4" xfId="23154"/>
    <cellStyle name="Normal 60 2 2 2 4 3 3" xfId="8416"/>
    <cellStyle name="Normal 60 2 2 2 4 3 3 2" xfId="31143"/>
    <cellStyle name="Normal 60 2 2 2 4 3 3 2 2" xfId="48105"/>
    <cellStyle name="Normal 60 2 2 2 4 3 3 3" xfId="39739"/>
    <cellStyle name="Normal 60 2 2 2 4 3 3 4" xfId="21091"/>
    <cellStyle name="Normal 60 2 2 2 4 3 4" xfId="28600"/>
    <cellStyle name="Normal 60 2 2 2 4 3 4 2" xfId="46018"/>
    <cellStyle name="Normal 60 2 2 2 4 3 5" xfId="37652"/>
    <cellStyle name="Normal 60 2 2 2 4 3 6" xfId="18809"/>
    <cellStyle name="Normal 60 2 2 2 4 4" xfId="8417"/>
    <cellStyle name="Normal 60 2 2 2 4 4 2" xfId="8418"/>
    <cellStyle name="Normal 60 2 2 2 4 4 2 2" xfId="49285"/>
    <cellStyle name="Normal 60 2 2 2 4 4 2 3" xfId="32355"/>
    <cellStyle name="Normal 60 2 2 2 4 4 3" xfId="40919"/>
    <cellStyle name="Normal 60 2 2 2 4 4 4" xfId="22292"/>
    <cellStyle name="Normal 60 2 2 2 4 5" xfId="8419"/>
    <cellStyle name="Normal 60 2 2 2 4 5 2" xfId="30281"/>
    <cellStyle name="Normal 60 2 2 2 4 5 2 2" xfId="47243"/>
    <cellStyle name="Normal 60 2 2 2 4 5 3" xfId="38877"/>
    <cellStyle name="Normal 60 2 2 2 4 5 4" xfId="20213"/>
    <cellStyle name="Normal 60 2 2 2 4 6" xfId="27385"/>
    <cellStyle name="Normal 60 2 2 2 4 6 2" xfId="45156"/>
    <cellStyle name="Normal 60 2 2 2 4 7" xfId="36790"/>
    <cellStyle name="Normal 60 2 2 2 4 8" xfId="17947"/>
    <cellStyle name="Normal 60 2 2 2 5" xfId="8420"/>
    <cellStyle name="Normal 60 2 2 2 5 2" xfId="8421"/>
    <cellStyle name="Normal 60 2 2 2 5 2 2" xfId="8422"/>
    <cellStyle name="Normal 60 2 2 2 5 2 2 2" xfId="49632"/>
    <cellStyle name="Normal 60 2 2 2 5 2 2 3" xfId="32765"/>
    <cellStyle name="Normal 60 2 2 2 5 2 3" xfId="41266"/>
    <cellStyle name="Normal 60 2 2 2 5 2 4" xfId="22639"/>
    <cellStyle name="Normal 60 2 2 2 5 3" xfId="8423"/>
    <cellStyle name="Normal 60 2 2 2 5 3 2" xfId="30628"/>
    <cellStyle name="Normal 60 2 2 2 5 3 2 2" xfId="47590"/>
    <cellStyle name="Normal 60 2 2 2 5 3 3" xfId="39224"/>
    <cellStyle name="Normal 60 2 2 2 5 3 4" xfId="20572"/>
    <cellStyle name="Normal 60 2 2 2 5 4" xfId="27877"/>
    <cellStyle name="Normal 60 2 2 2 5 4 2" xfId="45503"/>
    <cellStyle name="Normal 60 2 2 2 5 5" xfId="37137"/>
    <cellStyle name="Normal 60 2 2 2 5 6" xfId="18294"/>
    <cellStyle name="Normal 60 2 2 2 6" xfId="8424"/>
    <cellStyle name="Normal 60 2 2 2 6 2" xfId="8425"/>
    <cellStyle name="Normal 60 2 2 2 6 2 2" xfId="8426"/>
    <cellStyle name="Normal 60 2 2 2 6 2 2 2" xfId="49975"/>
    <cellStyle name="Normal 60 2 2 2 6 2 2 3" xfId="33167"/>
    <cellStyle name="Normal 60 2 2 2 6 2 3" xfId="41609"/>
    <cellStyle name="Normal 60 2 2 2 6 2 4" xfId="22982"/>
    <cellStyle name="Normal 60 2 2 2 6 3" xfId="8427"/>
    <cellStyle name="Normal 60 2 2 2 6 3 2" xfId="30971"/>
    <cellStyle name="Normal 60 2 2 2 6 3 2 2" xfId="47933"/>
    <cellStyle name="Normal 60 2 2 2 6 3 3" xfId="39567"/>
    <cellStyle name="Normal 60 2 2 2 6 3 4" xfId="20919"/>
    <cellStyle name="Normal 60 2 2 2 6 4" xfId="28410"/>
    <cellStyle name="Normal 60 2 2 2 6 4 2" xfId="45846"/>
    <cellStyle name="Normal 60 2 2 2 6 5" xfId="37480"/>
    <cellStyle name="Normal 60 2 2 2 6 6" xfId="18637"/>
    <cellStyle name="Normal 60 2 2 2 7" xfId="8428"/>
    <cellStyle name="Normal 60 2 2 2 7 2" xfId="8429"/>
    <cellStyle name="Normal 60 2 2 2 7 2 2" xfId="49488"/>
    <cellStyle name="Normal 60 2 2 2 7 2 3" xfId="32592"/>
    <cellStyle name="Normal 60 2 2 2 7 3" xfId="41122"/>
    <cellStyle name="Normal 60 2 2 2 7 4" xfId="22495"/>
    <cellStyle name="Normal 60 2 2 2 8" xfId="8430"/>
    <cellStyle name="Normal 60 2 2 2 8 2" xfId="8431"/>
    <cellStyle name="Normal 60 2 2 2 8 2 2" xfId="47446"/>
    <cellStyle name="Normal 60 2 2 2 8 2 3" xfId="30484"/>
    <cellStyle name="Normal 60 2 2 2 8 3" xfId="39080"/>
    <cellStyle name="Normal 60 2 2 2 8 4" xfId="20425"/>
    <cellStyle name="Normal 60 2 2 2 9" xfId="8432"/>
    <cellStyle name="Normal 60 2 2 2 9 2" xfId="34196"/>
    <cellStyle name="Normal 60 2 2 2 9 2 2" xfId="50972"/>
    <cellStyle name="Normal 60 2 2 2 9 3" xfId="42606"/>
    <cellStyle name="Normal 60 2 2 2 9 4" xfId="24500"/>
    <cellStyle name="Normal 60 2 2 20" xfId="16976"/>
    <cellStyle name="Normal 60 2 2 3" xfId="8433"/>
    <cellStyle name="Normal 60 2 2 3 10" xfId="16999"/>
    <cellStyle name="Normal 60 2 2 3 2" xfId="8434"/>
    <cellStyle name="Normal 60 2 2 3 2 2" xfId="8435"/>
    <cellStyle name="Normal 60 2 2 3 2 2 2" xfId="8436"/>
    <cellStyle name="Normal 60 2 2 3 2 2 2 2" xfId="8437"/>
    <cellStyle name="Normal 60 2 2 3 2 2 2 2 2" xfId="49690"/>
    <cellStyle name="Normal 60 2 2 3 2 2 2 2 3" xfId="32823"/>
    <cellStyle name="Normal 60 2 2 3 2 2 2 3" xfId="41324"/>
    <cellStyle name="Normal 60 2 2 3 2 2 2 4" xfId="22697"/>
    <cellStyle name="Normal 60 2 2 3 2 2 3" xfId="8438"/>
    <cellStyle name="Normal 60 2 2 3 2 2 3 2" xfId="30686"/>
    <cellStyle name="Normal 60 2 2 3 2 2 3 2 2" xfId="47648"/>
    <cellStyle name="Normal 60 2 2 3 2 2 3 3" xfId="39282"/>
    <cellStyle name="Normal 60 2 2 3 2 2 3 4" xfId="20630"/>
    <cellStyle name="Normal 60 2 2 3 2 2 4" xfId="27935"/>
    <cellStyle name="Normal 60 2 2 3 2 2 4 2" xfId="45561"/>
    <cellStyle name="Normal 60 2 2 3 2 2 5" xfId="37195"/>
    <cellStyle name="Normal 60 2 2 3 2 2 6" xfId="18352"/>
    <cellStyle name="Normal 60 2 2 3 2 3" xfId="8439"/>
    <cellStyle name="Normal 60 2 2 3 2 3 2" xfId="8440"/>
    <cellStyle name="Normal 60 2 2 3 2 3 2 2" xfId="8441"/>
    <cellStyle name="Normal 60 2 2 3 2 3 2 2 2" xfId="50033"/>
    <cellStyle name="Normal 60 2 2 3 2 3 2 2 3" xfId="33225"/>
    <cellStyle name="Normal 60 2 2 3 2 3 2 3" xfId="41667"/>
    <cellStyle name="Normal 60 2 2 3 2 3 2 4" xfId="23040"/>
    <cellStyle name="Normal 60 2 2 3 2 3 3" xfId="8442"/>
    <cellStyle name="Normal 60 2 2 3 2 3 3 2" xfId="31029"/>
    <cellStyle name="Normal 60 2 2 3 2 3 3 2 2" xfId="47991"/>
    <cellStyle name="Normal 60 2 2 3 2 3 3 3" xfId="39625"/>
    <cellStyle name="Normal 60 2 2 3 2 3 3 4" xfId="20977"/>
    <cellStyle name="Normal 60 2 2 3 2 3 4" xfId="28468"/>
    <cellStyle name="Normal 60 2 2 3 2 3 4 2" xfId="45904"/>
    <cellStyle name="Normal 60 2 2 3 2 3 5" xfId="37538"/>
    <cellStyle name="Normal 60 2 2 3 2 3 6" xfId="18695"/>
    <cellStyle name="Normal 60 2 2 3 2 4" xfId="8443"/>
    <cellStyle name="Normal 60 2 2 3 2 4 2" xfId="8444"/>
    <cellStyle name="Normal 60 2 2 3 2 4 2 2" xfId="49371"/>
    <cellStyle name="Normal 60 2 2 3 2 4 2 3" xfId="32463"/>
    <cellStyle name="Normal 60 2 2 3 2 4 3" xfId="41005"/>
    <cellStyle name="Normal 60 2 2 3 2 4 4" xfId="22378"/>
    <cellStyle name="Normal 60 2 2 3 2 5" xfId="8445"/>
    <cellStyle name="Normal 60 2 2 3 2 5 2" xfId="30367"/>
    <cellStyle name="Normal 60 2 2 3 2 5 2 2" xfId="47329"/>
    <cellStyle name="Normal 60 2 2 3 2 5 3" xfId="38963"/>
    <cellStyle name="Normal 60 2 2 3 2 5 4" xfId="20303"/>
    <cellStyle name="Normal 60 2 2 3 2 6" xfId="27548"/>
    <cellStyle name="Normal 60 2 2 3 2 6 2" xfId="45242"/>
    <cellStyle name="Normal 60 2 2 3 2 7" xfId="36876"/>
    <cellStyle name="Normal 60 2 2 3 2 8" xfId="18033"/>
    <cellStyle name="Normal 60 2 2 3 3" xfId="8446"/>
    <cellStyle name="Normal 60 2 2 3 3 2" xfId="8447"/>
    <cellStyle name="Normal 60 2 2 3 3 2 2" xfId="8448"/>
    <cellStyle name="Normal 60 2 2 3 3 2 2 2" xfId="8449"/>
    <cellStyle name="Normal 60 2 2 3 3 2 2 2 2" xfId="49786"/>
    <cellStyle name="Normal 60 2 2 3 3 2 2 2 3" xfId="32931"/>
    <cellStyle name="Normal 60 2 2 3 3 2 2 3" xfId="41420"/>
    <cellStyle name="Normal 60 2 2 3 3 2 2 4" xfId="22793"/>
    <cellStyle name="Normal 60 2 2 3 3 2 3" xfId="8450"/>
    <cellStyle name="Normal 60 2 2 3 3 2 3 2" xfId="30782"/>
    <cellStyle name="Normal 60 2 2 3 3 2 3 2 2" xfId="47744"/>
    <cellStyle name="Normal 60 2 2 3 3 2 3 3" xfId="39378"/>
    <cellStyle name="Normal 60 2 2 3 3 2 3 4" xfId="20727"/>
    <cellStyle name="Normal 60 2 2 3 3 2 4" xfId="28080"/>
    <cellStyle name="Normal 60 2 2 3 3 2 4 2" xfId="45657"/>
    <cellStyle name="Normal 60 2 2 3 3 2 5" xfId="37291"/>
    <cellStyle name="Normal 60 2 2 3 3 2 6" xfId="18448"/>
    <cellStyle name="Normal 60 2 2 3 3 3" xfId="8451"/>
    <cellStyle name="Normal 60 2 2 3 3 3 2" xfId="8452"/>
    <cellStyle name="Normal 60 2 2 3 3 3 2 2" xfId="8453"/>
    <cellStyle name="Normal 60 2 2 3 3 3 2 2 2" xfId="50134"/>
    <cellStyle name="Normal 60 2 2 3 3 3 2 2 3" xfId="33326"/>
    <cellStyle name="Normal 60 2 2 3 3 3 2 3" xfId="41768"/>
    <cellStyle name="Normal 60 2 2 3 3 3 2 4" xfId="23141"/>
    <cellStyle name="Normal 60 2 2 3 3 3 3" xfId="8454"/>
    <cellStyle name="Normal 60 2 2 3 3 3 3 2" xfId="31130"/>
    <cellStyle name="Normal 60 2 2 3 3 3 3 2 2" xfId="48092"/>
    <cellStyle name="Normal 60 2 2 3 3 3 3 3" xfId="39726"/>
    <cellStyle name="Normal 60 2 2 3 3 3 3 4" xfId="21078"/>
    <cellStyle name="Normal 60 2 2 3 3 3 4" xfId="28587"/>
    <cellStyle name="Normal 60 2 2 3 3 3 4 2" xfId="46005"/>
    <cellStyle name="Normal 60 2 2 3 3 3 5" xfId="37639"/>
    <cellStyle name="Normal 60 2 2 3 3 3 6" xfId="18796"/>
    <cellStyle name="Normal 60 2 2 3 3 4" xfId="8455"/>
    <cellStyle name="Normal 60 2 2 3 3 4 2" xfId="8456"/>
    <cellStyle name="Normal 60 2 2 3 3 4 2 2" xfId="49299"/>
    <cellStyle name="Normal 60 2 2 3 3 4 2 3" xfId="32375"/>
    <cellStyle name="Normal 60 2 2 3 3 4 3" xfId="40933"/>
    <cellStyle name="Normal 60 2 2 3 3 4 4" xfId="22306"/>
    <cellStyle name="Normal 60 2 2 3 3 5" xfId="8457"/>
    <cellStyle name="Normal 60 2 2 3 3 5 2" xfId="30295"/>
    <cellStyle name="Normal 60 2 2 3 3 5 2 2" xfId="47257"/>
    <cellStyle name="Normal 60 2 2 3 3 5 3" xfId="38891"/>
    <cellStyle name="Normal 60 2 2 3 3 5 4" xfId="20228"/>
    <cellStyle name="Normal 60 2 2 3 3 6" xfId="27421"/>
    <cellStyle name="Normal 60 2 2 3 3 6 2" xfId="45170"/>
    <cellStyle name="Normal 60 2 2 3 3 7" xfId="36804"/>
    <cellStyle name="Normal 60 2 2 3 3 8" xfId="17961"/>
    <cellStyle name="Normal 60 2 2 3 4" xfId="8458"/>
    <cellStyle name="Normal 60 2 2 3 4 2" xfId="8459"/>
    <cellStyle name="Normal 60 2 2 3 4 2 2" xfId="8460"/>
    <cellStyle name="Normal 60 2 2 3 4 2 2 2" xfId="49645"/>
    <cellStyle name="Normal 60 2 2 3 4 2 2 3" xfId="32778"/>
    <cellStyle name="Normal 60 2 2 3 4 2 3" xfId="41279"/>
    <cellStyle name="Normal 60 2 2 3 4 2 4" xfId="22652"/>
    <cellStyle name="Normal 60 2 2 3 4 3" xfId="8461"/>
    <cellStyle name="Normal 60 2 2 3 4 3 2" xfId="30641"/>
    <cellStyle name="Normal 60 2 2 3 4 3 2 2" xfId="47603"/>
    <cellStyle name="Normal 60 2 2 3 4 3 3" xfId="39237"/>
    <cellStyle name="Normal 60 2 2 3 4 3 4" xfId="20585"/>
    <cellStyle name="Normal 60 2 2 3 4 4" xfId="27890"/>
    <cellStyle name="Normal 60 2 2 3 4 4 2" xfId="45516"/>
    <cellStyle name="Normal 60 2 2 3 4 5" xfId="37150"/>
    <cellStyle name="Normal 60 2 2 3 4 6" xfId="18307"/>
    <cellStyle name="Normal 60 2 2 3 5" xfId="8462"/>
    <cellStyle name="Normal 60 2 2 3 5 2" xfId="8463"/>
    <cellStyle name="Normal 60 2 2 3 5 2 2" xfId="8464"/>
    <cellStyle name="Normal 60 2 2 3 5 2 2 2" xfId="49988"/>
    <cellStyle name="Normal 60 2 2 3 5 2 2 3" xfId="33180"/>
    <cellStyle name="Normal 60 2 2 3 5 2 3" xfId="41622"/>
    <cellStyle name="Normal 60 2 2 3 5 2 4" xfId="22995"/>
    <cellStyle name="Normal 60 2 2 3 5 3" xfId="8465"/>
    <cellStyle name="Normal 60 2 2 3 5 3 2" xfId="30984"/>
    <cellStyle name="Normal 60 2 2 3 5 3 2 2" xfId="47946"/>
    <cellStyle name="Normal 60 2 2 3 5 3 3" xfId="39580"/>
    <cellStyle name="Normal 60 2 2 3 5 3 4" xfId="20932"/>
    <cellStyle name="Normal 60 2 2 3 5 4" xfId="28423"/>
    <cellStyle name="Normal 60 2 2 3 5 4 2" xfId="45859"/>
    <cellStyle name="Normal 60 2 2 3 5 5" xfId="37493"/>
    <cellStyle name="Normal 60 2 2 3 5 6" xfId="18650"/>
    <cellStyle name="Normal 60 2 2 3 6" xfId="8466"/>
    <cellStyle name="Normal 60 2 2 3 6 2" xfId="8467"/>
    <cellStyle name="Normal 60 2 2 3 6 2 2" xfId="48337"/>
    <cellStyle name="Normal 60 2 2 3 6 2 3" xfId="31377"/>
    <cellStyle name="Normal 60 2 2 3 6 3" xfId="39971"/>
    <cellStyle name="Normal 60 2 2 3 6 4" xfId="21344"/>
    <cellStyle name="Normal 60 2 2 3 7" xfId="8468"/>
    <cellStyle name="Normal 60 2 2 3 7 2" xfId="8469"/>
    <cellStyle name="Normal 60 2 2 3 7 2 2" xfId="46295"/>
    <cellStyle name="Normal 60 2 2 3 7 2 3" xfId="29333"/>
    <cellStyle name="Normal 60 2 2 3 7 3" xfId="37929"/>
    <cellStyle name="Normal 60 2 2 3 7 4" xfId="19263"/>
    <cellStyle name="Normal 60 2 2 3 8" xfId="8470"/>
    <cellStyle name="Normal 60 2 2 3 8 2" xfId="44208"/>
    <cellStyle name="Normal 60 2 2 3 8 3" xfId="26380"/>
    <cellStyle name="Normal 60 2 2 3 9" xfId="35842"/>
    <cellStyle name="Normal 60 2 2 4" xfId="8471"/>
    <cellStyle name="Normal 60 2 2 4 2" xfId="8472"/>
    <cellStyle name="Normal 60 2 2 4 2 2" xfId="8473"/>
    <cellStyle name="Normal 60 2 2 4 2 2 2" xfId="8474"/>
    <cellStyle name="Normal 60 2 2 4 2 2 2 2" xfId="8475"/>
    <cellStyle name="Normal 60 2 2 4 2 2 2 2 2" xfId="49779"/>
    <cellStyle name="Normal 60 2 2 4 2 2 2 2 3" xfId="32924"/>
    <cellStyle name="Normal 60 2 2 4 2 2 2 3" xfId="41413"/>
    <cellStyle name="Normal 60 2 2 4 2 2 2 4" xfId="22786"/>
    <cellStyle name="Normal 60 2 2 4 2 2 3" xfId="8476"/>
    <cellStyle name="Normal 60 2 2 4 2 2 3 2" xfId="30775"/>
    <cellStyle name="Normal 60 2 2 4 2 2 3 2 2" xfId="47737"/>
    <cellStyle name="Normal 60 2 2 4 2 2 3 3" xfId="39371"/>
    <cellStyle name="Normal 60 2 2 4 2 2 3 4" xfId="20720"/>
    <cellStyle name="Normal 60 2 2 4 2 2 4" xfId="28073"/>
    <cellStyle name="Normal 60 2 2 4 2 2 4 2" xfId="45650"/>
    <cellStyle name="Normal 60 2 2 4 2 2 5" xfId="37284"/>
    <cellStyle name="Normal 60 2 2 4 2 2 6" xfId="18441"/>
    <cellStyle name="Normal 60 2 2 4 2 3" xfId="8477"/>
    <cellStyle name="Normal 60 2 2 4 2 3 2" xfId="8478"/>
    <cellStyle name="Normal 60 2 2 4 2 3 2 2" xfId="8479"/>
    <cellStyle name="Normal 60 2 2 4 2 3 2 2 2" xfId="50127"/>
    <cellStyle name="Normal 60 2 2 4 2 3 2 2 3" xfId="33319"/>
    <cellStyle name="Normal 60 2 2 4 2 3 2 3" xfId="41761"/>
    <cellStyle name="Normal 60 2 2 4 2 3 2 4" xfId="23134"/>
    <cellStyle name="Normal 60 2 2 4 2 3 3" xfId="8480"/>
    <cellStyle name="Normal 60 2 2 4 2 3 3 2" xfId="31123"/>
    <cellStyle name="Normal 60 2 2 4 2 3 3 2 2" xfId="48085"/>
    <cellStyle name="Normal 60 2 2 4 2 3 3 3" xfId="39719"/>
    <cellStyle name="Normal 60 2 2 4 2 3 3 4" xfId="21071"/>
    <cellStyle name="Normal 60 2 2 4 2 3 4" xfId="28580"/>
    <cellStyle name="Normal 60 2 2 4 2 3 4 2" xfId="45998"/>
    <cellStyle name="Normal 60 2 2 4 2 3 5" xfId="37632"/>
    <cellStyle name="Normal 60 2 2 4 2 3 6" xfId="18789"/>
    <cellStyle name="Normal 60 2 2 4 2 4" xfId="8481"/>
    <cellStyle name="Normal 60 2 2 4 2 4 2" xfId="8482"/>
    <cellStyle name="Normal 60 2 2 4 2 4 2 2" xfId="49305"/>
    <cellStyle name="Normal 60 2 2 4 2 4 2 3" xfId="32381"/>
    <cellStyle name="Normal 60 2 2 4 2 4 3" xfId="40939"/>
    <cellStyle name="Normal 60 2 2 4 2 4 4" xfId="22312"/>
    <cellStyle name="Normal 60 2 2 4 2 5" xfId="8483"/>
    <cellStyle name="Normal 60 2 2 4 2 5 2" xfId="30301"/>
    <cellStyle name="Normal 60 2 2 4 2 5 2 2" xfId="47263"/>
    <cellStyle name="Normal 60 2 2 4 2 5 3" xfId="38897"/>
    <cellStyle name="Normal 60 2 2 4 2 5 4" xfId="20234"/>
    <cellStyle name="Normal 60 2 2 4 2 6" xfId="27427"/>
    <cellStyle name="Normal 60 2 2 4 2 6 2" xfId="45176"/>
    <cellStyle name="Normal 60 2 2 4 2 7" xfId="36810"/>
    <cellStyle name="Normal 60 2 2 4 2 8" xfId="17967"/>
    <cellStyle name="Normal 60 2 2 4 3" xfId="8484"/>
    <cellStyle name="Normal 60 2 2 4 3 2" xfId="8485"/>
    <cellStyle name="Normal 60 2 2 4 3 2 2" xfId="8486"/>
    <cellStyle name="Normal 60 2 2 4 3 2 2 2" xfId="49683"/>
    <cellStyle name="Normal 60 2 2 4 3 2 2 3" xfId="32816"/>
    <cellStyle name="Normal 60 2 2 4 3 2 3" xfId="41317"/>
    <cellStyle name="Normal 60 2 2 4 3 2 4" xfId="22690"/>
    <cellStyle name="Normal 60 2 2 4 3 3" xfId="8487"/>
    <cellStyle name="Normal 60 2 2 4 3 3 2" xfId="30679"/>
    <cellStyle name="Normal 60 2 2 4 3 3 2 2" xfId="47641"/>
    <cellStyle name="Normal 60 2 2 4 3 3 3" xfId="39275"/>
    <cellStyle name="Normal 60 2 2 4 3 3 4" xfId="20623"/>
    <cellStyle name="Normal 60 2 2 4 3 4" xfId="27928"/>
    <cellStyle name="Normal 60 2 2 4 3 4 2" xfId="45554"/>
    <cellStyle name="Normal 60 2 2 4 3 5" xfId="37188"/>
    <cellStyle name="Normal 60 2 2 4 3 6" xfId="18345"/>
    <cellStyle name="Normal 60 2 2 4 4" xfId="8488"/>
    <cellStyle name="Normal 60 2 2 4 4 2" xfId="8489"/>
    <cellStyle name="Normal 60 2 2 4 4 2 2" xfId="8490"/>
    <cellStyle name="Normal 60 2 2 4 4 2 2 2" xfId="50026"/>
    <cellStyle name="Normal 60 2 2 4 4 2 2 3" xfId="33218"/>
    <cellStyle name="Normal 60 2 2 4 4 2 3" xfId="41660"/>
    <cellStyle name="Normal 60 2 2 4 4 2 4" xfId="23033"/>
    <cellStyle name="Normal 60 2 2 4 4 3" xfId="8491"/>
    <cellStyle name="Normal 60 2 2 4 4 3 2" xfId="31022"/>
    <cellStyle name="Normal 60 2 2 4 4 3 2 2" xfId="47984"/>
    <cellStyle name="Normal 60 2 2 4 4 3 3" xfId="39618"/>
    <cellStyle name="Normal 60 2 2 4 4 3 4" xfId="20970"/>
    <cellStyle name="Normal 60 2 2 4 4 4" xfId="28461"/>
    <cellStyle name="Normal 60 2 2 4 4 4 2" xfId="45897"/>
    <cellStyle name="Normal 60 2 2 4 4 5" xfId="37531"/>
    <cellStyle name="Normal 60 2 2 4 4 6" xfId="18688"/>
    <cellStyle name="Normal 60 2 2 4 5" xfId="8492"/>
    <cellStyle name="Normal 60 2 2 4 5 2" xfId="8493"/>
    <cellStyle name="Normal 60 2 2 4 5 2 2" xfId="49378"/>
    <cellStyle name="Normal 60 2 2 4 5 2 3" xfId="32470"/>
    <cellStyle name="Normal 60 2 2 4 5 3" xfId="41012"/>
    <cellStyle name="Normal 60 2 2 4 5 4" xfId="22385"/>
    <cellStyle name="Normal 60 2 2 4 6" xfId="8494"/>
    <cellStyle name="Normal 60 2 2 4 6 2" xfId="8495"/>
    <cellStyle name="Normal 60 2 2 4 6 2 2" xfId="47336"/>
    <cellStyle name="Normal 60 2 2 4 6 2 3" xfId="30374"/>
    <cellStyle name="Normal 60 2 2 4 6 3" xfId="38970"/>
    <cellStyle name="Normal 60 2 2 4 6 4" xfId="20310"/>
    <cellStyle name="Normal 60 2 2 4 7" xfId="8496"/>
    <cellStyle name="Normal 60 2 2 4 7 2" xfId="45249"/>
    <cellStyle name="Normal 60 2 2 4 7 3" xfId="27555"/>
    <cellStyle name="Normal 60 2 2 4 8" xfId="36883"/>
    <cellStyle name="Normal 60 2 2 4 9" xfId="18040"/>
    <cellStyle name="Normal 60 2 2 5" xfId="8497"/>
    <cellStyle name="Normal 60 2 2 5 2" xfId="8498"/>
    <cellStyle name="Normal 60 2 2 5 2 2" xfId="8499"/>
    <cellStyle name="Normal 60 2 2 5 2 2 2" xfId="8500"/>
    <cellStyle name="Normal 60 2 2 5 2 2 2 2" xfId="8501"/>
    <cellStyle name="Normal 60 2 2 5 2 2 2 2 2" xfId="49812"/>
    <cellStyle name="Normal 60 2 2 5 2 2 2 2 3" xfId="32963"/>
    <cellStyle name="Normal 60 2 2 5 2 2 2 3" xfId="41446"/>
    <cellStyle name="Normal 60 2 2 5 2 2 2 4" xfId="22819"/>
    <cellStyle name="Normal 60 2 2 5 2 2 3" xfId="8502"/>
    <cellStyle name="Normal 60 2 2 5 2 2 3 2" xfId="30808"/>
    <cellStyle name="Normal 60 2 2 5 2 2 3 2 2" xfId="47770"/>
    <cellStyle name="Normal 60 2 2 5 2 2 3 3" xfId="39404"/>
    <cellStyle name="Normal 60 2 2 5 2 2 3 4" xfId="20754"/>
    <cellStyle name="Normal 60 2 2 5 2 2 4" xfId="28148"/>
    <cellStyle name="Normal 60 2 2 5 2 2 4 2" xfId="45683"/>
    <cellStyle name="Normal 60 2 2 5 2 2 5" xfId="37317"/>
    <cellStyle name="Normal 60 2 2 5 2 2 6" xfId="18474"/>
    <cellStyle name="Normal 60 2 2 5 2 3" xfId="8503"/>
    <cellStyle name="Normal 60 2 2 5 2 3 2" xfId="8504"/>
    <cellStyle name="Normal 60 2 2 5 2 3 2 2" xfId="8505"/>
    <cellStyle name="Normal 60 2 2 5 2 3 2 2 2" xfId="50160"/>
    <cellStyle name="Normal 60 2 2 5 2 3 2 2 3" xfId="33352"/>
    <cellStyle name="Normal 60 2 2 5 2 3 2 3" xfId="41794"/>
    <cellStyle name="Normal 60 2 2 5 2 3 2 4" xfId="23167"/>
    <cellStyle name="Normal 60 2 2 5 2 3 3" xfId="8506"/>
    <cellStyle name="Normal 60 2 2 5 2 3 3 2" xfId="31156"/>
    <cellStyle name="Normal 60 2 2 5 2 3 3 2 2" xfId="48118"/>
    <cellStyle name="Normal 60 2 2 5 2 3 3 3" xfId="39752"/>
    <cellStyle name="Normal 60 2 2 5 2 3 3 4" xfId="21104"/>
    <cellStyle name="Normal 60 2 2 5 2 3 4" xfId="28613"/>
    <cellStyle name="Normal 60 2 2 5 2 3 4 2" xfId="46031"/>
    <cellStyle name="Normal 60 2 2 5 2 3 5" xfId="37665"/>
    <cellStyle name="Normal 60 2 2 5 2 3 6" xfId="18822"/>
    <cellStyle name="Normal 60 2 2 5 2 4" xfId="8507"/>
    <cellStyle name="Normal 60 2 2 5 2 4 2" xfId="8508"/>
    <cellStyle name="Normal 60 2 2 5 2 4 2 2" xfId="49272"/>
    <cellStyle name="Normal 60 2 2 5 2 4 2 3" xfId="32342"/>
    <cellStyle name="Normal 60 2 2 5 2 4 3" xfId="40906"/>
    <cellStyle name="Normal 60 2 2 5 2 4 4" xfId="22279"/>
    <cellStyle name="Normal 60 2 2 5 2 5" xfId="8509"/>
    <cellStyle name="Normal 60 2 2 5 2 5 2" xfId="30268"/>
    <cellStyle name="Normal 60 2 2 5 2 5 2 2" xfId="47230"/>
    <cellStyle name="Normal 60 2 2 5 2 5 3" xfId="38864"/>
    <cellStyle name="Normal 60 2 2 5 2 5 4" xfId="20198"/>
    <cellStyle name="Normal 60 2 2 5 2 6" xfId="27355"/>
    <cellStyle name="Normal 60 2 2 5 2 6 2" xfId="45143"/>
    <cellStyle name="Normal 60 2 2 5 2 7" xfId="36777"/>
    <cellStyle name="Normal 60 2 2 5 2 8" xfId="17934"/>
    <cellStyle name="Normal 60 2 2 5 3" xfId="8510"/>
    <cellStyle name="Normal 60 2 2 5 3 2" xfId="8511"/>
    <cellStyle name="Normal 60 2 2 5 3 2 2" xfId="8512"/>
    <cellStyle name="Normal 60 2 2 5 3 2 2 2" xfId="49716"/>
    <cellStyle name="Normal 60 2 2 5 3 2 2 3" xfId="32849"/>
    <cellStyle name="Normal 60 2 2 5 3 2 3" xfId="41350"/>
    <cellStyle name="Normal 60 2 2 5 3 2 4" xfId="22723"/>
    <cellStyle name="Normal 60 2 2 5 3 3" xfId="8513"/>
    <cellStyle name="Normal 60 2 2 5 3 3 2" xfId="30712"/>
    <cellStyle name="Normal 60 2 2 5 3 3 2 2" xfId="47674"/>
    <cellStyle name="Normal 60 2 2 5 3 3 3" xfId="39308"/>
    <cellStyle name="Normal 60 2 2 5 3 3 4" xfId="20656"/>
    <cellStyle name="Normal 60 2 2 5 3 4" xfId="27979"/>
    <cellStyle name="Normal 60 2 2 5 3 4 2" xfId="45587"/>
    <cellStyle name="Normal 60 2 2 5 3 5" xfId="37221"/>
    <cellStyle name="Normal 60 2 2 5 3 6" xfId="18378"/>
    <cellStyle name="Normal 60 2 2 5 4" xfId="8514"/>
    <cellStyle name="Normal 60 2 2 5 4 2" xfId="8515"/>
    <cellStyle name="Normal 60 2 2 5 4 2 2" xfId="8516"/>
    <cellStyle name="Normal 60 2 2 5 4 2 2 2" xfId="50059"/>
    <cellStyle name="Normal 60 2 2 5 4 2 2 3" xfId="33251"/>
    <cellStyle name="Normal 60 2 2 5 4 2 3" xfId="41693"/>
    <cellStyle name="Normal 60 2 2 5 4 2 4" xfId="23066"/>
    <cellStyle name="Normal 60 2 2 5 4 3" xfId="8517"/>
    <cellStyle name="Normal 60 2 2 5 4 3 2" xfId="31055"/>
    <cellStyle name="Normal 60 2 2 5 4 3 2 2" xfId="48017"/>
    <cellStyle name="Normal 60 2 2 5 4 3 3" xfId="39651"/>
    <cellStyle name="Normal 60 2 2 5 4 3 4" xfId="21003"/>
    <cellStyle name="Normal 60 2 2 5 4 4" xfId="28512"/>
    <cellStyle name="Normal 60 2 2 5 4 4 2" xfId="45930"/>
    <cellStyle name="Normal 60 2 2 5 4 5" xfId="37564"/>
    <cellStyle name="Normal 60 2 2 5 4 6" xfId="18721"/>
    <cellStyle name="Normal 60 2 2 5 5" xfId="8518"/>
    <cellStyle name="Normal 60 2 2 5 5 2" xfId="8519"/>
    <cellStyle name="Normal 60 2 2 5 5 2 2" xfId="49346"/>
    <cellStyle name="Normal 60 2 2 5 5 2 3" xfId="32434"/>
    <cellStyle name="Normal 60 2 2 5 5 3" xfId="40980"/>
    <cellStyle name="Normal 60 2 2 5 5 4" xfId="22353"/>
    <cellStyle name="Normal 60 2 2 5 6" xfId="8520"/>
    <cellStyle name="Normal 60 2 2 5 6 2" xfId="8521"/>
    <cellStyle name="Normal 60 2 2 5 6 2 2" xfId="47304"/>
    <cellStyle name="Normal 60 2 2 5 6 2 3" xfId="30342"/>
    <cellStyle name="Normal 60 2 2 5 6 3" xfId="38938"/>
    <cellStyle name="Normal 60 2 2 5 6 4" xfId="20276"/>
    <cellStyle name="Normal 60 2 2 5 7" xfId="8522"/>
    <cellStyle name="Normal 60 2 2 5 7 2" xfId="45217"/>
    <cellStyle name="Normal 60 2 2 5 7 3" xfId="27499"/>
    <cellStyle name="Normal 60 2 2 5 8" xfId="36851"/>
    <cellStyle name="Normal 60 2 2 5 9" xfId="18008"/>
    <cellStyle name="Normal 60 2 2 6" xfId="8523"/>
    <cellStyle name="Normal 60 2 2 6 2" xfId="8524"/>
    <cellStyle name="Normal 60 2 2 6 2 2" xfId="8525"/>
    <cellStyle name="Normal 60 2 2 6 2 2 2" xfId="8526"/>
    <cellStyle name="Normal 60 2 2 6 2 2 2 2" xfId="8527"/>
    <cellStyle name="Normal 60 2 2 6 2 2 2 2 2" xfId="49843"/>
    <cellStyle name="Normal 60 2 2 6 2 2 2 2 3" xfId="33017"/>
    <cellStyle name="Normal 60 2 2 6 2 2 2 3" xfId="41477"/>
    <cellStyle name="Normal 60 2 2 6 2 2 2 4" xfId="22850"/>
    <cellStyle name="Normal 60 2 2 6 2 2 3" xfId="8528"/>
    <cellStyle name="Normal 60 2 2 6 2 2 3 2" xfId="30839"/>
    <cellStyle name="Normal 60 2 2 6 2 2 3 2 2" xfId="47801"/>
    <cellStyle name="Normal 60 2 2 6 2 2 3 3" xfId="39435"/>
    <cellStyle name="Normal 60 2 2 6 2 2 3 4" xfId="20785"/>
    <cellStyle name="Normal 60 2 2 6 2 2 4" xfId="28221"/>
    <cellStyle name="Normal 60 2 2 6 2 2 4 2" xfId="45714"/>
    <cellStyle name="Normal 60 2 2 6 2 2 5" xfId="37348"/>
    <cellStyle name="Normal 60 2 2 6 2 2 6" xfId="18505"/>
    <cellStyle name="Normal 60 2 2 6 2 3" xfId="8529"/>
    <cellStyle name="Normal 60 2 2 6 2 3 2" xfId="8530"/>
    <cellStyle name="Normal 60 2 2 6 2 3 2 2" xfId="8531"/>
    <cellStyle name="Normal 60 2 2 6 2 3 2 2 2" xfId="50191"/>
    <cellStyle name="Normal 60 2 2 6 2 3 2 2 3" xfId="33383"/>
    <cellStyle name="Normal 60 2 2 6 2 3 2 3" xfId="41825"/>
    <cellStyle name="Normal 60 2 2 6 2 3 2 4" xfId="23198"/>
    <cellStyle name="Normal 60 2 2 6 2 3 3" xfId="8532"/>
    <cellStyle name="Normal 60 2 2 6 2 3 3 2" xfId="31187"/>
    <cellStyle name="Normal 60 2 2 6 2 3 3 2 2" xfId="48149"/>
    <cellStyle name="Normal 60 2 2 6 2 3 3 3" xfId="39783"/>
    <cellStyle name="Normal 60 2 2 6 2 3 3 4" xfId="21135"/>
    <cellStyle name="Normal 60 2 2 6 2 3 4" xfId="28644"/>
    <cellStyle name="Normal 60 2 2 6 2 3 4 2" xfId="46062"/>
    <cellStyle name="Normal 60 2 2 6 2 3 5" xfId="37696"/>
    <cellStyle name="Normal 60 2 2 6 2 3 6" xfId="18853"/>
    <cellStyle name="Normal 60 2 2 6 2 4" xfId="8533"/>
    <cellStyle name="Normal 60 2 2 6 2 4 2" xfId="8534"/>
    <cellStyle name="Normal 60 2 2 6 2 4 2 2" xfId="49243"/>
    <cellStyle name="Normal 60 2 2 6 2 4 2 3" xfId="32291"/>
    <cellStyle name="Normal 60 2 2 6 2 4 3" xfId="40877"/>
    <cellStyle name="Normal 60 2 2 6 2 4 4" xfId="22250"/>
    <cellStyle name="Normal 60 2 2 6 2 5" xfId="8535"/>
    <cellStyle name="Normal 60 2 2 6 2 5 2" xfId="30239"/>
    <cellStyle name="Normal 60 2 2 6 2 5 2 2" xfId="47201"/>
    <cellStyle name="Normal 60 2 2 6 2 5 3" xfId="38835"/>
    <cellStyle name="Normal 60 2 2 6 2 5 4" xfId="20169"/>
    <cellStyle name="Normal 60 2 2 6 2 6" xfId="27292"/>
    <cellStyle name="Normal 60 2 2 6 2 6 2" xfId="45114"/>
    <cellStyle name="Normal 60 2 2 6 2 7" xfId="36748"/>
    <cellStyle name="Normal 60 2 2 6 2 8" xfId="17905"/>
    <cellStyle name="Normal 60 2 2 6 3" xfId="8536"/>
    <cellStyle name="Normal 60 2 2 6 3 2" xfId="8537"/>
    <cellStyle name="Normal 60 2 2 6 3 2 2" xfId="8538"/>
    <cellStyle name="Normal 60 2 2 6 3 2 2 2" xfId="49644"/>
    <cellStyle name="Normal 60 2 2 6 3 2 2 3" xfId="32777"/>
    <cellStyle name="Normal 60 2 2 6 3 2 3" xfId="41278"/>
    <cellStyle name="Normal 60 2 2 6 3 2 4" xfId="22651"/>
    <cellStyle name="Normal 60 2 2 6 3 3" xfId="8539"/>
    <cellStyle name="Normal 60 2 2 6 3 3 2" xfId="30640"/>
    <cellStyle name="Normal 60 2 2 6 3 3 2 2" xfId="47602"/>
    <cellStyle name="Normal 60 2 2 6 3 3 3" xfId="39236"/>
    <cellStyle name="Normal 60 2 2 6 3 3 4" xfId="20584"/>
    <cellStyle name="Normal 60 2 2 6 3 4" xfId="27889"/>
    <cellStyle name="Normal 60 2 2 6 3 4 2" xfId="45515"/>
    <cellStyle name="Normal 60 2 2 6 3 5" xfId="37149"/>
    <cellStyle name="Normal 60 2 2 6 3 6" xfId="18306"/>
    <cellStyle name="Normal 60 2 2 6 4" xfId="8540"/>
    <cellStyle name="Normal 60 2 2 6 4 2" xfId="8541"/>
    <cellStyle name="Normal 60 2 2 6 4 2 2" xfId="8542"/>
    <cellStyle name="Normal 60 2 2 6 4 2 2 2" xfId="49987"/>
    <cellStyle name="Normal 60 2 2 6 4 2 2 3" xfId="33179"/>
    <cellStyle name="Normal 60 2 2 6 4 2 3" xfId="41621"/>
    <cellStyle name="Normal 60 2 2 6 4 2 4" xfId="22994"/>
    <cellStyle name="Normal 60 2 2 6 4 3" xfId="8543"/>
    <cellStyle name="Normal 60 2 2 6 4 3 2" xfId="30983"/>
    <cellStyle name="Normal 60 2 2 6 4 3 2 2" xfId="47945"/>
    <cellStyle name="Normal 60 2 2 6 4 3 3" xfId="39579"/>
    <cellStyle name="Normal 60 2 2 6 4 3 4" xfId="20931"/>
    <cellStyle name="Normal 60 2 2 6 4 4" xfId="28422"/>
    <cellStyle name="Normal 60 2 2 6 4 4 2" xfId="45858"/>
    <cellStyle name="Normal 60 2 2 6 4 5" xfId="37492"/>
    <cellStyle name="Normal 60 2 2 6 4 6" xfId="18649"/>
    <cellStyle name="Normal 60 2 2 6 5" xfId="8544"/>
    <cellStyle name="Normal 60 2 2 6 5 2" xfId="8545"/>
    <cellStyle name="Normal 60 2 2 6 5 2 2" xfId="49414"/>
    <cellStyle name="Normal 60 2 2 6 5 2 3" xfId="32506"/>
    <cellStyle name="Normal 60 2 2 6 5 3" xfId="41048"/>
    <cellStyle name="Normal 60 2 2 6 5 4" xfId="22421"/>
    <cellStyle name="Normal 60 2 2 6 6" xfId="8546"/>
    <cellStyle name="Normal 60 2 2 6 6 2" xfId="8547"/>
    <cellStyle name="Normal 60 2 2 6 6 2 2" xfId="47372"/>
    <cellStyle name="Normal 60 2 2 6 6 2 3" xfId="30410"/>
    <cellStyle name="Normal 60 2 2 6 6 3" xfId="39006"/>
    <cellStyle name="Normal 60 2 2 6 6 4" xfId="20347"/>
    <cellStyle name="Normal 60 2 2 6 7" xfId="8548"/>
    <cellStyle name="Normal 60 2 2 6 7 2" xfId="45285"/>
    <cellStyle name="Normal 60 2 2 6 7 3" xfId="27591"/>
    <cellStyle name="Normal 60 2 2 6 8" xfId="36919"/>
    <cellStyle name="Normal 60 2 2 6 9" xfId="18076"/>
    <cellStyle name="Normal 60 2 2 7" xfId="8549"/>
    <cellStyle name="Normal 60 2 2 7 2" xfId="8550"/>
    <cellStyle name="Normal 60 2 2 7 2 2" xfId="8551"/>
    <cellStyle name="Normal 60 2 2 7 2 2 2" xfId="8552"/>
    <cellStyle name="Normal 60 2 2 7 2 2 2 2" xfId="49584"/>
    <cellStyle name="Normal 60 2 2 7 2 2 2 3" xfId="32713"/>
    <cellStyle name="Normal 60 2 2 7 2 2 3" xfId="41218"/>
    <cellStyle name="Normal 60 2 2 7 2 2 4" xfId="22591"/>
    <cellStyle name="Normal 60 2 2 7 2 3" xfId="8553"/>
    <cellStyle name="Normal 60 2 2 7 2 3 2" xfId="30580"/>
    <cellStyle name="Normal 60 2 2 7 2 3 2 2" xfId="47542"/>
    <cellStyle name="Normal 60 2 2 7 2 3 3" xfId="39176"/>
    <cellStyle name="Normal 60 2 2 7 2 3 4" xfId="20524"/>
    <cellStyle name="Normal 60 2 2 7 2 4" xfId="27825"/>
    <cellStyle name="Normal 60 2 2 7 2 4 2" xfId="45455"/>
    <cellStyle name="Normal 60 2 2 7 2 5" xfId="37089"/>
    <cellStyle name="Normal 60 2 2 7 2 6" xfId="18246"/>
    <cellStyle name="Normal 60 2 2 7 3" xfId="8554"/>
    <cellStyle name="Normal 60 2 2 7 3 2" xfId="8555"/>
    <cellStyle name="Normal 60 2 2 7 3 2 2" xfId="8556"/>
    <cellStyle name="Normal 60 2 2 7 3 2 2 2" xfId="49927"/>
    <cellStyle name="Normal 60 2 2 7 3 2 2 3" xfId="33119"/>
    <cellStyle name="Normal 60 2 2 7 3 2 3" xfId="41561"/>
    <cellStyle name="Normal 60 2 2 7 3 2 4" xfId="22934"/>
    <cellStyle name="Normal 60 2 2 7 3 3" xfId="8557"/>
    <cellStyle name="Normal 60 2 2 7 3 3 2" xfId="30923"/>
    <cellStyle name="Normal 60 2 2 7 3 3 2 2" xfId="47885"/>
    <cellStyle name="Normal 60 2 2 7 3 3 3" xfId="39519"/>
    <cellStyle name="Normal 60 2 2 7 3 3 4" xfId="20871"/>
    <cellStyle name="Normal 60 2 2 7 3 4" xfId="28362"/>
    <cellStyle name="Normal 60 2 2 7 3 4 2" xfId="45798"/>
    <cellStyle name="Normal 60 2 2 7 3 5" xfId="37432"/>
    <cellStyle name="Normal 60 2 2 7 3 6" xfId="18589"/>
    <cellStyle name="Normal 60 2 2 7 4" xfId="8558"/>
    <cellStyle name="Normal 60 2 2 7 4 2" xfId="8559"/>
    <cellStyle name="Normal 60 2 2 7 4 2 2" xfId="49446"/>
    <cellStyle name="Normal 60 2 2 7 4 2 3" xfId="32550"/>
    <cellStyle name="Normal 60 2 2 7 4 3" xfId="41080"/>
    <cellStyle name="Normal 60 2 2 7 4 4" xfId="22453"/>
    <cellStyle name="Normal 60 2 2 7 5" xfId="8560"/>
    <cellStyle name="Normal 60 2 2 7 5 2" xfId="30442"/>
    <cellStyle name="Normal 60 2 2 7 5 2 2" xfId="47404"/>
    <cellStyle name="Normal 60 2 2 7 5 3" xfId="39038"/>
    <cellStyle name="Normal 60 2 2 7 5 4" xfId="20383"/>
    <cellStyle name="Normal 60 2 2 7 6" xfId="27630"/>
    <cellStyle name="Normal 60 2 2 7 6 2" xfId="45317"/>
    <cellStyle name="Normal 60 2 2 7 7" xfId="36951"/>
    <cellStyle name="Normal 60 2 2 7 8" xfId="18108"/>
    <cellStyle name="Normal 60 2 2 8" xfId="8561"/>
    <cellStyle name="Normal 60 2 2 8 2" xfId="8562"/>
    <cellStyle name="Normal 60 2 2 8 2 2" xfId="8563"/>
    <cellStyle name="Normal 60 2 2 8 2 2 2" xfId="8564"/>
    <cellStyle name="Normal 60 2 2 8 2 2 2 2" xfId="49765"/>
    <cellStyle name="Normal 60 2 2 8 2 2 2 3" xfId="32898"/>
    <cellStyle name="Normal 60 2 2 8 2 2 3" xfId="41399"/>
    <cellStyle name="Normal 60 2 2 8 2 2 4" xfId="22772"/>
    <cellStyle name="Normal 60 2 2 8 2 3" xfId="8565"/>
    <cellStyle name="Normal 60 2 2 8 2 3 2" xfId="30761"/>
    <cellStyle name="Normal 60 2 2 8 2 3 2 2" xfId="47723"/>
    <cellStyle name="Normal 60 2 2 8 2 3 3" xfId="39357"/>
    <cellStyle name="Normal 60 2 2 8 2 3 4" xfId="20705"/>
    <cellStyle name="Normal 60 2 2 8 2 4" xfId="28029"/>
    <cellStyle name="Normal 60 2 2 8 2 4 2" xfId="45636"/>
    <cellStyle name="Normal 60 2 2 8 2 5" xfId="37270"/>
    <cellStyle name="Normal 60 2 2 8 2 6" xfId="18427"/>
    <cellStyle name="Normal 60 2 2 8 3" xfId="8566"/>
    <cellStyle name="Normal 60 2 2 8 3 2" xfId="8567"/>
    <cellStyle name="Normal 60 2 2 8 3 2 2" xfId="8568"/>
    <cellStyle name="Normal 60 2 2 8 3 2 2 2" xfId="50113"/>
    <cellStyle name="Normal 60 2 2 8 3 2 2 3" xfId="33305"/>
    <cellStyle name="Normal 60 2 2 8 3 2 3" xfId="41747"/>
    <cellStyle name="Normal 60 2 2 8 3 2 4" xfId="23120"/>
    <cellStyle name="Normal 60 2 2 8 3 3" xfId="8569"/>
    <cellStyle name="Normal 60 2 2 8 3 3 2" xfId="31109"/>
    <cellStyle name="Normal 60 2 2 8 3 3 2 2" xfId="48071"/>
    <cellStyle name="Normal 60 2 2 8 3 3 3" xfId="39705"/>
    <cellStyle name="Normal 60 2 2 8 3 3 4" xfId="21057"/>
    <cellStyle name="Normal 60 2 2 8 3 4" xfId="28566"/>
    <cellStyle name="Normal 60 2 2 8 3 4 2" xfId="45984"/>
    <cellStyle name="Normal 60 2 2 8 3 5" xfId="37618"/>
    <cellStyle name="Normal 60 2 2 8 3 6" xfId="18775"/>
    <cellStyle name="Normal 60 2 2 8 4" xfId="8570"/>
    <cellStyle name="Normal 60 2 2 8 4 2" xfId="8571"/>
    <cellStyle name="Normal 60 2 2 8 4 2 2" xfId="49317"/>
    <cellStyle name="Normal 60 2 2 8 4 2 3" xfId="32405"/>
    <cellStyle name="Normal 60 2 2 8 4 3" xfId="40951"/>
    <cellStyle name="Normal 60 2 2 8 4 4" xfId="22324"/>
    <cellStyle name="Normal 60 2 2 8 5" xfId="8572"/>
    <cellStyle name="Normal 60 2 2 8 5 2" xfId="30313"/>
    <cellStyle name="Normal 60 2 2 8 5 2 2" xfId="47275"/>
    <cellStyle name="Normal 60 2 2 8 5 3" xfId="38909"/>
    <cellStyle name="Normal 60 2 2 8 5 4" xfId="20247"/>
    <cellStyle name="Normal 60 2 2 8 6" xfId="27469"/>
    <cellStyle name="Normal 60 2 2 8 6 2" xfId="45188"/>
    <cellStyle name="Normal 60 2 2 8 7" xfId="36822"/>
    <cellStyle name="Normal 60 2 2 8 8" xfId="17979"/>
    <cellStyle name="Normal 60 2 2 9" xfId="8573"/>
    <cellStyle name="Normal 60 2 2 9 2" xfId="8574"/>
    <cellStyle name="Normal 60 2 2 9 2 2" xfId="8575"/>
    <cellStyle name="Normal 60 2 2 9 2 2 2" xfId="8576"/>
    <cellStyle name="Normal 60 2 2 9 2 2 2 2" xfId="50261"/>
    <cellStyle name="Normal 60 2 2 9 2 2 2 3" xfId="33453"/>
    <cellStyle name="Normal 60 2 2 9 2 2 3" xfId="41895"/>
    <cellStyle name="Normal 60 2 2 9 2 2 4" xfId="23268"/>
    <cellStyle name="Normal 60 2 2 9 2 3" xfId="8577"/>
    <cellStyle name="Normal 60 2 2 9 2 3 2" xfId="31257"/>
    <cellStyle name="Normal 60 2 2 9 2 3 2 2" xfId="48219"/>
    <cellStyle name="Normal 60 2 2 9 2 3 3" xfId="39853"/>
    <cellStyle name="Normal 60 2 2 9 2 3 4" xfId="21205"/>
    <cellStyle name="Normal 60 2 2 9 2 4" xfId="28714"/>
    <cellStyle name="Normal 60 2 2 9 2 4 2" xfId="46132"/>
    <cellStyle name="Normal 60 2 2 9 2 5" xfId="37766"/>
    <cellStyle name="Normal 60 2 2 9 2 6" xfId="18923"/>
    <cellStyle name="Normal 60 2 2 9 3" xfId="8578"/>
    <cellStyle name="Normal 60 2 2 9 3 2" xfId="8579"/>
    <cellStyle name="Normal 60 2 2 9 3 2 2" xfId="49546"/>
    <cellStyle name="Normal 60 2 2 9 3 2 3" xfId="32672"/>
    <cellStyle name="Normal 60 2 2 9 3 3" xfId="41180"/>
    <cellStyle name="Normal 60 2 2 9 3 4" xfId="22553"/>
    <cellStyle name="Normal 60 2 2 9 4" xfId="8580"/>
    <cellStyle name="Normal 60 2 2 9 4 2" xfId="30542"/>
    <cellStyle name="Normal 60 2 2 9 4 2 2" xfId="47504"/>
    <cellStyle name="Normal 60 2 2 9 4 3" xfId="39138"/>
    <cellStyle name="Normal 60 2 2 9 4 4" xfId="20486"/>
    <cellStyle name="Normal 60 2 2 9 5" xfId="27782"/>
    <cellStyle name="Normal 60 2 2 9 5 2" xfId="45417"/>
    <cellStyle name="Normal 60 2 2 9 6" xfId="37051"/>
    <cellStyle name="Normal 60 2 2 9 7" xfId="18208"/>
    <cellStyle name="Normal 60 2 20" xfId="25348"/>
    <cellStyle name="Normal 60 2 20 2" xfId="43229"/>
    <cellStyle name="Normal 60 2 21" xfId="34863"/>
    <cellStyle name="Normal 60 2 22" xfId="15983"/>
    <cellStyle name="Normal 60 2 3" xfId="8581"/>
    <cellStyle name="Normal 60 2 3 10" xfId="8582"/>
    <cellStyle name="Normal 60 2 3 10 2" xfId="8583"/>
    <cellStyle name="Normal 60 2 3 10 2 2" xfId="8584"/>
    <cellStyle name="Normal 60 2 3 10 2 2 2" xfId="49508"/>
    <cellStyle name="Normal 60 2 3 10 2 2 3" xfId="32612"/>
    <cellStyle name="Normal 60 2 3 10 2 3" xfId="41142"/>
    <cellStyle name="Normal 60 2 3 10 2 4" xfId="22515"/>
    <cellStyle name="Normal 60 2 3 10 3" xfId="8585"/>
    <cellStyle name="Normal 60 2 3 10 3 2" xfId="30504"/>
    <cellStyle name="Normal 60 2 3 10 3 2 2" xfId="47466"/>
    <cellStyle name="Normal 60 2 3 10 3 3" xfId="39100"/>
    <cellStyle name="Normal 60 2 3 10 3 4" xfId="20447"/>
    <cellStyle name="Normal 60 2 3 10 4" xfId="27697"/>
    <cellStyle name="Normal 60 2 3 10 4 2" xfId="45379"/>
    <cellStyle name="Normal 60 2 3 10 5" xfId="37013"/>
    <cellStyle name="Normal 60 2 3 10 6" xfId="18170"/>
    <cellStyle name="Normal 60 2 3 11" xfId="8586"/>
    <cellStyle name="Normal 60 2 3 11 2" xfId="8587"/>
    <cellStyle name="Normal 60 2 3 11 2 2" xfId="8588"/>
    <cellStyle name="Normal 60 2 3 11 2 2 2" xfId="49513"/>
    <cellStyle name="Normal 60 2 3 11 2 2 3" xfId="32617"/>
    <cellStyle name="Normal 60 2 3 11 2 3" xfId="41147"/>
    <cellStyle name="Normal 60 2 3 11 2 4" xfId="22520"/>
    <cellStyle name="Normal 60 2 3 11 3" xfId="8589"/>
    <cellStyle name="Normal 60 2 3 11 3 2" xfId="30509"/>
    <cellStyle name="Normal 60 2 3 11 3 2 2" xfId="47471"/>
    <cellStyle name="Normal 60 2 3 11 3 3" xfId="39105"/>
    <cellStyle name="Normal 60 2 3 11 3 4" xfId="20452"/>
    <cellStyle name="Normal 60 2 3 11 4" xfId="27702"/>
    <cellStyle name="Normal 60 2 3 11 4 2" xfId="45384"/>
    <cellStyle name="Normal 60 2 3 11 5" xfId="37018"/>
    <cellStyle name="Normal 60 2 3 11 6" xfId="18175"/>
    <cellStyle name="Normal 60 2 3 12" xfId="8590"/>
    <cellStyle name="Normal 60 2 3 12 2" xfId="8591"/>
    <cellStyle name="Normal 60 2 3 12 2 2" xfId="8592"/>
    <cellStyle name="Normal 60 2 3 12 2 2 2" xfId="50329"/>
    <cellStyle name="Normal 60 2 3 12 2 2 3" xfId="33533"/>
    <cellStyle name="Normal 60 2 3 12 2 3" xfId="41963"/>
    <cellStyle name="Normal 60 2 3 12 2 4" xfId="23336"/>
    <cellStyle name="Normal 60 2 3 12 3" xfId="8593"/>
    <cellStyle name="Normal 60 2 3 12 3 2" xfId="31325"/>
    <cellStyle name="Normal 60 2 3 12 3 2 2" xfId="48287"/>
    <cellStyle name="Normal 60 2 3 12 3 3" xfId="39921"/>
    <cellStyle name="Normal 60 2 3 12 3 4" xfId="21294"/>
    <cellStyle name="Normal 60 2 3 12 4" xfId="29229"/>
    <cellStyle name="Normal 60 2 3 12 4 2" xfId="46200"/>
    <cellStyle name="Normal 60 2 3 12 5" xfId="37834"/>
    <cellStyle name="Normal 60 2 3 12 6" xfId="18991"/>
    <cellStyle name="Normal 60 2 3 13" xfId="8594"/>
    <cellStyle name="Normal 60 2 3 13 2" xfId="8595"/>
    <cellStyle name="Normal 60 2 3 13 2 2" xfId="31358"/>
    <cellStyle name="Normal 60 2 3 13 2 2 2" xfId="48320"/>
    <cellStyle name="Normal 60 2 3 13 2 3" xfId="39954"/>
    <cellStyle name="Normal 60 2 3 13 2 4" xfId="21327"/>
    <cellStyle name="Normal 60 2 3 13 3" xfId="29266"/>
    <cellStyle name="Normal 60 2 3 13 3 2" xfId="46233"/>
    <cellStyle name="Normal 60 2 3 13 4" xfId="37867"/>
    <cellStyle name="Normal 60 2 3 13 5" xfId="19048"/>
    <cellStyle name="Normal 60 2 3 14" xfId="8596"/>
    <cellStyle name="Normal 60 2 3 14 2" xfId="29316"/>
    <cellStyle name="Normal 60 2 3 14 2 2" xfId="46278"/>
    <cellStyle name="Normal 60 2 3 14 3" xfId="37912"/>
    <cellStyle name="Normal 60 2 3 14 4" xfId="19244"/>
    <cellStyle name="Normal 60 2 3 15" xfId="24346"/>
    <cellStyle name="Normal 60 2 3 15 2" xfId="34042"/>
    <cellStyle name="Normal 60 2 3 15 2 2" xfId="50818"/>
    <cellStyle name="Normal 60 2 3 15 3" xfId="42452"/>
    <cellStyle name="Normal 60 2 3 16" xfId="25188"/>
    <cellStyle name="Normal 60 2 3 16 2" xfId="34659"/>
    <cellStyle name="Normal 60 2 3 16 2 2" xfId="51435"/>
    <cellStyle name="Normal 60 2 3 16 3" xfId="43069"/>
    <cellStyle name="Normal 60 2 3 17" xfId="26348"/>
    <cellStyle name="Normal 60 2 3 17 2" xfId="44191"/>
    <cellStyle name="Normal 60 2 3 18" xfId="35825"/>
    <cellStyle name="Normal 60 2 3 19" xfId="16982"/>
    <cellStyle name="Normal 60 2 3 2" xfId="8597"/>
    <cellStyle name="Normal 60 2 3 2 2" xfId="8598"/>
    <cellStyle name="Normal 60 2 3 2 2 2" xfId="8599"/>
    <cellStyle name="Normal 60 2 3 2 2 2 2" xfId="8600"/>
    <cellStyle name="Normal 60 2 3 2 2 2 2 2" xfId="8601"/>
    <cellStyle name="Normal 60 2 3 2 2 2 2 2 2" xfId="49818"/>
    <cellStyle name="Normal 60 2 3 2 2 2 2 2 3" xfId="32971"/>
    <cellStyle name="Normal 60 2 3 2 2 2 2 3" xfId="41452"/>
    <cellStyle name="Normal 60 2 3 2 2 2 2 4" xfId="22825"/>
    <cellStyle name="Normal 60 2 3 2 2 2 3" xfId="8602"/>
    <cellStyle name="Normal 60 2 3 2 2 2 3 2" xfId="30814"/>
    <cellStyle name="Normal 60 2 3 2 2 2 3 2 2" xfId="47776"/>
    <cellStyle name="Normal 60 2 3 2 2 2 3 3" xfId="39410"/>
    <cellStyle name="Normal 60 2 3 2 2 2 3 4" xfId="20760"/>
    <cellStyle name="Normal 60 2 3 2 2 2 4" xfId="28156"/>
    <cellStyle name="Normal 60 2 3 2 2 2 4 2" xfId="45689"/>
    <cellStyle name="Normal 60 2 3 2 2 2 5" xfId="37323"/>
    <cellStyle name="Normal 60 2 3 2 2 2 6" xfId="18480"/>
    <cellStyle name="Normal 60 2 3 2 2 3" xfId="8603"/>
    <cellStyle name="Normal 60 2 3 2 2 3 2" xfId="8604"/>
    <cellStyle name="Normal 60 2 3 2 2 3 2 2" xfId="8605"/>
    <cellStyle name="Normal 60 2 3 2 2 3 2 2 2" xfId="50166"/>
    <cellStyle name="Normal 60 2 3 2 2 3 2 2 3" xfId="33358"/>
    <cellStyle name="Normal 60 2 3 2 2 3 2 3" xfId="41800"/>
    <cellStyle name="Normal 60 2 3 2 2 3 2 4" xfId="23173"/>
    <cellStyle name="Normal 60 2 3 2 2 3 3" xfId="8606"/>
    <cellStyle name="Normal 60 2 3 2 2 3 3 2" xfId="31162"/>
    <cellStyle name="Normal 60 2 3 2 2 3 3 2 2" xfId="48124"/>
    <cellStyle name="Normal 60 2 3 2 2 3 3 3" xfId="39758"/>
    <cellStyle name="Normal 60 2 3 2 2 3 3 4" xfId="21110"/>
    <cellStyle name="Normal 60 2 3 2 2 3 4" xfId="28619"/>
    <cellStyle name="Normal 60 2 3 2 2 3 4 2" xfId="46037"/>
    <cellStyle name="Normal 60 2 3 2 2 3 5" xfId="37671"/>
    <cellStyle name="Normal 60 2 3 2 2 3 6" xfId="18828"/>
    <cellStyle name="Normal 60 2 3 2 2 4" xfId="8607"/>
    <cellStyle name="Normal 60 2 3 2 2 4 2" xfId="8608"/>
    <cellStyle name="Normal 60 2 3 2 2 4 2 2" xfId="49267"/>
    <cellStyle name="Normal 60 2 3 2 2 4 2 3" xfId="32335"/>
    <cellStyle name="Normal 60 2 3 2 2 4 3" xfId="40901"/>
    <cellStyle name="Normal 60 2 3 2 2 4 4" xfId="22274"/>
    <cellStyle name="Normal 60 2 3 2 2 5" xfId="8609"/>
    <cellStyle name="Normal 60 2 3 2 2 5 2" xfId="30263"/>
    <cellStyle name="Normal 60 2 3 2 2 5 2 2" xfId="47225"/>
    <cellStyle name="Normal 60 2 3 2 2 5 3" xfId="38859"/>
    <cellStyle name="Normal 60 2 3 2 2 5 4" xfId="20193"/>
    <cellStyle name="Normal 60 2 3 2 2 6" xfId="27348"/>
    <cellStyle name="Normal 60 2 3 2 2 6 2" xfId="45138"/>
    <cellStyle name="Normal 60 2 3 2 2 7" xfId="36772"/>
    <cellStyle name="Normal 60 2 3 2 2 8" xfId="17929"/>
    <cellStyle name="Normal 60 2 3 2 3" xfId="8610"/>
    <cellStyle name="Normal 60 2 3 2 3 2" xfId="8611"/>
    <cellStyle name="Normal 60 2 3 2 3 2 2" xfId="8612"/>
    <cellStyle name="Normal 60 2 3 2 3 2 2 2" xfId="49607"/>
    <cellStyle name="Normal 60 2 3 2 3 2 2 3" xfId="32739"/>
    <cellStyle name="Normal 60 2 3 2 3 2 3" xfId="41241"/>
    <cellStyle name="Normal 60 2 3 2 3 2 4" xfId="22614"/>
    <cellStyle name="Normal 60 2 3 2 3 3" xfId="8613"/>
    <cellStyle name="Normal 60 2 3 2 3 3 2" xfId="30603"/>
    <cellStyle name="Normal 60 2 3 2 3 3 2 2" xfId="47565"/>
    <cellStyle name="Normal 60 2 3 2 3 3 3" xfId="39199"/>
    <cellStyle name="Normal 60 2 3 2 3 3 4" xfId="20547"/>
    <cellStyle name="Normal 60 2 3 2 3 4" xfId="27851"/>
    <cellStyle name="Normal 60 2 3 2 3 4 2" xfId="45478"/>
    <cellStyle name="Normal 60 2 3 2 3 5" xfId="37112"/>
    <cellStyle name="Normal 60 2 3 2 3 6" xfId="18269"/>
    <cellStyle name="Normal 60 2 3 2 4" xfId="8614"/>
    <cellStyle name="Normal 60 2 3 2 4 2" xfId="8615"/>
    <cellStyle name="Normal 60 2 3 2 4 2 2" xfId="8616"/>
    <cellStyle name="Normal 60 2 3 2 4 2 2 2" xfId="49950"/>
    <cellStyle name="Normal 60 2 3 2 4 2 2 3" xfId="33142"/>
    <cellStyle name="Normal 60 2 3 2 4 2 3" xfId="41584"/>
    <cellStyle name="Normal 60 2 3 2 4 2 4" xfId="22957"/>
    <cellStyle name="Normal 60 2 3 2 4 3" xfId="8617"/>
    <cellStyle name="Normal 60 2 3 2 4 3 2" xfId="30946"/>
    <cellStyle name="Normal 60 2 3 2 4 3 2 2" xfId="47908"/>
    <cellStyle name="Normal 60 2 3 2 4 3 3" xfId="39542"/>
    <cellStyle name="Normal 60 2 3 2 4 3 4" xfId="20894"/>
    <cellStyle name="Normal 60 2 3 2 4 4" xfId="28385"/>
    <cellStyle name="Normal 60 2 3 2 4 4 2" xfId="45821"/>
    <cellStyle name="Normal 60 2 3 2 4 5" xfId="37455"/>
    <cellStyle name="Normal 60 2 3 2 4 6" xfId="18612"/>
    <cellStyle name="Normal 60 2 3 2 5" xfId="8618"/>
    <cellStyle name="Normal 60 2 3 2 5 2" xfId="8619"/>
    <cellStyle name="Normal 60 2 3 2 5 2 2" xfId="48342"/>
    <cellStyle name="Normal 60 2 3 2 5 2 3" xfId="31382"/>
    <cellStyle name="Normal 60 2 3 2 5 3" xfId="39976"/>
    <cellStyle name="Normal 60 2 3 2 5 4" xfId="21349"/>
    <cellStyle name="Normal 60 2 3 2 6" xfId="8620"/>
    <cellStyle name="Normal 60 2 3 2 6 2" xfId="8621"/>
    <cellStyle name="Normal 60 2 3 2 6 2 2" xfId="46300"/>
    <cellStyle name="Normal 60 2 3 2 6 2 3" xfId="29338"/>
    <cellStyle name="Normal 60 2 3 2 6 3" xfId="37934"/>
    <cellStyle name="Normal 60 2 3 2 6 4" xfId="19268"/>
    <cellStyle name="Normal 60 2 3 2 7" xfId="8622"/>
    <cellStyle name="Normal 60 2 3 2 7 2" xfId="44213"/>
    <cellStyle name="Normal 60 2 3 2 7 3" xfId="26387"/>
    <cellStyle name="Normal 60 2 3 2 8" xfId="35847"/>
    <cellStyle name="Normal 60 2 3 2 9" xfId="17004"/>
    <cellStyle name="Normal 60 2 3 3" xfId="8623"/>
    <cellStyle name="Normal 60 2 3 3 2" xfId="8624"/>
    <cellStyle name="Normal 60 2 3 3 2 2" xfId="8625"/>
    <cellStyle name="Normal 60 2 3 3 2 2 2" xfId="8626"/>
    <cellStyle name="Normal 60 2 3 3 2 2 2 2" xfId="8627"/>
    <cellStyle name="Normal 60 2 3 3 2 2 2 2 2" xfId="49849"/>
    <cellStyle name="Normal 60 2 3 3 2 2 2 2 3" xfId="33035"/>
    <cellStyle name="Normal 60 2 3 3 2 2 2 3" xfId="41483"/>
    <cellStyle name="Normal 60 2 3 3 2 2 2 4" xfId="22856"/>
    <cellStyle name="Normal 60 2 3 3 2 2 3" xfId="8628"/>
    <cellStyle name="Normal 60 2 3 3 2 2 3 2" xfId="30845"/>
    <cellStyle name="Normal 60 2 3 3 2 2 3 2 2" xfId="47807"/>
    <cellStyle name="Normal 60 2 3 3 2 2 3 3" xfId="39441"/>
    <cellStyle name="Normal 60 2 3 3 2 2 3 4" xfId="20792"/>
    <cellStyle name="Normal 60 2 3 3 2 2 4" xfId="28257"/>
    <cellStyle name="Normal 60 2 3 3 2 2 4 2" xfId="45720"/>
    <cellStyle name="Normal 60 2 3 3 2 2 5" xfId="37354"/>
    <cellStyle name="Normal 60 2 3 3 2 2 6" xfId="18511"/>
    <cellStyle name="Normal 60 2 3 3 2 3" xfId="8629"/>
    <cellStyle name="Normal 60 2 3 3 2 3 2" xfId="8630"/>
    <cellStyle name="Normal 60 2 3 3 2 3 2 2" xfId="8631"/>
    <cellStyle name="Normal 60 2 3 3 2 3 2 2 2" xfId="50197"/>
    <cellStyle name="Normal 60 2 3 3 2 3 2 2 3" xfId="33389"/>
    <cellStyle name="Normal 60 2 3 3 2 3 2 3" xfId="41831"/>
    <cellStyle name="Normal 60 2 3 3 2 3 2 4" xfId="23204"/>
    <cellStyle name="Normal 60 2 3 3 2 3 3" xfId="8632"/>
    <cellStyle name="Normal 60 2 3 3 2 3 3 2" xfId="31193"/>
    <cellStyle name="Normal 60 2 3 3 2 3 3 2 2" xfId="48155"/>
    <cellStyle name="Normal 60 2 3 3 2 3 3 3" xfId="39789"/>
    <cellStyle name="Normal 60 2 3 3 2 3 3 4" xfId="21141"/>
    <cellStyle name="Normal 60 2 3 3 2 3 4" xfId="28650"/>
    <cellStyle name="Normal 60 2 3 3 2 3 4 2" xfId="46068"/>
    <cellStyle name="Normal 60 2 3 3 2 3 5" xfId="37702"/>
    <cellStyle name="Normal 60 2 3 3 2 3 6" xfId="18859"/>
    <cellStyle name="Normal 60 2 3 3 2 4" xfId="8633"/>
    <cellStyle name="Normal 60 2 3 3 2 4 2" xfId="8634"/>
    <cellStyle name="Normal 60 2 3 3 2 4 2 2" xfId="49520"/>
    <cellStyle name="Normal 60 2 3 3 2 4 2 3" xfId="32627"/>
    <cellStyle name="Normal 60 2 3 3 2 4 3" xfId="41154"/>
    <cellStyle name="Normal 60 2 3 3 2 4 4" xfId="22527"/>
    <cellStyle name="Normal 60 2 3 3 2 5" xfId="8635"/>
    <cellStyle name="Normal 60 2 3 3 2 5 2" xfId="30516"/>
    <cellStyle name="Normal 60 2 3 3 2 5 2 2" xfId="47478"/>
    <cellStyle name="Normal 60 2 3 3 2 5 3" xfId="39112"/>
    <cellStyle name="Normal 60 2 3 3 2 5 4" xfId="20459"/>
    <cellStyle name="Normal 60 2 3 3 2 6" xfId="27713"/>
    <cellStyle name="Normal 60 2 3 3 2 6 2" xfId="45391"/>
    <cellStyle name="Normal 60 2 3 3 2 7" xfId="37025"/>
    <cellStyle name="Normal 60 2 3 3 2 8" xfId="18182"/>
    <cellStyle name="Normal 60 2 3 3 3" xfId="8636"/>
    <cellStyle name="Normal 60 2 3 3 3 2" xfId="8637"/>
    <cellStyle name="Normal 60 2 3 3 3 2 2" xfId="8638"/>
    <cellStyle name="Normal 60 2 3 3 3 2 2 2" xfId="49722"/>
    <cellStyle name="Normal 60 2 3 3 3 2 2 3" xfId="32855"/>
    <cellStyle name="Normal 60 2 3 3 3 2 3" xfId="41356"/>
    <cellStyle name="Normal 60 2 3 3 3 2 4" xfId="22729"/>
    <cellStyle name="Normal 60 2 3 3 3 3" xfId="8639"/>
    <cellStyle name="Normal 60 2 3 3 3 3 2" xfId="30718"/>
    <cellStyle name="Normal 60 2 3 3 3 3 2 2" xfId="47680"/>
    <cellStyle name="Normal 60 2 3 3 3 3 3" xfId="39314"/>
    <cellStyle name="Normal 60 2 3 3 3 3 4" xfId="20662"/>
    <cellStyle name="Normal 60 2 3 3 3 4" xfId="27985"/>
    <cellStyle name="Normal 60 2 3 3 3 4 2" xfId="45593"/>
    <cellStyle name="Normal 60 2 3 3 3 5" xfId="37227"/>
    <cellStyle name="Normal 60 2 3 3 3 6" xfId="18384"/>
    <cellStyle name="Normal 60 2 3 3 4" xfId="8640"/>
    <cellStyle name="Normal 60 2 3 3 4 2" xfId="8641"/>
    <cellStyle name="Normal 60 2 3 3 4 2 2" xfId="8642"/>
    <cellStyle name="Normal 60 2 3 3 4 2 2 2" xfId="50065"/>
    <cellStyle name="Normal 60 2 3 3 4 2 2 3" xfId="33257"/>
    <cellStyle name="Normal 60 2 3 3 4 2 3" xfId="41699"/>
    <cellStyle name="Normal 60 2 3 3 4 2 4" xfId="23072"/>
    <cellStyle name="Normal 60 2 3 3 4 3" xfId="8643"/>
    <cellStyle name="Normal 60 2 3 3 4 3 2" xfId="31061"/>
    <cellStyle name="Normal 60 2 3 3 4 3 2 2" xfId="48023"/>
    <cellStyle name="Normal 60 2 3 3 4 3 3" xfId="39657"/>
    <cellStyle name="Normal 60 2 3 3 4 3 4" xfId="21009"/>
    <cellStyle name="Normal 60 2 3 3 4 4" xfId="28518"/>
    <cellStyle name="Normal 60 2 3 3 4 4 2" xfId="45936"/>
    <cellStyle name="Normal 60 2 3 3 4 5" xfId="37570"/>
    <cellStyle name="Normal 60 2 3 3 4 6" xfId="18727"/>
    <cellStyle name="Normal 60 2 3 3 5" xfId="8644"/>
    <cellStyle name="Normal 60 2 3 3 5 2" xfId="8645"/>
    <cellStyle name="Normal 60 2 3 3 5 2 2" xfId="49340"/>
    <cellStyle name="Normal 60 2 3 3 5 2 3" xfId="32428"/>
    <cellStyle name="Normal 60 2 3 3 5 3" xfId="40974"/>
    <cellStyle name="Normal 60 2 3 3 5 4" xfId="22347"/>
    <cellStyle name="Normal 60 2 3 3 6" xfId="8646"/>
    <cellStyle name="Normal 60 2 3 3 6 2" xfId="8647"/>
    <cellStyle name="Normal 60 2 3 3 6 2 2" xfId="47298"/>
    <cellStyle name="Normal 60 2 3 3 6 2 3" xfId="30336"/>
    <cellStyle name="Normal 60 2 3 3 6 3" xfId="38932"/>
    <cellStyle name="Normal 60 2 3 3 6 4" xfId="20270"/>
    <cellStyle name="Normal 60 2 3 3 7" xfId="8648"/>
    <cellStyle name="Normal 60 2 3 3 7 2" xfId="45211"/>
    <cellStyle name="Normal 60 2 3 3 7 3" xfId="27493"/>
    <cellStyle name="Normal 60 2 3 3 8" xfId="36845"/>
    <cellStyle name="Normal 60 2 3 3 9" xfId="18002"/>
    <cellStyle name="Normal 60 2 3 4" xfId="8649"/>
    <cellStyle name="Normal 60 2 3 4 2" xfId="8650"/>
    <cellStyle name="Normal 60 2 3 4 2 2" xfId="8651"/>
    <cellStyle name="Normal 60 2 3 4 2 2 2" xfId="8652"/>
    <cellStyle name="Normal 60 2 3 4 2 2 2 2" xfId="49557"/>
    <cellStyle name="Normal 60 2 3 4 2 2 2 3" xfId="32686"/>
    <cellStyle name="Normal 60 2 3 4 2 2 3" xfId="41191"/>
    <cellStyle name="Normal 60 2 3 4 2 2 4" xfId="22564"/>
    <cellStyle name="Normal 60 2 3 4 2 3" xfId="8653"/>
    <cellStyle name="Normal 60 2 3 4 2 3 2" xfId="30553"/>
    <cellStyle name="Normal 60 2 3 4 2 3 2 2" xfId="47515"/>
    <cellStyle name="Normal 60 2 3 4 2 3 3" xfId="39149"/>
    <cellStyle name="Normal 60 2 3 4 2 3 4" xfId="20497"/>
    <cellStyle name="Normal 60 2 3 4 2 4" xfId="27796"/>
    <cellStyle name="Normal 60 2 3 4 2 4 2" xfId="45428"/>
    <cellStyle name="Normal 60 2 3 4 2 5" xfId="37062"/>
    <cellStyle name="Normal 60 2 3 4 2 6" xfId="18219"/>
    <cellStyle name="Normal 60 2 3 4 3" xfId="8654"/>
    <cellStyle name="Normal 60 2 3 4 3 2" xfId="8655"/>
    <cellStyle name="Normal 60 2 3 4 3 2 2" xfId="8656"/>
    <cellStyle name="Normal 60 2 3 4 3 2 2 2" xfId="49900"/>
    <cellStyle name="Normal 60 2 3 4 3 2 2 3" xfId="33092"/>
    <cellStyle name="Normal 60 2 3 4 3 2 3" xfId="41534"/>
    <cellStyle name="Normal 60 2 3 4 3 2 4" xfId="22907"/>
    <cellStyle name="Normal 60 2 3 4 3 3" xfId="8657"/>
    <cellStyle name="Normal 60 2 3 4 3 3 2" xfId="30896"/>
    <cellStyle name="Normal 60 2 3 4 3 3 2 2" xfId="47858"/>
    <cellStyle name="Normal 60 2 3 4 3 3 3" xfId="39492"/>
    <cellStyle name="Normal 60 2 3 4 3 3 4" xfId="20844"/>
    <cellStyle name="Normal 60 2 3 4 3 4" xfId="28333"/>
    <cellStyle name="Normal 60 2 3 4 3 4 2" xfId="45771"/>
    <cellStyle name="Normal 60 2 3 4 3 5" xfId="37405"/>
    <cellStyle name="Normal 60 2 3 4 3 6" xfId="18562"/>
    <cellStyle name="Normal 60 2 3 4 4" xfId="8658"/>
    <cellStyle name="Normal 60 2 3 4 4 2" xfId="8659"/>
    <cellStyle name="Normal 60 2 3 4 4 2 2" xfId="48331"/>
    <cellStyle name="Normal 60 2 3 4 4 2 3" xfId="31371"/>
    <cellStyle name="Normal 60 2 3 4 4 3" xfId="39965"/>
    <cellStyle name="Normal 60 2 3 4 4 4" xfId="21338"/>
    <cellStyle name="Normal 60 2 3 4 5" xfId="8660"/>
    <cellStyle name="Normal 60 2 3 4 5 2" xfId="29327"/>
    <cellStyle name="Normal 60 2 3 4 5 2 2" xfId="46289"/>
    <cellStyle name="Normal 60 2 3 4 5 3" xfId="37923"/>
    <cellStyle name="Normal 60 2 3 4 5 4" xfId="19256"/>
    <cellStyle name="Normal 60 2 3 4 6" xfId="26363"/>
    <cellStyle name="Normal 60 2 3 4 6 2" xfId="44202"/>
    <cellStyle name="Normal 60 2 3 4 7" xfId="35836"/>
    <cellStyle name="Normal 60 2 3 4 8" xfId="16993"/>
    <cellStyle name="Normal 60 2 3 5" xfId="8661"/>
    <cellStyle name="Normal 60 2 3 5 2" xfId="8662"/>
    <cellStyle name="Normal 60 2 3 5 2 2" xfId="8663"/>
    <cellStyle name="Normal 60 2 3 5 2 2 2" xfId="8664"/>
    <cellStyle name="Normal 60 2 3 5 2 2 2 2" xfId="49667"/>
    <cellStyle name="Normal 60 2 3 5 2 2 2 3" xfId="32800"/>
    <cellStyle name="Normal 60 2 3 5 2 2 3" xfId="41301"/>
    <cellStyle name="Normal 60 2 3 5 2 2 4" xfId="22674"/>
    <cellStyle name="Normal 60 2 3 5 2 3" xfId="8665"/>
    <cellStyle name="Normal 60 2 3 5 2 3 2" xfId="30663"/>
    <cellStyle name="Normal 60 2 3 5 2 3 2 2" xfId="47625"/>
    <cellStyle name="Normal 60 2 3 5 2 3 3" xfId="39259"/>
    <cellStyle name="Normal 60 2 3 5 2 3 4" xfId="20607"/>
    <cellStyle name="Normal 60 2 3 5 2 4" xfId="27912"/>
    <cellStyle name="Normal 60 2 3 5 2 4 2" xfId="45538"/>
    <cellStyle name="Normal 60 2 3 5 2 5" xfId="37172"/>
    <cellStyle name="Normal 60 2 3 5 2 6" xfId="18329"/>
    <cellStyle name="Normal 60 2 3 5 3" xfId="8666"/>
    <cellStyle name="Normal 60 2 3 5 3 2" xfId="8667"/>
    <cellStyle name="Normal 60 2 3 5 3 2 2" xfId="8668"/>
    <cellStyle name="Normal 60 2 3 5 3 2 2 2" xfId="50010"/>
    <cellStyle name="Normal 60 2 3 5 3 2 2 3" xfId="33202"/>
    <cellStyle name="Normal 60 2 3 5 3 2 3" xfId="41644"/>
    <cellStyle name="Normal 60 2 3 5 3 2 4" xfId="23017"/>
    <cellStyle name="Normal 60 2 3 5 3 3" xfId="8669"/>
    <cellStyle name="Normal 60 2 3 5 3 3 2" xfId="31006"/>
    <cellStyle name="Normal 60 2 3 5 3 3 2 2" xfId="47968"/>
    <cellStyle name="Normal 60 2 3 5 3 3 3" xfId="39602"/>
    <cellStyle name="Normal 60 2 3 5 3 3 4" xfId="20954"/>
    <cellStyle name="Normal 60 2 3 5 3 4" xfId="28445"/>
    <cellStyle name="Normal 60 2 3 5 3 4 2" xfId="45881"/>
    <cellStyle name="Normal 60 2 3 5 3 5" xfId="37515"/>
    <cellStyle name="Normal 60 2 3 5 3 6" xfId="18672"/>
    <cellStyle name="Normal 60 2 3 5 4" xfId="8670"/>
    <cellStyle name="Normal 60 2 3 5 4 2" xfId="8671"/>
    <cellStyle name="Normal 60 2 3 5 4 2 2" xfId="49394"/>
    <cellStyle name="Normal 60 2 3 5 4 2 3" xfId="32486"/>
    <cellStyle name="Normal 60 2 3 5 4 3" xfId="41028"/>
    <cellStyle name="Normal 60 2 3 5 4 4" xfId="22401"/>
    <cellStyle name="Normal 60 2 3 5 5" xfId="8672"/>
    <cellStyle name="Normal 60 2 3 5 5 2" xfId="30390"/>
    <cellStyle name="Normal 60 2 3 5 5 2 2" xfId="47352"/>
    <cellStyle name="Normal 60 2 3 5 5 3" xfId="38986"/>
    <cellStyle name="Normal 60 2 3 5 5 4" xfId="20327"/>
    <cellStyle name="Normal 60 2 3 5 6" xfId="27571"/>
    <cellStyle name="Normal 60 2 3 5 6 2" xfId="45265"/>
    <cellStyle name="Normal 60 2 3 5 7" xfId="36899"/>
    <cellStyle name="Normal 60 2 3 5 8" xfId="18056"/>
    <cellStyle name="Normal 60 2 3 6" xfId="8673"/>
    <cellStyle name="Normal 60 2 3 6 2" xfId="8674"/>
    <cellStyle name="Normal 60 2 3 6 2 2" xfId="8675"/>
    <cellStyle name="Normal 60 2 3 6 2 2 2" xfId="8676"/>
    <cellStyle name="Normal 60 2 3 6 2 2 2 2" xfId="49771"/>
    <cellStyle name="Normal 60 2 3 6 2 2 2 3" xfId="32916"/>
    <cellStyle name="Normal 60 2 3 6 2 2 3" xfId="41405"/>
    <cellStyle name="Normal 60 2 3 6 2 2 4" xfId="22778"/>
    <cellStyle name="Normal 60 2 3 6 2 3" xfId="8677"/>
    <cellStyle name="Normal 60 2 3 6 2 3 2" xfId="30767"/>
    <cellStyle name="Normal 60 2 3 6 2 3 2 2" xfId="47729"/>
    <cellStyle name="Normal 60 2 3 6 2 3 3" xfId="39363"/>
    <cellStyle name="Normal 60 2 3 6 2 3 4" xfId="20712"/>
    <cellStyle name="Normal 60 2 3 6 2 4" xfId="28065"/>
    <cellStyle name="Normal 60 2 3 6 2 4 2" xfId="45642"/>
    <cellStyle name="Normal 60 2 3 6 2 5" xfId="37276"/>
    <cellStyle name="Normal 60 2 3 6 2 6" xfId="18433"/>
    <cellStyle name="Normal 60 2 3 6 3" xfId="8678"/>
    <cellStyle name="Normal 60 2 3 6 3 2" xfId="8679"/>
    <cellStyle name="Normal 60 2 3 6 3 2 2" xfId="8680"/>
    <cellStyle name="Normal 60 2 3 6 3 2 2 2" xfId="50119"/>
    <cellStyle name="Normal 60 2 3 6 3 2 2 3" xfId="33311"/>
    <cellStyle name="Normal 60 2 3 6 3 2 3" xfId="41753"/>
    <cellStyle name="Normal 60 2 3 6 3 2 4" xfId="23126"/>
    <cellStyle name="Normal 60 2 3 6 3 3" xfId="8681"/>
    <cellStyle name="Normal 60 2 3 6 3 3 2" xfId="31115"/>
    <cellStyle name="Normal 60 2 3 6 3 3 2 2" xfId="48077"/>
    <cellStyle name="Normal 60 2 3 6 3 3 3" xfId="39711"/>
    <cellStyle name="Normal 60 2 3 6 3 3 4" xfId="21063"/>
    <cellStyle name="Normal 60 2 3 6 3 4" xfId="28572"/>
    <cellStyle name="Normal 60 2 3 6 3 4 2" xfId="45990"/>
    <cellStyle name="Normal 60 2 3 6 3 5" xfId="37624"/>
    <cellStyle name="Normal 60 2 3 6 3 6" xfId="18781"/>
    <cellStyle name="Normal 60 2 3 6 4" xfId="8682"/>
    <cellStyle name="Normal 60 2 3 6 4 2" xfId="8683"/>
    <cellStyle name="Normal 60 2 3 6 4 2 2" xfId="49311"/>
    <cellStyle name="Normal 60 2 3 6 4 2 3" xfId="32387"/>
    <cellStyle name="Normal 60 2 3 6 4 3" xfId="40945"/>
    <cellStyle name="Normal 60 2 3 6 4 4" xfId="22318"/>
    <cellStyle name="Normal 60 2 3 6 5" xfId="8684"/>
    <cellStyle name="Normal 60 2 3 6 5 2" xfId="30307"/>
    <cellStyle name="Normal 60 2 3 6 5 2 2" xfId="47269"/>
    <cellStyle name="Normal 60 2 3 6 5 3" xfId="38903"/>
    <cellStyle name="Normal 60 2 3 6 5 4" xfId="20240"/>
    <cellStyle name="Normal 60 2 3 6 6" xfId="27433"/>
    <cellStyle name="Normal 60 2 3 6 6 2" xfId="45182"/>
    <cellStyle name="Normal 60 2 3 6 7" xfId="36816"/>
    <cellStyle name="Normal 60 2 3 6 8" xfId="17973"/>
    <cellStyle name="Normal 60 2 3 7" xfId="8685"/>
    <cellStyle name="Normal 60 2 3 7 2" xfId="8686"/>
    <cellStyle name="Normal 60 2 3 7 2 2" xfId="8687"/>
    <cellStyle name="Normal 60 2 3 7 2 2 2" xfId="49552"/>
    <cellStyle name="Normal 60 2 3 7 2 2 3" xfId="32681"/>
    <cellStyle name="Normal 60 2 3 7 2 3" xfId="41186"/>
    <cellStyle name="Normal 60 2 3 7 2 4" xfId="22559"/>
    <cellStyle name="Normal 60 2 3 7 3" xfId="8688"/>
    <cellStyle name="Normal 60 2 3 7 3 2" xfId="30548"/>
    <cellStyle name="Normal 60 2 3 7 3 2 2" xfId="47510"/>
    <cellStyle name="Normal 60 2 3 7 3 3" xfId="39144"/>
    <cellStyle name="Normal 60 2 3 7 3 4" xfId="20492"/>
    <cellStyle name="Normal 60 2 3 7 4" xfId="27791"/>
    <cellStyle name="Normal 60 2 3 7 4 2" xfId="45423"/>
    <cellStyle name="Normal 60 2 3 7 5" xfId="37057"/>
    <cellStyle name="Normal 60 2 3 7 6" xfId="18214"/>
    <cellStyle name="Normal 60 2 3 8" xfId="8689"/>
    <cellStyle name="Normal 60 2 3 8 2" xfId="8690"/>
    <cellStyle name="Normal 60 2 3 8 2 2" xfId="8691"/>
    <cellStyle name="Normal 60 2 3 8 2 2 2" xfId="49895"/>
    <cellStyle name="Normal 60 2 3 8 2 2 3" xfId="33087"/>
    <cellStyle name="Normal 60 2 3 8 2 3" xfId="41529"/>
    <cellStyle name="Normal 60 2 3 8 2 4" xfId="22902"/>
    <cellStyle name="Normal 60 2 3 8 3" xfId="8692"/>
    <cellStyle name="Normal 60 2 3 8 3 2" xfId="30891"/>
    <cellStyle name="Normal 60 2 3 8 3 2 2" xfId="47853"/>
    <cellStyle name="Normal 60 2 3 8 3 3" xfId="39487"/>
    <cellStyle name="Normal 60 2 3 8 3 4" xfId="20839"/>
    <cellStyle name="Normal 60 2 3 8 4" xfId="28328"/>
    <cellStyle name="Normal 60 2 3 8 4 2" xfId="45766"/>
    <cellStyle name="Normal 60 2 3 8 5" xfId="37400"/>
    <cellStyle name="Normal 60 2 3 8 6" xfId="18557"/>
    <cellStyle name="Normal 60 2 3 9" xfId="8693"/>
    <cellStyle name="Normal 60 2 3 9 2" xfId="8694"/>
    <cellStyle name="Normal 60 2 3 9 2 2" xfId="8695"/>
    <cellStyle name="Normal 60 2 3 9 2 2 2" xfId="49502"/>
    <cellStyle name="Normal 60 2 3 9 2 2 3" xfId="32606"/>
    <cellStyle name="Normal 60 2 3 9 2 3" xfId="41136"/>
    <cellStyle name="Normal 60 2 3 9 2 4" xfId="22509"/>
    <cellStyle name="Normal 60 2 3 9 3" xfId="8696"/>
    <cellStyle name="Normal 60 2 3 9 3 2" xfId="30498"/>
    <cellStyle name="Normal 60 2 3 9 3 2 2" xfId="47460"/>
    <cellStyle name="Normal 60 2 3 9 3 3" xfId="39094"/>
    <cellStyle name="Normal 60 2 3 9 3 4" xfId="20441"/>
    <cellStyle name="Normal 60 2 3 9 4" xfId="27691"/>
    <cellStyle name="Normal 60 2 3 9 4 2" xfId="45373"/>
    <cellStyle name="Normal 60 2 3 9 5" xfId="37007"/>
    <cellStyle name="Normal 60 2 3 9 6" xfId="18164"/>
    <cellStyle name="Normal 60 2 4" xfId="8697"/>
    <cellStyle name="Normal 60 2 4 10" xfId="8698"/>
    <cellStyle name="Normal 60 2 4 10 2" xfId="44216"/>
    <cellStyle name="Normal 60 2 4 10 3" xfId="26392"/>
    <cellStyle name="Normal 60 2 4 11" xfId="35850"/>
    <cellStyle name="Normal 60 2 4 12" xfId="17007"/>
    <cellStyle name="Normal 60 2 4 2" xfId="8699"/>
    <cellStyle name="Normal 60 2 4 2 2" xfId="8700"/>
    <cellStyle name="Normal 60 2 4 2 2 2" xfId="8701"/>
    <cellStyle name="Normal 60 2 4 2 2 2 2" xfId="8702"/>
    <cellStyle name="Normal 60 2 4 2 2 2 2 2" xfId="8703"/>
    <cellStyle name="Normal 60 2 4 2 2 2 2 2 2" xfId="49855"/>
    <cellStyle name="Normal 60 2 4 2 2 2 2 2 3" xfId="33047"/>
    <cellStyle name="Normal 60 2 4 2 2 2 2 3" xfId="41489"/>
    <cellStyle name="Normal 60 2 4 2 2 2 2 4" xfId="22862"/>
    <cellStyle name="Normal 60 2 4 2 2 2 3" xfId="8704"/>
    <cellStyle name="Normal 60 2 4 2 2 2 3 2" xfId="30851"/>
    <cellStyle name="Normal 60 2 4 2 2 2 3 2 2" xfId="47813"/>
    <cellStyle name="Normal 60 2 4 2 2 2 3 3" xfId="39447"/>
    <cellStyle name="Normal 60 2 4 2 2 2 3 4" xfId="20799"/>
    <cellStyle name="Normal 60 2 4 2 2 2 4" xfId="28287"/>
    <cellStyle name="Normal 60 2 4 2 2 2 4 2" xfId="45726"/>
    <cellStyle name="Normal 60 2 4 2 2 2 5" xfId="37360"/>
    <cellStyle name="Normal 60 2 4 2 2 2 6" xfId="18517"/>
    <cellStyle name="Normal 60 2 4 2 2 3" xfId="8705"/>
    <cellStyle name="Normal 60 2 4 2 2 3 2" xfId="8706"/>
    <cellStyle name="Normal 60 2 4 2 2 3 2 2" xfId="8707"/>
    <cellStyle name="Normal 60 2 4 2 2 3 2 2 2" xfId="50203"/>
    <cellStyle name="Normal 60 2 4 2 2 3 2 2 3" xfId="33395"/>
    <cellStyle name="Normal 60 2 4 2 2 3 2 3" xfId="41837"/>
    <cellStyle name="Normal 60 2 4 2 2 3 2 4" xfId="23210"/>
    <cellStyle name="Normal 60 2 4 2 2 3 3" xfId="8708"/>
    <cellStyle name="Normal 60 2 4 2 2 3 3 2" xfId="31199"/>
    <cellStyle name="Normal 60 2 4 2 2 3 3 2 2" xfId="48161"/>
    <cellStyle name="Normal 60 2 4 2 2 3 3 3" xfId="39795"/>
    <cellStyle name="Normal 60 2 4 2 2 3 3 4" xfId="21147"/>
    <cellStyle name="Normal 60 2 4 2 2 3 4" xfId="28656"/>
    <cellStyle name="Normal 60 2 4 2 2 3 4 2" xfId="46074"/>
    <cellStyle name="Normal 60 2 4 2 2 3 5" xfId="37708"/>
    <cellStyle name="Normal 60 2 4 2 2 3 6" xfId="18865"/>
    <cellStyle name="Normal 60 2 4 2 2 4" xfId="8709"/>
    <cellStyle name="Normal 60 2 4 2 2 4 2" xfId="8710"/>
    <cellStyle name="Normal 60 2 4 2 2 4 2 2" xfId="49526"/>
    <cellStyle name="Normal 60 2 4 2 2 4 2 3" xfId="32639"/>
    <cellStyle name="Normal 60 2 4 2 2 4 3" xfId="41160"/>
    <cellStyle name="Normal 60 2 4 2 2 4 4" xfId="22533"/>
    <cellStyle name="Normal 60 2 4 2 2 5" xfId="8711"/>
    <cellStyle name="Normal 60 2 4 2 2 5 2" xfId="30522"/>
    <cellStyle name="Normal 60 2 4 2 2 5 2 2" xfId="47484"/>
    <cellStyle name="Normal 60 2 4 2 2 5 3" xfId="39118"/>
    <cellStyle name="Normal 60 2 4 2 2 5 4" xfId="20466"/>
    <cellStyle name="Normal 60 2 4 2 2 6" xfId="27737"/>
    <cellStyle name="Normal 60 2 4 2 2 6 2" xfId="45397"/>
    <cellStyle name="Normal 60 2 4 2 2 7" xfId="37031"/>
    <cellStyle name="Normal 60 2 4 2 2 8" xfId="18188"/>
    <cellStyle name="Normal 60 2 4 2 3" xfId="8712"/>
    <cellStyle name="Normal 60 2 4 2 3 2" xfId="8713"/>
    <cellStyle name="Normal 60 2 4 2 3 2 2" xfId="8714"/>
    <cellStyle name="Normal 60 2 4 2 3 2 2 2" xfId="49696"/>
    <cellStyle name="Normal 60 2 4 2 3 2 2 3" xfId="32829"/>
    <cellStyle name="Normal 60 2 4 2 3 2 3" xfId="41330"/>
    <cellStyle name="Normal 60 2 4 2 3 2 4" xfId="22703"/>
    <cellStyle name="Normal 60 2 4 2 3 3" xfId="8715"/>
    <cellStyle name="Normal 60 2 4 2 3 3 2" xfId="30692"/>
    <cellStyle name="Normal 60 2 4 2 3 3 2 2" xfId="47654"/>
    <cellStyle name="Normal 60 2 4 2 3 3 3" xfId="39288"/>
    <cellStyle name="Normal 60 2 4 2 3 3 4" xfId="20636"/>
    <cellStyle name="Normal 60 2 4 2 3 4" xfId="27941"/>
    <cellStyle name="Normal 60 2 4 2 3 4 2" xfId="45567"/>
    <cellStyle name="Normal 60 2 4 2 3 5" xfId="37201"/>
    <cellStyle name="Normal 60 2 4 2 3 6" xfId="18358"/>
    <cellStyle name="Normal 60 2 4 2 4" xfId="8716"/>
    <cellStyle name="Normal 60 2 4 2 4 2" xfId="8717"/>
    <cellStyle name="Normal 60 2 4 2 4 2 2" xfId="8718"/>
    <cellStyle name="Normal 60 2 4 2 4 2 2 2" xfId="50039"/>
    <cellStyle name="Normal 60 2 4 2 4 2 2 3" xfId="33231"/>
    <cellStyle name="Normal 60 2 4 2 4 2 3" xfId="41673"/>
    <cellStyle name="Normal 60 2 4 2 4 2 4" xfId="23046"/>
    <cellStyle name="Normal 60 2 4 2 4 3" xfId="8719"/>
    <cellStyle name="Normal 60 2 4 2 4 3 2" xfId="31035"/>
    <cellStyle name="Normal 60 2 4 2 4 3 2 2" xfId="47997"/>
    <cellStyle name="Normal 60 2 4 2 4 3 3" xfId="39631"/>
    <cellStyle name="Normal 60 2 4 2 4 3 4" xfId="20983"/>
    <cellStyle name="Normal 60 2 4 2 4 4" xfId="28474"/>
    <cellStyle name="Normal 60 2 4 2 4 4 2" xfId="45910"/>
    <cellStyle name="Normal 60 2 4 2 4 5" xfId="37544"/>
    <cellStyle name="Normal 60 2 4 2 4 6" xfId="18701"/>
    <cellStyle name="Normal 60 2 4 2 5" xfId="8720"/>
    <cellStyle name="Normal 60 2 4 2 5 2" xfId="8721"/>
    <cellStyle name="Normal 60 2 4 2 5 2 2" xfId="49365"/>
    <cellStyle name="Normal 60 2 4 2 5 2 3" xfId="32457"/>
    <cellStyle name="Normal 60 2 4 2 5 3" xfId="40999"/>
    <cellStyle name="Normal 60 2 4 2 5 4" xfId="22372"/>
    <cellStyle name="Normal 60 2 4 2 6" xfId="8722"/>
    <cellStyle name="Normal 60 2 4 2 6 2" xfId="8723"/>
    <cellStyle name="Normal 60 2 4 2 6 2 2" xfId="47323"/>
    <cellStyle name="Normal 60 2 4 2 6 2 3" xfId="30361"/>
    <cellStyle name="Normal 60 2 4 2 6 3" xfId="38957"/>
    <cellStyle name="Normal 60 2 4 2 6 4" xfId="20296"/>
    <cellStyle name="Normal 60 2 4 2 7" xfId="8724"/>
    <cellStyle name="Normal 60 2 4 2 7 2" xfId="45236"/>
    <cellStyle name="Normal 60 2 4 2 7 3" xfId="27538"/>
    <cellStyle name="Normal 60 2 4 2 8" xfId="36870"/>
    <cellStyle name="Normal 60 2 4 2 9" xfId="18027"/>
    <cellStyle name="Normal 60 2 4 3" xfId="8725"/>
    <cellStyle name="Normal 60 2 4 3 2" xfId="8726"/>
    <cellStyle name="Normal 60 2 4 3 2 2" xfId="8727"/>
    <cellStyle name="Normal 60 2 4 3 2 2 2" xfId="8728"/>
    <cellStyle name="Normal 60 2 4 3 2 2 2 2" xfId="49728"/>
    <cellStyle name="Normal 60 2 4 3 2 2 2 3" xfId="32861"/>
    <cellStyle name="Normal 60 2 4 3 2 2 3" xfId="41362"/>
    <cellStyle name="Normal 60 2 4 3 2 2 4" xfId="22735"/>
    <cellStyle name="Normal 60 2 4 3 2 3" xfId="8729"/>
    <cellStyle name="Normal 60 2 4 3 2 3 2" xfId="30724"/>
    <cellStyle name="Normal 60 2 4 3 2 3 2 2" xfId="47686"/>
    <cellStyle name="Normal 60 2 4 3 2 3 3" xfId="39320"/>
    <cellStyle name="Normal 60 2 4 3 2 3 4" xfId="20668"/>
    <cellStyle name="Normal 60 2 4 3 2 4" xfId="27991"/>
    <cellStyle name="Normal 60 2 4 3 2 4 2" xfId="45599"/>
    <cellStyle name="Normal 60 2 4 3 2 5" xfId="37233"/>
    <cellStyle name="Normal 60 2 4 3 2 6" xfId="18390"/>
    <cellStyle name="Normal 60 2 4 3 3" xfId="8730"/>
    <cellStyle name="Normal 60 2 4 3 3 2" xfId="8731"/>
    <cellStyle name="Normal 60 2 4 3 3 2 2" xfId="8732"/>
    <cellStyle name="Normal 60 2 4 3 3 2 2 2" xfId="50071"/>
    <cellStyle name="Normal 60 2 4 3 3 2 2 3" xfId="33263"/>
    <cellStyle name="Normal 60 2 4 3 3 2 3" xfId="41705"/>
    <cellStyle name="Normal 60 2 4 3 3 2 4" xfId="23078"/>
    <cellStyle name="Normal 60 2 4 3 3 3" xfId="8733"/>
    <cellStyle name="Normal 60 2 4 3 3 3 2" xfId="31067"/>
    <cellStyle name="Normal 60 2 4 3 3 3 2 2" xfId="48029"/>
    <cellStyle name="Normal 60 2 4 3 3 3 3" xfId="39663"/>
    <cellStyle name="Normal 60 2 4 3 3 3 4" xfId="21015"/>
    <cellStyle name="Normal 60 2 4 3 3 4" xfId="28524"/>
    <cellStyle name="Normal 60 2 4 3 3 4 2" xfId="45942"/>
    <cellStyle name="Normal 60 2 4 3 3 5" xfId="37576"/>
    <cellStyle name="Normal 60 2 4 3 3 6" xfId="18733"/>
    <cellStyle name="Normal 60 2 4 3 4" xfId="8734"/>
    <cellStyle name="Normal 60 2 4 3 4 2" xfId="8735"/>
    <cellStyle name="Normal 60 2 4 3 4 2 2" xfId="49335"/>
    <cellStyle name="Normal 60 2 4 3 4 2 3" xfId="32423"/>
    <cellStyle name="Normal 60 2 4 3 4 3" xfId="40969"/>
    <cellStyle name="Normal 60 2 4 3 4 4" xfId="22342"/>
    <cellStyle name="Normal 60 2 4 3 5" xfId="8736"/>
    <cellStyle name="Normal 60 2 4 3 5 2" xfId="30331"/>
    <cellStyle name="Normal 60 2 4 3 5 2 2" xfId="47293"/>
    <cellStyle name="Normal 60 2 4 3 5 3" xfId="38927"/>
    <cellStyle name="Normal 60 2 4 3 5 4" xfId="20265"/>
    <cellStyle name="Normal 60 2 4 3 6" xfId="27488"/>
    <cellStyle name="Normal 60 2 4 3 6 2" xfId="45206"/>
    <cellStyle name="Normal 60 2 4 3 7" xfId="36840"/>
    <cellStyle name="Normal 60 2 4 3 8" xfId="17997"/>
    <cellStyle name="Normal 60 2 4 4" xfId="8737"/>
    <cellStyle name="Normal 60 2 4 4 2" xfId="8738"/>
    <cellStyle name="Normal 60 2 4 4 2 2" xfId="8739"/>
    <cellStyle name="Normal 60 2 4 4 2 2 2" xfId="8740"/>
    <cellStyle name="Normal 60 2 4 4 2 2 2 2" xfId="49577"/>
    <cellStyle name="Normal 60 2 4 4 2 2 2 3" xfId="32706"/>
    <cellStyle name="Normal 60 2 4 4 2 2 3" xfId="41211"/>
    <cellStyle name="Normal 60 2 4 4 2 2 4" xfId="22584"/>
    <cellStyle name="Normal 60 2 4 4 2 3" xfId="8741"/>
    <cellStyle name="Normal 60 2 4 4 2 3 2" xfId="30573"/>
    <cellStyle name="Normal 60 2 4 4 2 3 2 2" xfId="47535"/>
    <cellStyle name="Normal 60 2 4 4 2 3 3" xfId="39169"/>
    <cellStyle name="Normal 60 2 4 4 2 3 4" xfId="20517"/>
    <cellStyle name="Normal 60 2 4 4 2 4" xfId="27818"/>
    <cellStyle name="Normal 60 2 4 4 2 4 2" xfId="45448"/>
    <cellStyle name="Normal 60 2 4 4 2 5" xfId="37082"/>
    <cellStyle name="Normal 60 2 4 4 2 6" xfId="18239"/>
    <cellStyle name="Normal 60 2 4 4 3" xfId="8742"/>
    <cellStyle name="Normal 60 2 4 4 3 2" xfId="8743"/>
    <cellStyle name="Normal 60 2 4 4 3 2 2" xfId="8744"/>
    <cellStyle name="Normal 60 2 4 4 3 2 2 2" xfId="49920"/>
    <cellStyle name="Normal 60 2 4 4 3 2 2 3" xfId="33112"/>
    <cellStyle name="Normal 60 2 4 4 3 2 3" xfId="41554"/>
    <cellStyle name="Normal 60 2 4 4 3 2 4" xfId="22927"/>
    <cellStyle name="Normal 60 2 4 4 3 3" xfId="8745"/>
    <cellStyle name="Normal 60 2 4 4 3 3 2" xfId="30916"/>
    <cellStyle name="Normal 60 2 4 4 3 3 2 2" xfId="47878"/>
    <cellStyle name="Normal 60 2 4 4 3 3 3" xfId="39512"/>
    <cellStyle name="Normal 60 2 4 4 3 3 4" xfId="20864"/>
    <cellStyle name="Normal 60 2 4 4 3 4" xfId="28355"/>
    <cellStyle name="Normal 60 2 4 4 3 4 2" xfId="45791"/>
    <cellStyle name="Normal 60 2 4 4 3 5" xfId="37425"/>
    <cellStyle name="Normal 60 2 4 4 3 6" xfId="18582"/>
    <cellStyle name="Normal 60 2 4 4 4" xfId="8746"/>
    <cellStyle name="Normal 60 2 4 4 4 2" xfId="8747"/>
    <cellStyle name="Normal 60 2 4 4 4 2 2" xfId="49423"/>
    <cellStyle name="Normal 60 2 4 4 4 2 3" xfId="32515"/>
    <cellStyle name="Normal 60 2 4 4 4 3" xfId="41057"/>
    <cellStyle name="Normal 60 2 4 4 4 4" xfId="22430"/>
    <cellStyle name="Normal 60 2 4 4 5" xfId="8748"/>
    <cellStyle name="Normal 60 2 4 4 5 2" xfId="30419"/>
    <cellStyle name="Normal 60 2 4 4 5 2 2" xfId="47381"/>
    <cellStyle name="Normal 60 2 4 4 5 3" xfId="39015"/>
    <cellStyle name="Normal 60 2 4 4 5 4" xfId="20357"/>
    <cellStyle name="Normal 60 2 4 4 6" xfId="27601"/>
    <cellStyle name="Normal 60 2 4 4 6 2" xfId="45294"/>
    <cellStyle name="Normal 60 2 4 4 7" xfId="36928"/>
    <cellStyle name="Normal 60 2 4 4 8" xfId="18085"/>
    <cellStyle name="Normal 60 2 4 5" xfId="8749"/>
    <cellStyle name="Normal 60 2 4 5 2" xfId="8750"/>
    <cellStyle name="Normal 60 2 4 5 2 2" xfId="8751"/>
    <cellStyle name="Normal 60 2 4 5 2 2 2" xfId="8752"/>
    <cellStyle name="Normal 60 2 4 5 2 2 2 2" xfId="49792"/>
    <cellStyle name="Normal 60 2 4 5 2 2 2 3" xfId="32943"/>
    <cellStyle name="Normal 60 2 4 5 2 2 3" xfId="41426"/>
    <cellStyle name="Normal 60 2 4 5 2 2 4" xfId="22799"/>
    <cellStyle name="Normal 60 2 4 5 2 3" xfId="8753"/>
    <cellStyle name="Normal 60 2 4 5 2 3 2" xfId="30788"/>
    <cellStyle name="Normal 60 2 4 5 2 3 2 2" xfId="47750"/>
    <cellStyle name="Normal 60 2 4 5 2 3 3" xfId="39384"/>
    <cellStyle name="Normal 60 2 4 5 2 3 4" xfId="20734"/>
    <cellStyle name="Normal 60 2 4 5 2 4" xfId="28110"/>
    <cellStyle name="Normal 60 2 4 5 2 4 2" xfId="45663"/>
    <cellStyle name="Normal 60 2 4 5 2 5" xfId="37297"/>
    <cellStyle name="Normal 60 2 4 5 2 6" xfId="18454"/>
    <cellStyle name="Normal 60 2 4 5 3" xfId="8754"/>
    <cellStyle name="Normal 60 2 4 5 3 2" xfId="8755"/>
    <cellStyle name="Normal 60 2 4 5 3 2 2" xfId="8756"/>
    <cellStyle name="Normal 60 2 4 5 3 2 2 2" xfId="50140"/>
    <cellStyle name="Normal 60 2 4 5 3 2 2 3" xfId="33332"/>
    <cellStyle name="Normal 60 2 4 5 3 2 3" xfId="41774"/>
    <cellStyle name="Normal 60 2 4 5 3 2 4" xfId="23147"/>
    <cellStyle name="Normal 60 2 4 5 3 3" xfId="8757"/>
    <cellStyle name="Normal 60 2 4 5 3 3 2" xfId="31136"/>
    <cellStyle name="Normal 60 2 4 5 3 3 2 2" xfId="48098"/>
    <cellStyle name="Normal 60 2 4 5 3 3 3" xfId="39732"/>
    <cellStyle name="Normal 60 2 4 5 3 3 4" xfId="21084"/>
    <cellStyle name="Normal 60 2 4 5 3 4" xfId="28593"/>
    <cellStyle name="Normal 60 2 4 5 3 4 2" xfId="46011"/>
    <cellStyle name="Normal 60 2 4 5 3 5" xfId="37645"/>
    <cellStyle name="Normal 60 2 4 5 3 6" xfId="18802"/>
    <cellStyle name="Normal 60 2 4 5 4" xfId="8758"/>
    <cellStyle name="Normal 60 2 4 5 4 2" xfId="8759"/>
    <cellStyle name="Normal 60 2 4 5 4 2 2" xfId="49292"/>
    <cellStyle name="Normal 60 2 4 5 4 2 3" xfId="32362"/>
    <cellStyle name="Normal 60 2 4 5 4 3" xfId="40926"/>
    <cellStyle name="Normal 60 2 4 5 4 4" xfId="22299"/>
    <cellStyle name="Normal 60 2 4 5 5" xfId="8760"/>
    <cellStyle name="Normal 60 2 4 5 5 2" xfId="30288"/>
    <cellStyle name="Normal 60 2 4 5 5 2 2" xfId="47250"/>
    <cellStyle name="Normal 60 2 4 5 5 3" xfId="38884"/>
    <cellStyle name="Normal 60 2 4 5 5 4" xfId="20220"/>
    <cellStyle name="Normal 60 2 4 5 6" xfId="27392"/>
    <cellStyle name="Normal 60 2 4 5 6 2" xfId="45163"/>
    <cellStyle name="Normal 60 2 4 5 7" xfId="36797"/>
    <cellStyle name="Normal 60 2 4 5 8" xfId="17954"/>
    <cellStyle name="Normal 60 2 4 6" xfId="8761"/>
    <cellStyle name="Normal 60 2 4 6 2" xfId="8762"/>
    <cellStyle name="Normal 60 2 4 6 2 2" xfId="8763"/>
    <cellStyle name="Normal 60 2 4 6 2 2 2" xfId="49587"/>
    <cellStyle name="Normal 60 2 4 6 2 2 3" xfId="32716"/>
    <cellStyle name="Normal 60 2 4 6 2 3" xfId="41221"/>
    <cellStyle name="Normal 60 2 4 6 2 4" xfId="22594"/>
    <cellStyle name="Normal 60 2 4 6 3" xfId="8764"/>
    <cellStyle name="Normal 60 2 4 6 3 2" xfId="30583"/>
    <cellStyle name="Normal 60 2 4 6 3 2 2" xfId="47545"/>
    <cellStyle name="Normal 60 2 4 6 3 3" xfId="39179"/>
    <cellStyle name="Normal 60 2 4 6 3 4" xfId="20527"/>
    <cellStyle name="Normal 60 2 4 6 4" xfId="27828"/>
    <cellStyle name="Normal 60 2 4 6 4 2" xfId="45458"/>
    <cellStyle name="Normal 60 2 4 6 5" xfId="37092"/>
    <cellStyle name="Normal 60 2 4 6 6" xfId="18249"/>
    <cellStyle name="Normal 60 2 4 7" xfId="8765"/>
    <cellStyle name="Normal 60 2 4 7 2" xfId="8766"/>
    <cellStyle name="Normal 60 2 4 7 2 2" xfId="8767"/>
    <cellStyle name="Normal 60 2 4 7 2 2 2" xfId="49930"/>
    <cellStyle name="Normal 60 2 4 7 2 2 3" xfId="33122"/>
    <cellStyle name="Normal 60 2 4 7 2 3" xfId="41564"/>
    <cellStyle name="Normal 60 2 4 7 2 4" xfId="22937"/>
    <cellStyle name="Normal 60 2 4 7 3" xfId="8768"/>
    <cellStyle name="Normal 60 2 4 7 3 2" xfId="30926"/>
    <cellStyle name="Normal 60 2 4 7 3 2 2" xfId="47888"/>
    <cellStyle name="Normal 60 2 4 7 3 3" xfId="39522"/>
    <cellStyle name="Normal 60 2 4 7 3 4" xfId="20874"/>
    <cellStyle name="Normal 60 2 4 7 4" xfId="28365"/>
    <cellStyle name="Normal 60 2 4 7 4 2" xfId="45801"/>
    <cellStyle name="Normal 60 2 4 7 5" xfId="37435"/>
    <cellStyle name="Normal 60 2 4 7 6" xfId="18592"/>
    <cellStyle name="Normal 60 2 4 8" xfId="8769"/>
    <cellStyle name="Normal 60 2 4 8 2" xfId="8770"/>
    <cellStyle name="Normal 60 2 4 8 2 2" xfId="48345"/>
    <cellStyle name="Normal 60 2 4 8 2 3" xfId="31385"/>
    <cellStyle name="Normal 60 2 4 8 3" xfId="39979"/>
    <cellStyle name="Normal 60 2 4 8 4" xfId="21352"/>
    <cellStyle name="Normal 60 2 4 9" xfId="8771"/>
    <cellStyle name="Normal 60 2 4 9 2" xfId="8772"/>
    <cellStyle name="Normal 60 2 4 9 2 2" xfId="46303"/>
    <cellStyle name="Normal 60 2 4 9 2 3" xfId="29341"/>
    <cellStyle name="Normal 60 2 4 9 3" xfId="37937"/>
    <cellStyle name="Normal 60 2 4 9 4" xfId="19271"/>
    <cellStyle name="Normal 60 2 5" xfId="8773"/>
    <cellStyle name="Normal 60 2 5 10" xfId="18113"/>
    <cellStyle name="Normal 60 2 5 2" xfId="8774"/>
    <cellStyle name="Normal 60 2 5 2 2" xfId="8775"/>
    <cellStyle name="Normal 60 2 5 2 2 2" xfId="8776"/>
    <cellStyle name="Normal 60 2 5 2 2 2 2" xfId="8777"/>
    <cellStyle name="Normal 60 2 5 2 2 2 2 2" xfId="49669"/>
    <cellStyle name="Normal 60 2 5 2 2 2 2 3" xfId="32802"/>
    <cellStyle name="Normal 60 2 5 2 2 2 3" xfId="41303"/>
    <cellStyle name="Normal 60 2 5 2 2 2 4" xfId="22676"/>
    <cellStyle name="Normal 60 2 5 2 2 3" xfId="8778"/>
    <cellStyle name="Normal 60 2 5 2 2 3 2" xfId="30665"/>
    <cellStyle name="Normal 60 2 5 2 2 3 2 2" xfId="47627"/>
    <cellStyle name="Normal 60 2 5 2 2 3 3" xfId="39261"/>
    <cellStyle name="Normal 60 2 5 2 2 3 4" xfId="20609"/>
    <cellStyle name="Normal 60 2 5 2 2 4" xfId="27914"/>
    <cellStyle name="Normal 60 2 5 2 2 4 2" xfId="45540"/>
    <cellStyle name="Normal 60 2 5 2 2 5" xfId="37174"/>
    <cellStyle name="Normal 60 2 5 2 2 6" xfId="18331"/>
    <cellStyle name="Normal 60 2 5 2 3" xfId="8779"/>
    <cellStyle name="Normal 60 2 5 2 3 2" xfId="8780"/>
    <cellStyle name="Normal 60 2 5 2 3 2 2" xfId="8781"/>
    <cellStyle name="Normal 60 2 5 2 3 2 2 2" xfId="50012"/>
    <cellStyle name="Normal 60 2 5 2 3 2 2 3" xfId="33204"/>
    <cellStyle name="Normal 60 2 5 2 3 2 3" xfId="41646"/>
    <cellStyle name="Normal 60 2 5 2 3 2 4" xfId="23019"/>
    <cellStyle name="Normal 60 2 5 2 3 3" xfId="8782"/>
    <cellStyle name="Normal 60 2 5 2 3 3 2" xfId="31008"/>
    <cellStyle name="Normal 60 2 5 2 3 3 2 2" xfId="47970"/>
    <cellStyle name="Normal 60 2 5 2 3 3 3" xfId="39604"/>
    <cellStyle name="Normal 60 2 5 2 3 3 4" xfId="20956"/>
    <cellStyle name="Normal 60 2 5 2 3 4" xfId="28447"/>
    <cellStyle name="Normal 60 2 5 2 3 4 2" xfId="45883"/>
    <cellStyle name="Normal 60 2 5 2 3 5" xfId="37517"/>
    <cellStyle name="Normal 60 2 5 2 3 6" xfId="18674"/>
    <cellStyle name="Normal 60 2 5 2 4" xfId="8783"/>
    <cellStyle name="Normal 60 2 5 2 4 2" xfId="8784"/>
    <cellStyle name="Normal 60 2 5 2 4 2 2" xfId="49392"/>
    <cellStyle name="Normal 60 2 5 2 4 2 3" xfId="32484"/>
    <cellStyle name="Normal 60 2 5 2 4 3" xfId="41026"/>
    <cellStyle name="Normal 60 2 5 2 4 4" xfId="22399"/>
    <cellStyle name="Normal 60 2 5 2 5" xfId="8785"/>
    <cellStyle name="Normal 60 2 5 2 5 2" xfId="30388"/>
    <cellStyle name="Normal 60 2 5 2 5 2 2" xfId="47350"/>
    <cellStyle name="Normal 60 2 5 2 5 3" xfId="38984"/>
    <cellStyle name="Normal 60 2 5 2 5 4" xfId="20325"/>
    <cellStyle name="Normal 60 2 5 2 6" xfId="27569"/>
    <cellStyle name="Normal 60 2 5 2 6 2" xfId="45263"/>
    <cellStyle name="Normal 60 2 5 2 7" xfId="36897"/>
    <cellStyle name="Normal 60 2 5 2 8" xfId="18054"/>
    <cellStyle name="Normal 60 2 5 3" xfId="8786"/>
    <cellStyle name="Normal 60 2 5 3 2" xfId="8787"/>
    <cellStyle name="Normal 60 2 5 3 2 2" xfId="8788"/>
    <cellStyle name="Normal 60 2 5 3 2 2 2" xfId="8789"/>
    <cellStyle name="Normal 60 2 5 3 2 2 2 2" xfId="49805"/>
    <cellStyle name="Normal 60 2 5 3 2 2 2 3" xfId="32956"/>
    <cellStyle name="Normal 60 2 5 3 2 2 3" xfId="41439"/>
    <cellStyle name="Normal 60 2 5 3 2 2 4" xfId="22812"/>
    <cellStyle name="Normal 60 2 5 3 2 3" xfId="8790"/>
    <cellStyle name="Normal 60 2 5 3 2 3 2" xfId="30801"/>
    <cellStyle name="Normal 60 2 5 3 2 3 2 2" xfId="47763"/>
    <cellStyle name="Normal 60 2 5 3 2 3 3" xfId="39397"/>
    <cellStyle name="Normal 60 2 5 3 2 3 4" xfId="20747"/>
    <cellStyle name="Normal 60 2 5 3 2 4" xfId="28141"/>
    <cellStyle name="Normal 60 2 5 3 2 4 2" xfId="45676"/>
    <cellStyle name="Normal 60 2 5 3 2 5" xfId="37310"/>
    <cellStyle name="Normal 60 2 5 3 2 6" xfId="18467"/>
    <cellStyle name="Normal 60 2 5 3 3" xfId="8791"/>
    <cellStyle name="Normal 60 2 5 3 3 2" xfId="8792"/>
    <cellStyle name="Normal 60 2 5 3 3 2 2" xfId="8793"/>
    <cellStyle name="Normal 60 2 5 3 3 2 2 2" xfId="50153"/>
    <cellStyle name="Normal 60 2 5 3 3 2 2 3" xfId="33345"/>
    <cellStyle name="Normal 60 2 5 3 3 2 3" xfId="41787"/>
    <cellStyle name="Normal 60 2 5 3 3 2 4" xfId="23160"/>
    <cellStyle name="Normal 60 2 5 3 3 3" xfId="8794"/>
    <cellStyle name="Normal 60 2 5 3 3 3 2" xfId="31149"/>
    <cellStyle name="Normal 60 2 5 3 3 3 2 2" xfId="48111"/>
    <cellStyle name="Normal 60 2 5 3 3 3 3" xfId="39745"/>
    <cellStyle name="Normal 60 2 5 3 3 3 4" xfId="21097"/>
    <cellStyle name="Normal 60 2 5 3 3 4" xfId="28606"/>
    <cellStyle name="Normal 60 2 5 3 3 4 2" xfId="46024"/>
    <cellStyle name="Normal 60 2 5 3 3 5" xfId="37658"/>
    <cellStyle name="Normal 60 2 5 3 3 6" xfId="18815"/>
    <cellStyle name="Normal 60 2 5 3 4" xfId="8795"/>
    <cellStyle name="Normal 60 2 5 3 4 2" xfId="8796"/>
    <cellStyle name="Normal 60 2 5 3 4 2 2" xfId="49279"/>
    <cellStyle name="Normal 60 2 5 3 4 2 3" xfId="32349"/>
    <cellStyle name="Normal 60 2 5 3 4 3" xfId="40913"/>
    <cellStyle name="Normal 60 2 5 3 4 4" xfId="22286"/>
    <cellStyle name="Normal 60 2 5 3 5" xfId="8797"/>
    <cellStyle name="Normal 60 2 5 3 5 2" xfId="30275"/>
    <cellStyle name="Normal 60 2 5 3 5 2 2" xfId="47237"/>
    <cellStyle name="Normal 60 2 5 3 5 3" xfId="38871"/>
    <cellStyle name="Normal 60 2 5 3 5 4" xfId="20205"/>
    <cellStyle name="Normal 60 2 5 3 6" xfId="27362"/>
    <cellStyle name="Normal 60 2 5 3 6 2" xfId="45150"/>
    <cellStyle name="Normal 60 2 5 3 7" xfId="36784"/>
    <cellStyle name="Normal 60 2 5 3 8" xfId="17941"/>
    <cellStyle name="Normal 60 2 5 4" xfId="8798"/>
    <cellStyle name="Normal 60 2 5 4 2" xfId="8799"/>
    <cellStyle name="Normal 60 2 5 4 2 2" xfId="8800"/>
    <cellStyle name="Normal 60 2 5 4 2 2 2" xfId="49578"/>
    <cellStyle name="Normal 60 2 5 4 2 2 3" xfId="32707"/>
    <cellStyle name="Normal 60 2 5 4 2 3" xfId="41212"/>
    <cellStyle name="Normal 60 2 5 4 2 4" xfId="22585"/>
    <cellStyle name="Normal 60 2 5 4 3" xfId="8801"/>
    <cellStyle name="Normal 60 2 5 4 3 2" xfId="30574"/>
    <cellStyle name="Normal 60 2 5 4 3 2 2" xfId="47536"/>
    <cellStyle name="Normal 60 2 5 4 3 3" xfId="39170"/>
    <cellStyle name="Normal 60 2 5 4 3 4" xfId="20518"/>
    <cellStyle name="Normal 60 2 5 4 4" xfId="27819"/>
    <cellStyle name="Normal 60 2 5 4 4 2" xfId="45449"/>
    <cellStyle name="Normal 60 2 5 4 5" xfId="37083"/>
    <cellStyle name="Normal 60 2 5 4 6" xfId="18240"/>
    <cellStyle name="Normal 60 2 5 5" xfId="8802"/>
    <cellStyle name="Normal 60 2 5 5 2" xfId="8803"/>
    <cellStyle name="Normal 60 2 5 5 2 2" xfId="8804"/>
    <cellStyle name="Normal 60 2 5 5 2 2 2" xfId="49921"/>
    <cellStyle name="Normal 60 2 5 5 2 2 3" xfId="33113"/>
    <cellStyle name="Normal 60 2 5 5 2 3" xfId="41555"/>
    <cellStyle name="Normal 60 2 5 5 2 4" xfId="22928"/>
    <cellStyle name="Normal 60 2 5 5 3" xfId="8805"/>
    <cellStyle name="Normal 60 2 5 5 3 2" xfId="30917"/>
    <cellStyle name="Normal 60 2 5 5 3 2 2" xfId="47879"/>
    <cellStyle name="Normal 60 2 5 5 3 3" xfId="39513"/>
    <cellStyle name="Normal 60 2 5 5 3 4" xfId="20865"/>
    <cellStyle name="Normal 60 2 5 5 4" xfId="28356"/>
    <cellStyle name="Normal 60 2 5 5 4 2" xfId="45792"/>
    <cellStyle name="Normal 60 2 5 5 5" xfId="37426"/>
    <cellStyle name="Normal 60 2 5 5 6" xfId="18583"/>
    <cellStyle name="Normal 60 2 5 6" xfId="8806"/>
    <cellStyle name="Normal 60 2 5 6 2" xfId="8807"/>
    <cellStyle name="Normal 60 2 5 6 2 2" xfId="49451"/>
    <cellStyle name="Normal 60 2 5 6 2 3" xfId="32555"/>
    <cellStyle name="Normal 60 2 5 6 3" xfId="41085"/>
    <cellStyle name="Normal 60 2 5 6 4" xfId="22458"/>
    <cellStyle name="Normal 60 2 5 7" xfId="8808"/>
    <cellStyle name="Normal 60 2 5 7 2" xfId="8809"/>
    <cellStyle name="Normal 60 2 5 7 2 2" xfId="47409"/>
    <cellStyle name="Normal 60 2 5 7 2 3" xfId="30447"/>
    <cellStyle name="Normal 60 2 5 7 3" xfId="39043"/>
    <cellStyle name="Normal 60 2 5 7 4" xfId="20388"/>
    <cellStyle name="Normal 60 2 5 8" xfId="8810"/>
    <cellStyle name="Normal 60 2 5 8 2" xfId="45322"/>
    <cellStyle name="Normal 60 2 5 8 3" xfId="27635"/>
    <cellStyle name="Normal 60 2 5 9" xfId="36956"/>
    <cellStyle name="Normal 60 2 6" xfId="8811"/>
    <cellStyle name="Normal 60 2 6 10" xfId="18118"/>
    <cellStyle name="Normal 60 2 6 2" xfId="8812"/>
    <cellStyle name="Normal 60 2 6 2 2" xfId="8813"/>
    <cellStyle name="Normal 60 2 6 2 2 2" xfId="8814"/>
    <cellStyle name="Normal 60 2 6 2 2 2 2" xfId="8815"/>
    <cellStyle name="Normal 60 2 6 2 2 2 2 2" xfId="49676"/>
    <cellStyle name="Normal 60 2 6 2 2 2 2 3" xfId="32809"/>
    <cellStyle name="Normal 60 2 6 2 2 2 3" xfId="41310"/>
    <cellStyle name="Normal 60 2 6 2 2 2 4" xfId="22683"/>
    <cellStyle name="Normal 60 2 6 2 2 3" xfId="8816"/>
    <cellStyle name="Normal 60 2 6 2 2 3 2" xfId="30672"/>
    <cellStyle name="Normal 60 2 6 2 2 3 2 2" xfId="47634"/>
    <cellStyle name="Normal 60 2 6 2 2 3 3" xfId="39268"/>
    <cellStyle name="Normal 60 2 6 2 2 3 4" xfId="20616"/>
    <cellStyle name="Normal 60 2 6 2 2 4" xfId="27921"/>
    <cellStyle name="Normal 60 2 6 2 2 4 2" xfId="45547"/>
    <cellStyle name="Normal 60 2 6 2 2 5" xfId="37181"/>
    <cellStyle name="Normal 60 2 6 2 2 6" xfId="18338"/>
    <cellStyle name="Normal 60 2 6 2 3" xfId="8817"/>
    <cellStyle name="Normal 60 2 6 2 3 2" xfId="8818"/>
    <cellStyle name="Normal 60 2 6 2 3 2 2" xfId="8819"/>
    <cellStyle name="Normal 60 2 6 2 3 2 2 2" xfId="50019"/>
    <cellStyle name="Normal 60 2 6 2 3 2 2 3" xfId="33211"/>
    <cellStyle name="Normal 60 2 6 2 3 2 3" xfId="41653"/>
    <cellStyle name="Normal 60 2 6 2 3 2 4" xfId="23026"/>
    <cellStyle name="Normal 60 2 6 2 3 3" xfId="8820"/>
    <cellStyle name="Normal 60 2 6 2 3 3 2" xfId="31015"/>
    <cellStyle name="Normal 60 2 6 2 3 3 2 2" xfId="47977"/>
    <cellStyle name="Normal 60 2 6 2 3 3 3" xfId="39611"/>
    <cellStyle name="Normal 60 2 6 2 3 3 4" xfId="20963"/>
    <cellStyle name="Normal 60 2 6 2 3 4" xfId="28454"/>
    <cellStyle name="Normal 60 2 6 2 3 4 2" xfId="45890"/>
    <cellStyle name="Normal 60 2 6 2 3 5" xfId="37524"/>
    <cellStyle name="Normal 60 2 6 2 3 6" xfId="18681"/>
    <cellStyle name="Normal 60 2 6 2 4" xfId="8821"/>
    <cellStyle name="Normal 60 2 6 2 4 2" xfId="8822"/>
    <cellStyle name="Normal 60 2 6 2 4 2 2" xfId="49385"/>
    <cellStyle name="Normal 60 2 6 2 4 2 3" xfId="32477"/>
    <cellStyle name="Normal 60 2 6 2 4 3" xfId="41019"/>
    <cellStyle name="Normal 60 2 6 2 4 4" xfId="22392"/>
    <cellStyle name="Normal 60 2 6 2 5" xfId="8823"/>
    <cellStyle name="Normal 60 2 6 2 5 2" xfId="30381"/>
    <cellStyle name="Normal 60 2 6 2 5 2 2" xfId="47343"/>
    <cellStyle name="Normal 60 2 6 2 5 3" xfId="38977"/>
    <cellStyle name="Normal 60 2 6 2 5 4" xfId="20317"/>
    <cellStyle name="Normal 60 2 6 2 6" xfId="27562"/>
    <cellStyle name="Normal 60 2 6 2 6 2" xfId="45256"/>
    <cellStyle name="Normal 60 2 6 2 7" xfId="36890"/>
    <cellStyle name="Normal 60 2 6 2 8" xfId="18047"/>
    <cellStyle name="Normal 60 2 6 3" xfId="8824"/>
    <cellStyle name="Normal 60 2 6 3 2" xfId="8825"/>
    <cellStyle name="Normal 60 2 6 3 2 2" xfId="8826"/>
    <cellStyle name="Normal 60 2 6 3 2 2 2" xfId="8827"/>
    <cellStyle name="Normal 60 2 6 3 2 2 2 2" xfId="49824"/>
    <cellStyle name="Normal 60 2 6 3 2 2 2 3" xfId="32992"/>
    <cellStyle name="Normal 60 2 6 3 2 2 3" xfId="41458"/>
    <cellStyle name="Normal 60 2 6 3 2 2 4" xfId="22831"/>
    <cellStyle name="Normal 60 2 6 3 2 3" xfId="8828"/>
    <cellStyle name="Normal 60 2 6 3 2 3 2" xfId="30820"/>
    <cellStyle name="Normal 60 2 6 3 2 3 2 2" xfId="47782"/>
    <cellStyle name="Normal 60 2 6 3 2 3 3" xfId="39416"/>
    <cellStyle name="Normal 60 2 6 3 2 3 4" xfId="20766"/>
    <cellStyle name="Normal 60 2 6 3 2 4" xfId="28196"/>
    <cellStyle name="Normal 60 2 6 3 2 4 2" xfId="45695"/>
    <cellStyle name="Normal 60 2 6 3 2 5" xfId="37329"/>
    <cellStyle name="Normal 60 2 6 3 2 6" xfId="18486"/>
    <cellStyle name="Normal 60 2 6 3 3" xfId="8829"/>
    <cellStyle name="Normal 60 2 6 3 3 2" xfId="8830"/>
    <cellStyle name="Normal 60 2 6 3 3 2 2" xfId="8831"/>
    <cellStyle name="Normal 60 2 6 3 3 2 2 2" xfId="50172"/>
    <cellStyle name="Normal 60 2 6 3 3 2 2 3" xfId="33364"/>
    <cellStyle name="Normal 60 2 6 3 3 2 3" xfId="41806"/>
    <cellStyle name="Normal 60 2 6 3 3 2 4" xfId="23179"/>
    <cellStyle name="Normal 60 2 6 3 3 3" xfId="8832"/>
    <cellStyle name="Normal 60 2 6 3 3 3 2" xfId="31168"/>
    <cellStyle name="Normal 60 2 6 3 3 3 2 2" xfId="48130"/>
    <cellStyle name="Normal 60 2 6 3 3 3 3" xfId="39764"/>
    <cellStyle name="Normal 60 2 6 3 3 3 4" xfId="21116"/>
    <cellStyle name="Normal 60 2 6 3 3 4" xfId="28625"/>
    <cellStyle name="Normal 60 2 6 3 3 4 2" xfId="46043"/>
    <cellStyle name="Normal 60 2 6 3 3 5" xfId="37677"/>
    <cellStyle name="Normal 60 2 6 3 3 6" xfId="18834"/>
    <cellStyle name="Normal 60 2 6 3 4" xfId="8833"/>
    <cellStyle name="Normal 60 2 6 3 4 2" xfId="8834"/>
    <cellStyle name="Normal 60 2 6 3 4 2 2" xfId="49262"/>
    <cellStyle name="Normal 60 2 6 3 4 2 3" xfId="32316"/>
    <cellStyle name="Normal 60 2 6 3 4 3" xfId="40896"/>
    <cellStyle name="Normal 60 2 6 3 4 4" xfId="22269"/>
    <cellStyle name="Normal 60 2 6 3 5" xfId="8835"/>
    <cellStyle name="Normal 60 2 6 3 5 2" xfId="30258"/>
    <cellStyle name="Normal 60 2 6 3 5 2 2" xfId="47220"/>
    <cellStyle name="Normal 60 2 6 3 5 3" xfId="38854"/>
    <cellStyle name="Normal 60 2 6 3 5 4" xfId="20188"/>
    <cellStyle name="Normal 60 2 6 3 6" xfId="27312"/>
    <cellStyle name="Normal 60 2 6 3 6 2" xfId="45133"/>
    <cellStyle name="Normal 60 2 6 3 7" xfId="36767"/>
    <cellStyle name="Normal 60 2 6 3 8" xfId="17924"/>
    <cellStyle name="Normal 60 2 6 4" xfId="8836"/>
    <cellStyle name="Normal 60 2 6 4 2" xfId="8837"/>
    <cellStyle name="Normal 60 2 6 4 2 2" xfId="8838"/>
    <cellStyle name="Normal 60 2 6 4 2 2 2" xfId="49572"/>
    <cellStyle name="Normal 60 2 6 4 2 2 3" xfId="32701"/>
    <cellStyle name="Normal 60 2 6 4 2 3" xfId="41206"/>
    <cellStyle name="Normal 60 2 6 4 2 4" xfId="22579"/>
    <cellStyle name="Normal 60 2 6 4 3" xfId="8839"/>
    <cellStyle name="Normal 60 2 6 4 3 2" xfId="30568"/>
    <cellStyle name="Normal 60 2 6 4 3 2 2" xfId="47530"/>
    <cellStyle name="Normal 60 2 6 4 3 3" xfId="39164"/>
    <cellStyle name="Normal 60 2 6 4 3 4" xfId="20512"/>
    <cellStyle name="Normal 60 2 6 4 4" xfId="27813"/>
    <cellStyle name="Normal 60 2 6 4 4 2" xfId="45443"/>
    <cellStyle name="Normal 60 2 6 4 5" xfId="37077"/>
    <cellStyle name="Normal 60 2 6 4 6" xfId="18234"/>
    <cellStyle name="Normal 60 2 6 5" xfId="8840"/>
    <cellStyle name="Normal 60 2 6 5 2" xfId="8841"/>
    <cellStyle name="Normal 60 2 6 5 2 2" xfId="8842"/>
    <cellStyle name="Normal 60 2 6 5 2 2 2" xfId="49915"/>
    <cellStyle name="Normal 60 2 6 5 2 2 3" xfId="33107"/>
    <cellStyle name="Normal 60 2 6 5 2 3" xfId="41549"/>
    <cellStyle name="Normal 60 2 6 5 2 4" xfId="22922"/>
    <cellStyle name="Normal 60 2 6 5 3" xfId="8843"/>
    <cellStyle name="Normal 60 2 6 5 3 2" xfId="30911"/>
    <cellStyle name="Normal 60 2 6 5 3 2 2" xfId="47873"/>
    <cellStyle name="Normal 60 2 6 5 3 3" xfId="39507"/>
    <cellStyle name="Normal 60 2 6 5 3 4" xfId="20859"/>
    <cellStyle name="Normal 60 2 6 5 4" xfId="28350"/>
    <cellStyle name="Normal 60 2 6 5 4 2" xfId="45786"/>
    <cellStyle name="Normal 60 2 6 5 5" xfId="37420"/>
    <cellStyle name="Normal 60 2 6 5 6" xfId="18577"/>
    <cellStyle name="Normal 60 2 6 6" xfId="8844"/>
    <cellStyle name="Normal 60 2 6 6 2" xfId="8845"/>
    <cellStyle name="Normal 60 2 6 6 2 2" xfId="49456"/>
    <cellStyle name="Normal 60 2 6 6 2 3" xfId="32560"/>
    <cellStyle name="Normal 60 2 6 6 3" xfId="41090"/>
    <cellStyle name="Normal 60 2 6 6 4" xfId="22463"/>
    <cellStyle name="Normal 60 2 6 7" xfId="8846"/>
    <cellStyle name="Normal 60 2 6 7 2" xfId="8847"/>
    <cellStyle name="Normal 60 2 6 7 2 2" xfId="47414"/>
    <cellStyle name="Normal 60 2 6 7 2 3" xfId="30452"/>
    <cellStyle name="Normal 60 2 6 7 3" xfId="39048"/>
    <cellStyle name="Normal 60 2 6 7 4" xfId="20393"/>
    <cellStyle name="Normal 60 2 6 8" xfId="8848"/>
    <cellStyle name="Normal 60 2 6 8 2" xfId="45327"/>
    <cellStyle name="Normal 60 2 6 8 3" xfId="27640"/>
    <cellStyle name="Normal 60 2 6 9" xfId="36961"/>
    <cellStyle name="Normal 60 2 7" xfId="8849"/>
    <cellStyle name="Normal 60 2 7 2" xfId="8850"/>
    <cellStyle name="Normal 60 2 7 2 2" xfId="8851"/>
    <cellStyle name="Normal 60 2 7 2 2 2" xfId="8852"/>
    <cellStyle name="Normal 60 2 7 2 2 2 2" xfId="8853"/>
    <cellStyle name="Normal 60 2 7 2 2 2 2 2" xfId="49830"/>
    <cellStyle name="Normal 60 2 7 2 2 2 2 3" xfId="33004"/>
    <cellStyle name="Normal 60 2 7 2 2 2 3" xfId="41464"/>
    <cellStyle name="Normal 60 2 7 2 2 2 4" xfId="22837"/>
    <cellStyle name="Normal 60 2 7 2 2 3" xfId="8854"/>
    <cellStyle name="Normal 60 2 7 2 2 3 2" xfId="30826"/>
    <cellStyle name="Normal 60 2 7 2 2 3 2 2" xfId="47788"/>
    <cellStyle name="Normal 60 2 7 2 2 3 3" xfId="39422"/>
    <cellStyle name="Normal 60 2 7 2 2 3 4" xfId="20772"/>
    <cellStyle name="Normal 60 2 7 2 2 4" xfId="28208"/>
    <cellStyle name="Normal 60 2 7 2 2 4 2" xfId="45701"/>
    <cellStyle name="Normal 60 2 7 2 2 5" xfId="37335"/>
    <cellStyle name="Normal 60 2 7 2 2 6" xfId="18492"/>
    <cellStyle name="Normal 60 2 7 2 3" xfId="8855"/>
    <cellStyle name="Normal 60 2 7 2 3 2" xfId="8856"/>
    <cellStyle name="Normal 60 2 7 2 3 2 2" xfId="8857"/>
    <cellStyle name="Normal 60 2 7 2 3 2 2 2" xfId="50178"/>
    <cellStyle name="Normal 60 2 7 2 3 2 2 3" xfId="33370"/>
    <cellStyle name="Normal 60 2 7 2 3 2 3" xfId="41812"/>
    <cellStyle name="Normal 60 2 7 2 3 2 4" xfId="23185"/>
    <cellStyle name="Normal 60 2 7 2 3 3" xfId="8858"/>
    <cellStyle name="Normal 60 2 7 2 3 3 2" xfId="31174"/>
    <cellStyle name="Normal 60 2 7 2 3 3 2 2" xfId="48136"/>
    <cellStyle name="Normal 60 2 7 2 3 3 3" xfId="39770"/>
    <cellStyle name="Normal 60 2 7 2 3 3 4" xfId="21122"/>
    <cellStyle name="Normal 60 2 7 2 3 4" xfId="28631"/>
    <cellStyle name="Normal 60 2 7 2 3 4 2" xfId="46049"/>
    <cellStyle name="Normal 60 2 7 2 3 5" xfId="37683"/>
    <cellStyle name="Normal 60 2 7 2 3 6" xfId="18840"/>
    <cellStyle name="Normal 60 2 7 2 4" xfId="8859"/>
    <cellStyle name="Normal 60 2 7 2 4 2" xfId="8860"/>
    <cellStyle name="Normal 60 2 7 2 4 2 2" xfId="49256"/>
    <cellStyle name="Normal 60 2 7 2 4 2 3" xfId="32304"/>
    <cellStyle name="Normal 60 2 7 2 4 3" xfId="40890"/>
    <cellStyle name="Normal 60 2 7 2 4 4" xfId="22263"/>
    <cellStyle name="Normal 60 2 7 2 5" xfId="8861"/>
    <cellStyle name="Normal 60 2 7 2 5 2" xfId="30252"/>
    <cellStyle name="Normal 60 2 7 2 5 2 2" xfId="47214"/>
    <cellStyle name="Normal 60 2 7 2 5 3" xfId="38848"/>
    <cellStyle name="Normal 60 2 7 2 5 4" xfId="20182"/>
    <cellStyle name="Normal 60 2 7 2 6" xfId="27305"/>
    <cellStyle name="Normal 60 2 7 2 6 2" xfId="45127"/>
    <cellStyle name="Normal 60 2 7 2 7" xfId="36761"/>
    <cellStyle name="Normal 60 2 7 2 8" xfId="17918"/>
    <cellStyle name="Normal 60 2 7 3" xfId="8862"/>
    <cellStyle name="Normal 60 2 7 3 2" xfId="8863"/>
    <cellStyle name="Normal 60 2 7 3 2 2" xfId="8864"/>
    <cellStyle name="Normal 60 2 7 3 2 2 2" xfId="49709"/>
    <cellStyle name="Normal 60 2 7 3 2 2 3" xfId="32842"/>
    <cellStyle name="Normal 60 2 7 3 2 3" xfId="41343"/>
    <cellStyle name="Normal 60 2 7 3 2 4" xfId="22716"/>
    <cellStyle name="Normal 60 2 7 3 3" xfId="8865"/>
    <cellStyle name="Normal 60 2 7 3 3 2" xfId="30705"/>
    <cellStyle name="Normal 60 2 7 3 3 2 2" xfId="47667"/>
    <cellStyle name="Normal 60 2 7 3 3 3" xfId="39301"/>
    <cellStyle name="Normal 60 2 7 3 3 4" xfId="20649"/>
    <cellStyle name="Normal 60 2 7 3 4" xfId="27972"/>
    <cellStyle name="Normal 60 2 7 3 4 2" xfId="45580"/>
    <cellStyle name="Normal 60 2 7 3 5" xfId="37214"/>
    <cellStyle name="Normal 60 2 7 3 6" xfId="18371"/>
    <cellStyle name="Normal 60 2 7 4" xfId="8866"/>
    <cellStyle name="Normal 60 2 7 4 2" xfId="8867"/>
    <cellStyle name="Normal 60 2 7 4 2 2" xfId="8868"/>
    <cellStyle name="Normal 60 2 7 4 2 2 2" xfId="50052"/>
    <cellStyle name="Normal 60 2 7 4 2 2 3" xfId="33244"/>
    <cellStyle name="Normal 60 2 7 4 2 3" xfId="41686"/>
    <cellStyle name="Normal 60 2 7 4 2 4" xfId="23059"/>
    <cellStyle name="Normal 60 2 7 4 3" xfId="8869"/>
    <cellStyle name="Normal 60 2 7 4 3 2" xfId="31048"/>
    <cellStyle name="Normal 60 2 7 4 3 2 2" xfId="48010"/>
    <cellStyle name="Normal 60 2 7 4 3 3" xfId="39644"/>
    <cellStyle name="Normal 60 2 7 4 3 4" xfId="20996"/>
    <cellStyle name="Normal 60 2 7 4 4" xfId="28505"/>
    <cellStyle name="Normal 60 2 7 4 4 2" xfId="45923"/>
    <cellStyle name="Normal 60 2 7 4 5" xfId="37557"/>
    <cellStyle name="Normal 60 2 7 4 6" xfId="18714"/>
    <cellStyle name="Normal 60 2 7 5" xfId="8870"/>
    <cellStyle name="Normal 60 2 7 5 2" xfId="8871"/>
    <cellStyle name="Normal 60 2 7 5 2 2" xfId="49352"/>
    <cellStyle name="Normal 60 2 7 5 2 3" xfId="32440"/>
    <cellStyle name="Normal 60 2 7 5 3" xfId="40986"/>
    <cellStyle name="Normal 60 2 7 5 4" xfId="22359"/>
    <cellStyle name="Normal 60 2 7 6" xfId="8872"/>
    <cellStyle name="Normal 60 2 7 6 2" xfId="8873"/>
    <cellStyle name="Normal 60 2 7 6 2 2" xfId="47310"/>
    <cellStyle name="Normal 60 2 7 6 2 3" xfId="30348"/>
    <cellStyle name="Normal 60 2 7 6 3" xfId="38944"/>
    <cellStyle name="Normal 60 2 7 6 4" xfId="20282"/>
    <cellStyle name="Normal 60 2 7 7" xfId="8874"/>
    <cellStyle name="Normal 60 2 7 7 2" xfId="45223"/>
    <cellStyle name="Normal 60 2 7 7 3" xfId="27505"/>
    <cellStyle name="Normal 60 2 7 8" xfId="36857"/>
    <cellStyle name="Normal 60 2 7 9" xfId="18014"/>
    <cellStyle name="Normal 60 2 8" xfId="8875"/>
    <cellStyle name="Normal 60 2 8 2" xfId="8876"/>
    <cellStyle name="Normal 60 2 8 2 2" xfId="8877"/>
    <cellStyle name="Normal 60 2 8 2 2 2" xfId="8878"/>
    <cellStyle name="Normal 60 2 8 2 2 2 2" xfId="8879"/>
    <cellStyle name="Normal 60 2 8 2 2 2 2 2" xfId="49836"/>
    <cellStyle name="Normal 60 2 8 2 2 2 2 3" xfId="33010"/>
    <cellStyle name="Normal 60 2 8 2 2 2 3" xfId="41470"/>
    <cellStyle name="Normal 60 2 8 2 2 2 4" xfId="22843"/>
    <cellStyle name="Normal 60 2 8 2 2 3" xfId="8880"/>
    <cellStyle name="Normal 60 2 8 2 2 3 2" xfId="30832"/>
    <cellStyle name="Normal 60 2 8 2 2 3 2 2" xfId="47794"/>
    <cellStyle name="Normal 60 2 8 2 2 3 3" xfId="39428"/>
    <cellStyle name="Normal 60 2 8 2 2 3 4" xfId="20778"/>
    <cellStyle name="Normal 60 2 8 2 2 4" xfId="28214"/>
    <cellStyle name="Normal 60 2 8 2 2 4 2" xfId="45707"/>
    <cellStyle name="Normal 60 2 8 2 2 5" xfId="37341"/>
    <cellStyle name="Normal 60 2 8 2 2 6" xfId="18498"/>
    <cellStyle name="Normal 60 2 8 2 3" xfId="8881"/>
    <cellStyle name="Normal 60 2 8 2 3 2" xfId="8882"/>
    <cellStyle name="Normal 60 2 8 2 3 2 2" xfId="8883"/>
    <cellStyle name="Normal 60 2 8 2 3 2 2 2" xfId="50184"/>
    <cellStyle name="Normal 60 2 8 2 3 2 2 3" xfId="33376"/>
    <cellStyle name="Normal 60 2 8 2 3 2 3" xfId="41818"/>
    <cellStyle name="Normal 60 2 8 2 3 2 4" xfId="23191"/>
    <cellStyle name="Normal 60 2 8 2 3 3" xfId="8884"/>
    <cellStyle name="Normal 60 2 8 2 3 3 2" xfId="31180"/>
    <cellStyle name="Normal 60 2 8 2 3 3 2 2" xfId="48142"/>
    <cellStyle name="Normal 60 2 8 2 3 3 3" xfId="39776"/>
    <cellStyle name="Normal 60 2 8 2 3 3 4" xfId="21128"/>
    <cellStyle name="Normal 60 2 8 2 3 4" xfId="28637"/>
    <cellStyle name="Normal 60 2 8 2 3 4 2" xfId="46055"/>
    <cellStyle name="Normal 60 2 8 2 3 5" xfId="37689"/>
    <cellStyle name="Normal 60 2 8 2 3 6" xfId="18846"/>
    <cellStyle name="Normal 60 2 8 2 4" xfId="8885"/>
    <cellStyle name="Normal 60 2 8 2 4 2" xfId="8886"/>
    <cellStyle name="Normal 60 2 8 2 4 2 2" xfId="49250"/>
    <cellStyle name="Normal 60 2 8 2 4 2 3" xfId="32298"/>
    <cellStyle name="Normal 60 2 8 2 4 3" xfId="40884"/>
    <cellStyle name="Normal 60 2 8 2 4 4" xfId="22257"/>
    <cellStyle name="Normal 60 2 8 2 5" xfId="8887"/>
    <cellStyle name="Normal 60 2 8 2 5 2" xfId="30246"/>
    <cellStyle name="Normal 60 2 8 2 5 2 2" xfId="47208"/>
    <cellStyle name="Normal 60 2 8 2 5 3" xfId="38842"/>
    <cellStyle name="Normal 60 2 8 2 5 4" xfId="20176"/>
    <cellStyle name="Normal 60 2 8 2 6" xfId="27299"/>
    <cellStyle name="Normal 60 2 8 2 6 2" xfId="45121"/>
    <cellStyle name="Normal 60 2 8 2 7" xfId="36755"/>
    <cellStyle name="Normal 60 2 8 2 8" xfId="17912"/>
    <cellStyle name="Normal 60 2 8 3" xfId="8888"/>
    <cellStyle name="Normal 60 2 8 3 2" xfId="8889"/>
    <cellStyle name="Normal 60 2 8 3 2 2" xfId="8890"/>
    <cellStyle name="Normal 60 2 8 3 2 2 2" xfId="49662"/>
    <cellStyle name="Normal 60 2 8 3 2 2 3" xfId="32795"/>
    <cellStyle name="Normal 60 2 8 3 2 3" xfId="41296"/>
    <cellStyle name="Normal 60 2 8 3 2 4" xfId="22669"/>
    <cellStyle name="Normal 60 2 8 3 3" xfId="8891"/>
    <cellStyle name="Normal 60 2 8 3 3 2" xfId="30658"/>
    <cellStyle name="Normal 60 2 8 3 3 2 2" xfId="47620"/>
    <cellStyle name="Normal 60 2 8 3 3 3" xfId="39254"/>
    <cellStyle name="Normal 60 2 8 3 3 4" xfId="20602"/>
    <cellStyle name="Normal 60 2 8 3 4" xfId="27907"/>
    <cellStyle name="Normal 60 2 8 3 4 2" xfId="45533"/>
    <cellStyle name="Normal 60 2 8 3 5" xfId="37167"/>
    <cellStyle name="Normal 60 2 8 3 6" xfId="18324"/>
    <cellStyle name="Normal 60 2 8 4" xfId="8892"/>
    <cellStyle name="Normal 60 2 8 4 2" xfId="8893"/>
    <cellStyle name="Normal 60 2 8 4 2 2" xfId="8894"/>
    <cellStyle name="Normal 60 2 8 4 2 2 2" xfId="50005"/>
    <cellStyle name="Normal 60 2 8 4 2 2 3" xfId="33197"/>
    <cellStyle name="Normal 60 2 8 4 2 3" xfId="41639"/>
    <cellStyle name="Normal 60 2 8 4 2 4" xfId="23012"/>
    <cellStyle name="Normal 60 2 8 4 3" xfId="8895"/>
    <cellStyle name="Normal 60 2 8 4 3 2" xfId="31001"/>
    <cellStyle name="Normal 60 2 8 4 3 2 2" xfId="47963"/>
    <cellStyle name="Normal 60 2 8 4 3 3" xfId="39597"/>
    <cellStyle name="Normal 60 2 8 4 3 4" xfId="20949"/>
    <cellStyle name="Normal 60 2 8 4 4" xfId="28440"/>
    <cellStyle name="Normal 60 2 8 4 4 2" xfId="45876"/>
    <cellStyle name="Normal 60 2 8 4 5" xfId="37510"/>
    <cellStyle name="Normal 60 2 8 4 6" xfId="18667"/>
    <cellStyle name="Normal 60 2 8 5" xfId="8896"/>
    <cellStyle name="Normal 60 2 8 5 2" xfId="8897"/>
    <cellStyle name="Normal 60 2 8 5 2 2" xfId="49399"/>
    <cellStyle name="Normal 60 2 8 5 2 3" xfId="32491"/>
    <cellStyle name="Normal 60 2 8 5 3" xfId="41033"/>
    <cellStyle name="Normal 60 2 8 5 4" xfId="22406"/>
    <cellStyle name="Normal 60 2 8 6" xfId="8898"/>
    <cellStyle name="Normal 60 2 8 6 2" xfId="8899"/>
    <cellStyle name="Normal 60 2 8 6 2 2" xfId="47357"/>
    <cellStyle name="Normal 60 2 8 6 2 3" xfId="30395"/>
    <cellStyle name="Normal 60 2 8 6 3" xfId="38991"/>
    <cellStyle name="Normal 60 2 8 6 4" xfId="20332"/>
    <cellStyle name="Normal 60 2 8 7" xfId="8900"/>
    <cellStyle name="Normal 60 2 8 7 2" xfId="45270"/>
    <cellStyle name="Normal 60 2 8 7 3" xfId="27576"/>
    <cellStyle name="Normal 60 2 8 8" xfId="36904"/>
    <cellStyle name="Normal 60 2 8 9" xfId="18061"/>
    <cellStyle name="Normal 60 2 9" xfId="8901"/>
    <cellStyle name="Normal 60 2 9 2" xfId="8902"/>
    <cellStyle name="Normal 60 2 9 2 2" xfId="8903"/>
    <cellStyle name="Normal 60 2 9 2 2 2" xfId="8904"/>
    <cellStyle name="Normal 60 2 9 2 2 2 2" xfId="49629"/>
    <cellStyle name="Normal 60 2 9 2 2 2 3" xfId="32762"/>
    <cellStyle name="Normal 60 2 9 2 2 3" xfId="41263"/>
    <cellStyle name="Normal 60 2 9 2 2 4" xfId="22636"/>
    <cellStyle name="Normal 60 2 9 2 3" xfId="8905"/>
    <cellStyle name="Normal 60 2 9 2 3 2" xfId="30625"/>
    <cellStyle name="Normal 60 2 9 2 3 2 2" xfId="47587"/>
    <cellStyle name="Normal 60 2 9 2 3 3" xfId="39221"/>
    <cellStyle name="Normal 60 2 9 2 3 4" xfId="20569"/>
    <cellStyle name="Normal 60 2 9 2 4" xfId="27874"/>
    <cellStyle name="Normal 60 2 9 2 4 2" xfId="45500"/>
    <cellStyle name="Normal 60 2 9 2 5" xfId="37134"/>
    <cellStyle name="Normal 60 2 9 2 6" xfId="18291"/>
    <cellStyle name="Normal 60 2 9 3" xfId="8906"/>
    <cellStyle name="Normal 60 2 9 3 2" xfId="8907"/>
    <cellStyle name="Normal 60 2 9 3 2 2" xfId="8908"/>
    <cellStyle name="Normal 60 2 9 3 2 2 2" xfId="49972"/>
    <cellStyle name="Normal 60 2 9 3 2 2 3" xfId="33164"/>
    <cellStyle name="Normal 60 2 9 3 2 3" xfId="41606"/>
    <cellStyle name="Normal 60 2 9 3 2 4" xfId="22979"/>
    <cellStyle name="Normal 60 2 9 3 3" xfId="8909"/>
    <cellStyle name="Normal 60 2 9 3 3 2" xfId="30968"/>
    <cellStyle name="Normal 60 2 9 3 3 2 2" xfId="47930"/>
    <cellStyle name="Normal 60 2 9 3 3 3" xfId="39564"/>
    <cellStyle name="Normal 60 2 9 3 3 4" xfId="20916"/>
    <cellStyle name="Normal 60 2 9 3 4" xfId="28407"/>
    <cellStyle name="Normal 60 2 9 3 4 2" xfId="45843"/>
    <cellStyle name="Normal 60 2 9 3 5" xfId="37477"/>
    <cellStyle name="Normal 60 2 9 3 6" xfId="18634"/>
    <cellStyle name="Normal 60 2 9 4" xfId="8910"/>
    <cellStyle name="Normal 60 2 9 4 2" xfId="8911"/>
    <cellStyle name="Normal 60 2 9 4 2 2" xfId="49422"/>
    <cellStyle name="Normal 60 2 9 4 2 3" xfId="32514"/>
    <cellStyle name="Normal 60 2 9 4 3" xfId="41056"/>
    <cellStyle name="Normal 60 2 9 4 4" xfId="22429"/>
    <cellStyle name="Normal 60 2 9 5" xfId="8912"/>
    <cellStyle name="Normal 60 2 9 5 2" xfId="30418"/>
    <cellStyle name="Normal 60 2 9 5 2 2" xfId="47380"/>
    <cellStyle name="Normal 60 2 9 5 3" xfId="39014"/>
    <cellStyle name="Normal 60 2 9 5 4" xfId="20355"/>
    <cellStyle name="Normal 60 2 9 6" xfId="27599"/>
    <cellStyle name="Normal 60 2 9 6 2" xfId="45293"/>
    <cellStyle name="Normal 60 2 9 7" xfId="36927"/>
    <cellStyle name="Normal 60 2 9 8" xfId="18084"/>
    <cellStyle name="Normal 60 20" xfId="24861"/>
    <cellStyle name="Normal 60 20 2" xfId="34350"/>
    <cellStyle name="Normal 60 20 2 2" xfId="51126"/>
    <cellStyle name="Normal 60 20 3" xfId="42760"/>
    <cellStyle name="Normal 60 21" xfId="25347"/>
    <cellStyle name="Normal 60 21 2" xfId="43228"/>
    <cellStyle name="Normal 60 22" xfId="34861"/>
    <cellStyle name="Normal 60 23" xfId="15982"/>
    <cellStyle name="Normal 60 3" xfId="8913"/>
    <cellStyle name="Normal 60 3 10" xfId="8914"/>
    <cellStyle name="Normal 60 3 10 2" xfId="8915"/>
    <cellStyle name="Normal 60 3 10 2 2" xfId="8916"/>
    <cellStyle name="Normal 60 3 10 2 2 2" xfId="49888"/>
    <cellStyle name="Normal 60 3 10 2 2 3" xfId="33080"/>
    <cellStyle name="Normal 60 3 10 2 3" xfId="41522"/>
    <cellStyle name="Normal 60 3 10 2 4" xfId="22895"/>
    <cellStyle name="Normal 60 3 10 3" xfId="8917"/>
    <cellStyle name="Normal 60 3 10 3 2" xfId="30884"/>
    <cellStyle name="Normal 60 3 10 3 2 2" xfId="47846"/>
    <cellStyle name="Normal 60 3 10 3 3" xfId="39480"/>
    <cellStyle name="Normal 60 3 10 3 4" xfId="20832"/>
    <cellStyle name="Normal 60 3 10 4" xfId="28321"/>
    <cellStyle name="Normal 60 3 10 4 2" xfId="45759"/>
    <cellStyle name="Normal 60 3 10 5" xfId="37393"/>
    <cellStyle name="Normal 60 3 10 6" xfId="18550"/>
    <cellStyle name="Normal 60 3 11" xfId="8918"/>
    <cellStyle name="Normal 60 3 11 2" xfId="8919"/>
    <cellStyle name="Normal 60 3 11 2 2" xfId="8920"/>
    <cellStyle name="Normal 60 3 11 2 2 2" xfId="49483"/>
    <cellStyle name="Normal 60 3 11 2 2 3" xfId="32587"/>
    <cellStyle name="Normal 60 3 11 2 3" xfId="41117"/>
    <cellStyle name="Normal 60 3 11 2 4" xfId="22490"/>
    <cellStyle name="Normal 60 3 11 3" xfId="8921"/>
    <cellStyle name="Normal 60 3 11 3 2" xfId="30479"/>
    <cellStyle name="Normal 60 3 11 3 2 2" xfId="47441"/>
    <cellStyle name="Normal 60 3 11 3 3" xfId="39075"/>
    <cellStyle name="Normal 60 3 11 3 4" xfId="20420"/>
    <cellStyle name="Normal 60 3 11 4" xfId="27671"/>
    <cellStyle name="Normal 60 3 11 4 2" xfId="45354"/>
    <cellStyle name="Normal 60 3 11 5" xfId="36988"/>
    <cellStyle name="Normal 60 3 11 6" xfId="18145"/>
    <cellStyle name="Normal 60 3 12" xfId="8922"/>
    <cellStyle name="Normal 60 3 12 2" xfId="8923"/>
    <cellStyle name="Normal 60 3 12 2 2" xfId="8924"/>
    <cellStyle name="Normal 60 3 12 2 2 2" xfId="49519"/>
    <cellStyle name="Normal 60 3 12 2 2 3" xfId="32623"/>
    <cellStyle name="Normal 60 3 12 2 3" xfId="41153"/>
    <cellStyle name="Normal 60 3 12 2 4" xfId="22526"/>
    <cellStyle name="Normal 60 3 12 3" xfId="8925"/>
    <cellStyle name="Normal 60 3 12 3 2" xfId="30515"/>
    <cellStyle name="Normal 60 3 12 3 2 2" xfId="47477"/>
    <cellStyle name="Normal 60 3 12 3 3" xfId="39111"/>
    <cellStyle name="Normal 60 3 12 3 4" xfId="20458"/>
    <cellStyle name="Normal 60 3 12 4" xfId="27708"/>
    <cellStyle name="Normal 60 3 12 4 2" xfId="45390"/>
    <cellStyle name="Normal 60 3 12 5" xfId="37024"/>
    <cellStyle name="Normal 60 3 12 6" xfId="18181"/>
    <cellStyle name="Normal 60 3 13" xfId="8926"/>
    <cellStyle name="Normal 60 3 13 2" xfId="8927"/>
    <cellStyle name="Normal 60 3 13 2 2" xfId="8928"/>
    <cellStyle name="Normal 60 3 13 2 2 2" xfId="50322"/>
    <cellStyle name="Normal 60 3 13 2 2 3" xfId="33526"/>
    <cellStyle name="Normal 60 3 13 2 3" xfId="41956"/>
    <cellStyle name="Normal 60 3 13 2 4" xfId="23329"/>
    <cellStyle name="Normal 60 3 13 3" xfId="8929"/>
    <cellStyle name="Normal 60 3 13 3 2" xfId="31318"/>
    <cellStyle name="Normal 60 3 13 3 2 2" xfId="48280"/>
    <cellStyle name="Normal 60 3 13 3 3" xfId="39914"/>
    <cellStyle name="Normal 60 3 13 3 4" xfId="21285"/>
    <cellStyle name="Normal 60 3 13 4" xfId="29192"/>
    <cellStyle name="Normal 60 3 13 4 2" xfId="46193"/>
    <cellStyle name="Normal 60 3 13 5" xfId="37827"/>
    <cellStyle name="Normal 60 3 13 6" xfId="18984"/>
    <cellStyle name="Normal 60 3 14" xfId="8930"/>
    <cellStyle name="Normal 60 3 14 2" xfId="8931"/>
    <cellStyle name="Normal 60 3 14 2 2" xfId="31351"/>
    <cellStyle name="Normal 60 3 14 2 2 2" xfId="48313"/>
    <cellStyle name="Normal 60 3 14 2 3" xfId="39947"/>
    <cellStyle name="Normal 60 3 14 2 4" xfId="21320"/>
    <cellStyle name="Normal 60 3 14 3" xfId="29259"/>
    <cellStyle name="Normal 60 3 14 3 2" xfId="46226"/>
    <cellStyle name="Normal 60 3 14 4" xfId="37860"/>
    <cellStyle name="Normal 60 3 14 5" xfId="19041"/>
    <cellStyle name="Normal 60 3 15" xfId="8932"/>
    <cellStyle name="Normal 60 3 15 2" xfId="29309"/>
    <cellStyle name="Normal 60 3 15 2 2" xfId="46271"/>
    <cellStyle name="Normal 60 3 15 3" xfId="37905"/>
    <cellStyle name="Normal 60 3 15 4" xfId="19234"/>
    <cellStyle name="Normal 60 3 16" xfId="24155"/>
    <cellStyle name="Normal 60 3 16 2" xfId="33883"/>
    <cellStyle name="Normal 60 3 16 2 2" xfId="50663"/>
    <cellStyle name="Normal 60 3 16 3" xfId="42297"/>
    <cellStyle name="Normal 60 3 17" xfId="25029"/>
    <cellStyle name="Normal 60 3 17 2" xfId="34504"/>
    <cellStyle name="Normal 60 3 17 2 2" xfId="51280"/>
    <cellStyle name="Normal 60 3 17 3" xfId="42914"/>
    <cellStyle name="Normal 60 3 18" xfId="26333"/>
    <cellStyle name="Normal 60 3 18 2" xfId="44184"/>
    <cellStyle name="Normal 60 3 19" xfId="35818"/>
    <cellStyle name="Normal 60 3 2" xfId="8933"/>
    <cellStyle name="Normal 60 3 2 10" xfId="25341"/>
    <cellStyle name="Normal 60 3 2 10 2" xfId="34812"/>
    <cellStyle name="Normal 60 3 2 10 2 2" xfId="51588"/>
    <cellStyle name="Normal 60 3 2 10 3" xfId="43222"/>
    <cellStyle name="Normal 60 3 2 11" xfId="27678"/>
    <cellStyle name="Normal 60 3 2 11 2" xfId="45361"/>
    <cellStyle name="Normal 60 3 2 12" xfId="36995"/>
    <cellStyle name="Normal 60 3 2 13" xfId="18152"/>
    <cellStyle name="Normal 60 3 2 2" xfId="8934"/>
    <cellStyle name="Normal 60 3 2 2 2" xfId="8935"/>
    <cellStyle name="Normal 60 3 2 2 2 2" xfId="8936"/>
    <cellStyle name="Normal 60 3 2 2 2 2 2" xfId="8937"/>
    <cellStyle name="Normal 60 3 2 2 2 2 2 2" xfId="8938"/>
    <cellStyle name="Normal 60 3 2 2 2 2 2 2 2" xfId="49861"/>
    <cellStyle name="Normal 60 3 2 2 2 2 2 2 3" xfId="33053"/>
    <cellStyle name="Normal 60 3 2 2 2 2 2 3" xfId="41495"/>
    <cellStyle name="Normal 60 3 2 2 2 2 2 4" xfId="22868"/>
    <cellStyle name="Normal 60 3 2 2 2 2 3" xfId="8939"/>
    <cellStyle name="Normal 60 3 2 2 2 2 3 2" xfId="30857"/>
    <cellStyle name="Normal 60 3 2 2 2 2 3 2 2" xfId="47819"/>
    <cellStyle name="Normal 60 3 2 2 2 2 3 3" xfId="39453"/>
    <cellStyle name="Normal 60 3 2 2 2 2 3 4" xfId="20805"/>
    <cellStyle name="Normal 60 3 2 2 2 2 4" xfId="28293"/>
    <cellStyle name="Normal 60 3 2 2 2 2 4 2" xfId="45732"/>
    <cellStyle name="Normal 60 3 2 2 2 2 5" xfId="37366"/>
    <cellStyle name="Normal 60 3 2 2 2 2 6" xfId="18523"/>
    <cellStyle name="Normal 60 3 2 2 2 3" xfId="8940"/>
    <cellStyle name="Normal 60 3 2 2 2 3 2" xfId="8941"/>
    <cellStyle name="Normal 60 3 2 2 2 3 2 2" xfId="8942"/>
    <cellStyle name="Normal 60 3 2 2 2 3 2 2 2" xfId="50209"/>
    <cellStyle name="Normal 60 3 2 2 2 3 2 2 3" xfId="33401"/>
    <cellStyle name="Normal 60 3 2 2 2 3 2 3" xfId="41843"/>
    <cellStyle name="Normal 60 3 2 2 2 3 2 4" xfId="23216"/>
    <cellStyle name="Normal 60 3 2 2 2 3 3" xfId="8943"/>
    <cellStyle name="Normal 60 3 2 2 2 3 3 2" xfId="31205"/>
    <cellStyle name="Normal 60 3 2 2 2 3 3 2 2" xfId="48167"/>
    <cellStyle name="Normal 60 3 2 2 2 3 3 3" xfId="39801"/>
    <cellStyle name="Normal 60 3 2 2 2 3 3 4" xfId="21153"/>
    <cellStyle name="Normal 60 3 2 2 2 3 4" xfId="28662"/>
    <cellStyle name="Normal 60 3 2 2 2 3 4 2" xfId="46080"/>
    <cellStyle name="Normal 60 3 2 2 2 3 5" xfId="37714"/>
    <cellStyle name="Normal 60 3 2 2 2 3 6" xfId="18871"/>
    <cellStyle name="Normal 60 3 2 2 2 4" xfId="8944"/>
    <cellStyle name="Normal 60 3 2 2 2 4 2" xfId="8945"/>
    <cellStyle name="Normal 60 3 2 2 2 4 2 2" xfId="49532"/>
    <cellStyle name="Normal 60 3 2 2 2 4 2 3" xfId="32645"/>
    <cellStyle name="Normal 60 3 2 2 2 4 3" xfId="41166"/>
    <cellStyle name="Normal 60 3 2 2 2 4 4" xfId="22539"/>
    <cellStyle name="Normal 60 3 2 2 2 5" xfId="8946"/>
    <cellStyle name="Normal 60 3 2 2 2 5 2" xfId="30528"/>
    <cellStyle name="Normal 60 3 2 2 2 5 2 2" xfId="47490"/>
    <cellStyle name="Normal 60 3 2 2 2 5 3" xfId="39124"/>
    <cellStyle name="Normal 60 3 2 2 2 5 4" xfId="20472"/>
    <cellStyle name="Normal 60 3 2 2 2 6" xfId="27743"/>
    <cellStyle name="Normal 60 3 2 2 2 6 2" xfId="45403"/>
    <cellStyle name="Normal 60 3 2 2 2 7" xfId="37037"/>
    <cellStyle name="Normal 60 3 2 2 2 8" xfId="18194"/>
    <cellStyle name="Normal 60 3 2 2 3" xfId="8947"/>
    <cellStyle name="Normal 60 3 2 2 3 2" xfId="8948"/>
    <cellStyle name="Normal 60 3 2 2 3 2 2" xfId="8949"/>
    <cellStyle name="Normal 60 3 2 2 3 2 2 2" xfId="49702"/>
    <cellStyle name="Normal 60 3 2 2 3 2 2 3" xfId="32835"/>
    <cellStyle name="Normal 60 3 2 2 3 2 3" xfId="41336"/>
    <cellStyle name="Normal 60 3 2 2 3 2 4" xfId="22709"/>
    <cellStyle name="Normal 60 3 2 2 3 3" xfId="8950"/>
    <cellStyle name="Normal 60 3 2 2 3 3 2" xfId="30698"/>
    <cellStyle name="Normal 60 3 2 2 3 3 2 2" xfId="47660"/>
    <cellStyle name="Normal 60 3 2 2 3 3 3" xfId="39294"/>
    <cellStyle name="Normal 60 3 2 2 3 3 4" xfId="20642"/>
    <cellStyle name="Normal 60 3 2 2 3 4" xfId="27947"/>
    <cellStyle name="Normal 60 3 2 2 3 4 2" xfId="45573"/>
    <cellStyle name="Normal 60 3 2 2 3 5" xfId="37207"/>
    <cellStyle name="Normal 60 3 2 2 3 6" xfId="18364"/>
    <cellStyle name="Normal 60 3 2 2 4" xfId="8951"/>
    <cellStyle name="Normal 60 3 2 2 4 2" xfId="8952"/>
    <cellStyle name="Normal 60 3 2 2 4 2 2" xfId="8953"/>
    <cellStyle name="Normal 60 3 2 2 4 2 2 2" xfId="50045"/>
    <cellStyle name="Normal 60 3 2 2 4 2 2 3" xfId="33237"/>
    <cellStyle name="Normal 60 3 2 2 4 2 3" xfId="41679"/>
    <cellStyle name="Normal 60 3 2 2 4 2 4" xfId="23052"/>
    <cellStyle name="Normal 60 3 2 2 4 3" xfId="8954"/>
    <cellStyle name="Normal 60 3 2 2 4 3 2" xfId="31041"/>
    <cellStyle name="Normal 60 3 2 2 4 3 2 2" xfId="48003"/>
    <cellStyle name="Normal 60 3 2 2 4 3 3" xfId="39637"/>
    <cellStyle name="Normal 60 3 2 2 4 3 4" xfId="20989"/>
    <cellStyle name="Normal 60 3 2 2 4 4" xfId="28480"/>
    <cellStyle name="Normal 60 3 2 2 4 4 2" xfId="45916"/>
    <cellStyle name="Normal 60 3 2 2 4 5" xfId="37550"/>
    <cellStyle name="Normal 60 3 2 2 4 6" xfId="18707"/>
    <cellStyle name="Normal 60 3 2 2 5" xfId="8955"/>
    <cellStyle name="Normal 60 3 2 2 5 2" xfId="8956"/>
    <cellStyle name="Normal 60 3 2 2 5 2 2" xfId="49359"/>
    <cellStyle name="Normal 60 3 2 2 5 2 3" xfId="32451"/>
    <cellStyle name="Normal 60 3 2 2 5 3" xfId="40993"/>
    <cellStyle name="Normal 60 3 2 2 5 4" xfId="22366"/>
    <cellStyle name="Normal 60 3 2 2 6" xfId="8957"/>
    <cellStyle name="Normal 60 3 2 2 6 2" xfId="8958"/>
    <cellStyle name="Normal 60 3 2 2 6 2 2" xfId="47317"/>
    <cellStyle name="Normal 60 3 2 2 6 2 3" xfId="30355"/>
    <cellStyle name="Normal 60 3 2 2 6 3" xfId="38951"/>
    <cellStyle name="Normal 60 3 2 2 6 4" xfId="20290"/>
    <cellStyle name="Normal 60 3 2 2 7" xfId="8959"/>
    <cellStyle name="Normal 60 3 2 2 7 2" xfId="45230"/>
    <cellStyle name="Normal 60 3 2 2 7 3" xfId="27532"/>
    <cellStyle name="Normal 60 3 2 2 8" xfId="36864"/>
    <cellStyle name="Normal 60 3 2 2 9" xfId="18021"/>
    <cellStyle name="Normal 60 3 2 3" xfId="8960"/>
    <cellStyle name="Normal 60 3 2 3 2" xfId="8961"/>
    <cellStyle name="Normal 60 3 2 3 2 2" xfId="8962"/>
    <cellStyle name="Normal 60 3 2 3 2 2 2" xfId="8963"/>
    <cellStyle name="Normal 60 3 2 3 2 2 2 2" xfId="49734"/>
    <cellStyle name="Normal 60 3 2 3 2 2 2 3" xfId="32867"/>
    <cellStyle name="Normal 60 3 2 3 2 2 3" xfId="41368"/>
    <cellStyle name="Normal 60 3 2 3 2 2 4" xfId="22741"/>
    <cellStyle name="Normal 60 3 2 3 2 3" xfId="8964"/>
    <cellStyle name="Normal 60 3 2 3 2 3 2" xfId="30730"/>
    <cellStyle name="Normal 60 3 2 3 2 3 2 2" xfId="47692"/>
    <cellStyle name="Normal 60 3 2 3 2 3 3" xfId="39326"/>
    <cellStyle name="Normal 60 3 2 3 2 3 4" xfId="20674"/>
    <cellStyle name="Normal 60 3 2 3 2 4" xfId="27997"/>
    <cellStyle name="Normal 60 3 2 3 2 4 2" xfId="45605"/>
    <cellStyle name="Normal 60 3 2 3 2 5" xfId="37239"/>
    <cellStyle name="Normal 60 3 2 3 2 6" xfId="18396"/>
    <cellStyle name="Normal 60 3 2 3 3" xfId="8965"/>
    <cellStyle name="Normal 60 3 2 3 3 2" xfId="8966"/>
    <cellStyle name="Normal 60 3 2 3 3 2 2" xfId="8967"/>
    <cellStyle name="Normal 60 3 2 3 3 2 2 2" xfId="50077"/>
    <cellStyle name="Normal 60 3 2 3 3 2 2 3" xfId="33269"/>
    <cellStyle name="Normal 60 3 2 3 3 2 3" xfId="41711"/>
    <cellStyle name="Normal 60 3 2 3 3 2 4" xfId="23084"/>
    <cellStyle name="Normal 60 3 2 3 3 3" xfId="8968"/>
    <cellStyle name="Normal 60 3 2 3 3 3 2" xfId="31073"/>
    <cellStyle name="Normal 60 3 2 3 3 3 2 2" xfId="48035"/>
    <cellStyle name="Normal 60 3 2 3 3 3 3" xfId="39669"/>
    <cellStyle name="Normal 60 3 2 3 3 3 4" xfId="21021"/>
    <cellStyle name="Normal 60 3 2 3 3 4" xfId="28530"/>
    <cellStyle name="Normal 60 3 2 3 3 4 2" xfId="45948"/>
    <cellStyle name="Normal 60 3 2 3 3 5" xfId="37582"/>
    <cellStyle name="Normal 60 3 2 3 3 6" xfId="18739"/>
    <cellStyle name="Normal 60 3 2 3 4" xfId="8969"/>
    <cellStyle name="Normal 60 3 2 3 4 2" xfId="8970"/>
    <cellStyle name="Normal 60 3 2 3 4 2 2" xfId="49329"/>
    <cellStyle name="Normal 60 3 2 3 4 2 3" xfId="32417"/>
    <cellStyle name="Normal 60 3 2 3 4 3" xfId="40963"/>
    <cellStyle name="Normal 60 3 2 3 4 4" xfId="22336"/>
    <cellStyle name="Normal 60 3 2 3 5" xfId="8971"/>
    <cellStyle name="Normal 60 3 2 3 5 2" xfId="30325"/>
    <cellStyle name="Normal 60 3 2 3 5 2 2" xfId="47287"/>
    <cellStyle name="Normal 60 3 2 3 5 3" xfId="38921"/>
    <cellStyle name="Normal 60 3 2 3 5 4" xfId="20259"/>
    <cellStyle name="Normal 60 3 2 3 6" xfId="27482"/>
    <cellStyle name="Normal 60 3 2 3 6 2" xfId="45200"/>
    <cellStyle name="Normal 60 3 2 3 7" xfId="36834"/>
    <cellStyle name="Normal 60 3 2 3 8" xfId="17991"/>
    <cellStyle name="Normal 60 3 2 4" xfId="8972"/>
    <cellStyle name="Normal 60 3 2 4 2" xfId="8973"/>
    <cellStyle name="Normal 60 3 2 4 2 2" xfId="8974"/>
    <cellStyle name="Normal 60 3 2 4 2 2 2" xfId="8975"/>
    <cellStyle name="Normal 60 3 2 4 2 2 2 2" xfId="49798"/>
    <cellStyle name="Normal 60 3 2 4 2 2 2 3" xfId="32949"/>
    <cellStyle name="Normal 60 3 2 4 2 2 3" xfId="41432"/>
    <cellStyle name="Normal 60 3 2 4 2 2 4" xfId="22805"/>
    <cellStyle name="Normal 60 3 2 4 2 3" xfId="8976"/>
    <cellStyle name="Normal 60 3 2 4 2 3 2" xfId="30794"/>
    <cellStyle name="Normal 60 3 2 4 2 3 2 2" xfId="47756"/>
    <cellStyle name="Normal 60 3 2 4 2 3 3" xfId="39390"/>
    <cellStyle name="Normal 60 3 2 4 2 3 4" xfId="20740"/>
    <cellStyle name="Normal 60 3 2 4 2 4" xfId="28116"/>
    <cellStyle name="Normal 60 3 2 4 2 4 2" xfId="45669"/>
    <cellStyle name="Normal 60 3 2 4 2 5" xfId="37303"/>
    <cellStyle name="Normal 60 3 2 4 2 6" xfId="18460"/>
    <cellStyle name="Normal 60 3 2 4 3" xfId="8977"/>
    <cellStyle name="Normal 60 3 2 4 3 2" xfId="8978"/>
    <cellStyle name="Normal 60 3 2 4 3 2 2" xfId="8979"/>
    <cellStyle name="Normal 60 3 2 4 3 2 2 2" xfId="50146"/>
    <cellStyle name="Normal 60 3 2 4 3 2 2 3" xfId="33338"/>
    <cellStyle name="Normal 60 3 2 4 3 2 3" xfId="41780"/>
    <cellStyle name="Normal 60 3 2 4 3 2 4" xfId="23153"/>
    <cellStyle name="Normal 60 3 2 4 3 3" xfId="8980"/>
    <cellStyle name="Normal 60 3 2 4 3 3 2" xfId="31142"/>
    <cellStyle name="Normal 60 3 2 4 3 3 2 2" xfId="48104"/>
    <cellStyle name="Normal 60 3 2 4 3 3 3" xfId="39738"/>
    <cellStyle name="Normal 60 3 2 4 3 3 4" xfId="21090"/>
    <cellStyle name="Normal 60 3 2 4 3 4" xfId="28599"/>
    <cellStyle name="Normal 60 3 2 4 3 4 2" xfId="46017"/>
    <cellStyle name="Normal 60 3 2 4 3 5" xfId="37651"/>
    <cellStyle name="Normal 60 3 2 4 3 6" xfId="18808"/>
    <cellStyle name="Normal 60 3 2 4 4" xfId="8981"/>
    <cellStyle name="Normal 60 3 2 4 4 2" xfId="8982"/>
    <cellStyle name="Normal 60 3 2 4 4 2 2" xfId="49286"/>
    <cellStyle name="Normal 60 3 2 4 4 2 3" xfId="32356"/>
    <cellStyle name="Normal 60 3 2 4 4 3" xfId="40920"/>
    <cellStyle name="Normal 60 3 2 4 4 4" xfId="22293"/>
    <cellStyle name="Normal 60 3 2 4 5" xfId="8983"/>
    <cellStyle name="Normal 60 3 2 4 5 2" xfId="30282"/>
    <cellStyle name="Normal 60 3 2 4 5 2 2" xfId="47244"/>
    <cellStyle name="Normal 60 3 2 4 5 3" xfId="38878"/>
    <cellStyle name="Normal 60 3 2 4 5 4" xfId="20214"/>
    <cellStyle name="Normal 60 3 2 4 6" xfId="27386"/>
    <cellStyle name="Normal 60 3 2 4 6 2" xfId="45157"/>
    <cellStyle name="Normal 60 3 2 4 7" xfId="36791"/>
    <cellStyle name="Normal 60 3 2 4 8" xfId="17948"/>
    <cellStyle name="Normal 60 3 2 5" xfId="8984"/>
    <cellStyle name="Normal 60 3 2 5 2" xfId="8985"/>
    <cellStyle name="Normal 60 3 2 5 2 2" xfId="8986"/>
    <cellStyle name="Normal 60 3 2 5 2 2 2" xfId="49631"/>
    <cellStyle name="Normal 60 3 2 5 2 2 3" xfId="32764"/>
    <cellStyle name="Normal 60 3 2 5 2 3" xfId="41265"/>
    <cellStyle name="Normal 60 3 2 5 2 4" xfId="22638"/>
    <cellStyle name="Normal 60 3 2 5 3" xfId="8987"/>
    <cellStyle name="Normal 60 3 2 5 3 2" xfId="30627"/>
    <cellStyle name="Normal 60 3 2 5 3 2 2" xfId="47589"/>
    <cellStyle name="Normal 60 3 2 5 3 3" xfId="39223"/>
    <cellStyle name="Normal 60 3 2 5 3 4" xfId="20571"/>
    <cellStyle name="Normal 60 3 2 5 4" xfId="27876"/>
    <cellStyle name="Normal 60 3 2 5 4 2" xfId="45502"/>
    <cellStyle name="Normal 60 3 2 5 5" xfId="37136"/>
    <cellStyle name="Normal 60 3 2 5 6" xfId="18293"/>
    <cellStyle name="Normal 60 3 2 6" xfId="8988"/>
    <cellStyle name="Normal 60 3 2 6 2" xfId="8989"/>
    <cellStyle name="Normal 60 3 2 6 2 2" xfId="8990"/>
    <cellStyle name="Normal 60 3 2 6 2 2 2" xfId="49974"/>
    <cellStyle name="Normal 60 3 2 6 2 2 3" xfId="33166"/>
    <cellStyle name="Normal 60 3 2 6 2 3" xfId="41608"/>
    <cellStyle name="Normal 60 3 2 6 2 4" xfId="22981"/>
    <cellStyle name="Normal 60 3 2 6 3" xfId="8991"/>
    <cellStyle name="Normal 60 3 2 6 3 2" xfId="30970"/>
    <cellStyle name="Normal 60 3 2 6 3 2 2" xfId="47932"/>
    <cellStyle name="Normal 60 3 2 6 3 3" xfId="39566"/>
    <cellStyle name="Normal 60 3 2 6 3 4" xfId="20918"/>
    <cellStyle name="Normal 60 3 2 6 4" xfId="28409"/>
    <cellStyle name="Normal 60 3 2 6 4 2" xfId="45845"/>
    <cellStyle name="Normal 60 3 2 6 5" xfId="37479"/>
    <cellStyle name="Normal 60 3 2 6 6" xfId="18636"/>
    <cellStyle name="Normal 60 3 2 7" xfId="8992"/>
    <cellStyle name="Normal 60 3 2 7 2" xfId="8993"/>
    <cellStyle name="Normal 60 3 2 7 2 2" xfId="49490"/>
    <cellStyle name="Normal 60 3 2 7 2 3" xfId="32594"/>
    <cellStyle name="Normal 60 3 2 7 3" xfId="41124"/>
    <cellStyle name="Normal 60 3 2 7 4" xfId="22497"/>
    <cellStyle name="Normal 60 3 2 8" xfId="8994"/>
    <cellStyle name="Normal 60 3 2 8 2" xfId="8995"/>
    <cellStyle name="Normal 60 3 2 8 2 2" xfId="47448"/>
    <cellStyle name="Normal 60 3 2 8 2 3" xfId="30486"/>
    <cellStyle name="Normal 60 3 2 8 3" xfId="39082"/>
    <cellStyle name="Normal 60 3 2 8 4" xfId="20427"/>
    <cellStyle name="Normal 60 3 2 9" xfId="8996"/>
    <cellStyle name="Normal 60 3 2 9 2" xfId="34195"/>
    <cellStyle name="Normal 60 3 2 9 2 2" xfId="50971"/>
    <cellStyle name="Normal 60 3 2 9 3" xfId="42605"/>
    <cellStyle name="Normal 60 3 2 9 4" xfId="24499"/>
    <cellStyle name="Normal 60 3 20" xfId="16975"/>
    <cellStyle name="Normal 60 3 3" xfId="8997"/>
    <cellStyle name="Normal 60 3 3 10" xfId="18078"/>
    <cellStyle name="Normal 60 3 3 2" xfId="8998"/>
    <cellStyle name="Normal 60 3 3 2 2" xfId="8999"/>
    <cellStyle name="Normal 60 3 3 2 2 2" xfId="9000"/>
    <cellStyle name="Normal 60 3 3 2 2 2 2" xfId="9001"/>
    <cellStyle name="Normal 60 3 3 2 2 2 2 2" xfId="49689"/>
    <cellStyle name="Normal 60 3 3 2 2 2 2 3" xfId="32822"/>
    <cellStyle name="Normal 60 3 3 2 2 2 3" xfId="41323"/>
    <cellStyle name="Normal 60 3 3 2 2 2 4" xfId="22696"/>
    <cellStyle name="Normal 60 3 3 2 2 3" xfId="9002"/>
    <cellStyle name="Normal 60 3 3 2 2 3 2" xfId="30685"/>
    <cellStyle name="Normal 60 3 3 2 2 3 2 2" xfId="47647"/>
    <cellStyle name="Normal 60 3 3 2 2 3 3" xfId="39281"/>
    <cellStyle name="Normal 60 3 3 2 2 3 4" xfId="20629"/>
    <cellStyle name="Normal 60 3 3 2 2 4" xfId="27934"/>
    <cellStyle name="Normal 60 3 3 2 2 4 2" xfId="45560"/>
    <cellStyle name="Normal 60 3 3 2 2 5" xfId="37194"/>
    <cellStyle name="Normal 60 3 3 2 2 6" xfId="18351"/>
    <cellStyle name="Normal 60 3 3 2 3" xfId="9003"/>
    <cellStyle name="Normal 60 3 3 2 3 2" xfId="9004"/>
    <cellStyle name="Normal 60 3 3 2 3 2 2" xfId="9005"/>
    <cellStyle name="Normal 60 3 3 2 3 2 2 2" xfId="50032"/>
    <cellStyle name="Normal 60 3 3 2 3 2 2 3" xfId="33224"/>
    <cellStyle name="Normal 60 3 3 2 3 2 3" xfId="41666"/>
    <cellStyle name="Normal 60 3 3 2 3 2 4" xfId="23039"/>
    <cellStyle name="Normal 60 3 3 2 3 3" xfId="9006"/>
    <cellStyle name="Normal 60 3 3 2 3 3 2" xfId="31028"/>
    <cellStyle name="Normal 60 3 3 2 3 3 2 2" xfId="47990"/>
    <cellStyle name="Normal 60 3 3 2 3 3 3" xfId="39624"/>
    <cellStyle name="Normal 60 3 3 2 3 3 4" xfId="20976"/>
    <cellStyle name="Normal 60 3 3 2 3 4" xfId="28467"/>
    <cellStyle name="Normal 60 3 3 2 3 4 2" xfId="45903"/>
    <cellStyle name="Normal 60 3 3 2 3 5" xfId="37537"/>
    <cellStyle name="Normal 60 3 3 2 3 6" xfId="18694"/>
    <cellStyle name="Normal 60 3 3 2 4" xfId="9007"/>
    <cellStyle name="Normal 60 3 3 2 4 2" xfId="9008"/>
    <cellStyle name="Normal 60 3 3 2 4 2 2" xfId="49372"/>
    <cellStyle name="Normal 60 3 3 2 4 2 3" xfId="32464"/>
    <cellStyle name="Normal 60 3 3 2 4 3" xfId="41006"/>
    <cellStyle name="Normal 60 3 3 2 4 4" xfId="22379"/>
    <cellStyle name="Normal 60 3 3 2 5" xfId="9009"/>
    <cellStyle name="Normal 60 3 3 2 5 2" xfId="30368"/>
    <cellStyle name="Normal 60 3 3 2 5 2 2" xfId="47330"/>
    <cellStyle name="Normal 60 3 3 2 5 3" xfId="38964"/>
    <cellStyle name="Normal 60 3 3 2 5 4" xfId="20304"/>
    <cellStyle name="Normal 60 3 3 2 6" xfId="27549"/>
    <cellStyle name="Normal 60 3 3 2 6 2" xfId="45243"/>
    <cellStyle name="Normal 60 3 3 2 7" xfId="36877"/>
    <cellStyle name="Normal 60 3 3 2 8" xfId="18034"/>
    <cellStyle name="Normal 60 3 3 3" xfId="9010"/>
    <cellStyle name="Normal 60 3 3 3 2" xfId="9011"/>
    <cellStyle name="Normal 60 3 3 3 2 2" xfId="9012"/>
    <cellStyle name="Normal 60 3 3 3 2 2 2" xfId="9013"/>
    <cellStyle name="Normal 60 3 3 3 2 2 2 2" xfId="49785"/>
    <cellStyle name="Normal 60 3 3 3 2 2 2 3" xfId="32930"/>
    <cellStyle name="Normal 60 3 3 3 2 2 3" xfId="41419"/>
    <cellStyle name="Normal 60 3 3 3 2 2 4" xfId="22792"/>
    <cellStyle name="Normal 60 3 3 3 2 3" xfId="9014"/>
    <cellStyle name="Normal 60 3 3 3 2 3 2" xfId="30781"/>
    <cellStyle name="Normal 60 3 3 3 2 3 2 2" xfId="47743"/>
    <cellStyle name="Normal 60 3 3 3 2 3 3" xfId="39377"/>
    <cellStyle name="Normal 60 3 3 3 2 3 4" xfId="20726"/>
    <cellStyle name="Normal 60 3 3 3 2 4" xfId="28079"/>
    <cellStyle name="Normal 60 3 3 3 2 4 2" xfId="45656"/>
    <cellStyle name="Normal 60 3 3 3 2 5" xfId="37290"/>
    <cellStyle name="Normal 60 3 3 3 2 6" xfId="18447"/>
    <cellStyle name="Normal 60 3 3 3 3" xfId="9015"/>
    <cellStyle name="Normal 60 3 3 3 3 2" xfId="9016"/>
    <cellStyle name="Normal 60 3 3 3 3 2 2" xfId="9017"/>
    <cellStyle name="Normal 60 3 3 3 3 2 2 2" xfId="50133"/>
    <cellStyle name="Normal 60 3 3 3 3 2 2 3" xfId="33325"/>
    <cellStyle name="Normal 60 3 3 3 3 2 3" xfId="41767"/>
    <cellStyle name="Normal 60 3 3 3 3 2 4" xfId="23140"/>
    <cellStyle name="Normal 60 3 3 3 3 3" xfId="9018"/>
    <cellStyle name="Normal 60 3 3 3 3 3 2" xfId="31129"/>
    <cellStyle name="Normal 60 3 3 3 3 3 2 2" xfId="48091"/>
    <cellStyle name="Normal 60 3 3 3 3 3 3" xfId="39725"/>
    <cellStyle name="Normal 60 3 3 3 3 3 4" xfId="21077"/>
    <cellStyle name="Normal 60 3 3 3 3 4" xfId="28586"/>
    <cellStyle name="Normal 60 3 3 3 3 4 2" xfId="46004"/>
    <cellStyle name="Normal 60 3 3 3 3 5" xfId="37638"/>
    <cellStyle name="Normal 60 3 3 3 3 6" xfId="18795"/>
    <cellStyle name="Normal 60 3 3 3 4" xfId="9019"/>
    <cellStyle name="Normal 60 3 3 3 4 2" xfId="9020"/>
    <cellStyle name="Normal 60 3 3 3 4 2 2" xfId="48330"/>
    <cellStyle name="Normal 60 3 3 3 4 2 3" xfId="31369"/>
    <cellStyle name="Normal 60 3 3 3 4 3" xfId="39964"/>
    <cellStyle name="Normal 60 3 3 3 4 4" xfId="21337"/>
    <cellStyle name="Normal 60 3 3 3 5" xfId="9021"/>
    <cellStyle name="Normal 60 3 3 3 5 2" xfId="29326"/>
    <cellStyle name="Normal 60 3 3 3 5 2 2" xfId="46288"/>
    <cellStyle name="Normal 60 3 3 3 5 3" xfId="37922"/>
    <cellStyle name="Normal 60 3 3 3 5 4" xfId="19254"/>
    <cellStyle name="Normal 60 3 3 3 6" xfId="26360"/>
    <cellStyle name="Normal 60 3 3 3 6 2" xfId="44201"/>
    <cellStyle name="Normal 60 3 3 3 7" xfId="35835"/>
    <cellStyle name="Normal 60 3 3 3 8" xfId="16992"/>
    <cellStyle name="Normal 60 3 3 4" xfId="9022"/>
    <cellStyle name="Normal 60 3 3 4 2" xfId="9023"/>
    <cellStyle name="Normal 60 3 3 4 2 2" xfId="9024"/>
    <cellStyle name="Normal 60 3 3 4 2 2 2" xfId="49642"/>
    <cellStyle name="Normal 60 3 3 4 2 2 3" xfId="32775"/>
    <cellStyle name="Normal 60 3 3 4 2 3" xfId="41276"/>
    <cellStyle name="Normal 60 3 3 4 2 4" xfId="22649"/>
    <cellStyle name="Normal 60 3 3 4 3" xfId="9025"/>
    <cellStyle name="Normal 60 3 3 4 3 2" xfId="30638"/>
    <cellStyle name="Normal 60 3 3 4 3 2 2" xfId="47600"/>
    <cellStyle name="Normal 60 3 3 4 3 3" xfId="39234"/>
    <cellStyle name="Normal 60 3 3 4 3 4" xfId="20582"/>
    <cellStyle name="Normal 60 3 3 4 4" xfId="27887"/>
    <cellStyle name="Normal 60 3 3 4 4 2" xfId="45513"/>
    <cellStyle name="Normal 60 3 3 4 5" xfId="37147"/>
    <cellStyle name="Normal 60 3 3 4 6" xfId="18304"/>
    <cellStyle name="Normal 60 3 3 5" xfId="9026"/>
    <cellStyle name="Normal 60 3 3 5 2" xfId="9027"/>
    <cellStyle name="Normal 60 3 3 5 2 2" xfId="9028"/>
    <cellStyle name="Normal 60 3 3 5 2 2 2" xfId="49985"/>
    <cellStyle name="Normal 60 3 3 5 2 2 3" xfId="33177"/>
    <cellStyle name="Normal 60 3 3 5 2 3" xfId="41619"/>
    <cellStyle name="Normal 60 3 3 5 2 4" xfId="22992"/>
    <cellStyle name="Normal 60 3 3 5 3" xfId="9029"/>
    <cellStyle name="Normal 60 3 3 5 3 2" xfId="30981"/>
    <cellStyle name="Normal 60 3 3 5 3 2 2" xfId="47943"/>
    <cellStyle name="Normal 60 3 3 5 3 3" xfId="39577"/>
    <cellStyle name="Normal 60 3 3 5 3 4" xfId="20929"/>
    <cellStyle name="Normal 60 3 3 5 4" xfId="28420"/>
    <cellStyle name="Normal 60 3 3 5 4 2" xfId="45856"/>
    <cellStyle name="Normal 60 3 3 5 5" xfId="37490"/>
    <cellStyle name="Normal 60 3 3 5 6" xfId="18647"/>
    <cellStyle name="Normal 60 3 3 6" xfId="9030"/>
    <cellStyle name="Normal 60 3 3 6 2" xfId="9031"/>
    <cellStyle name="Normal 60 3 3 6 2 2" xfId="49416"/>
    <cellStyle name="Normal 60 3 3 6 2 3" xfId="32508"/>
    <cellStyle name="Normal 60 3 3 6 3" xfId="41050"/>
    <cellStyle name="Normal 60 3 3 6 4" xfId="22423"/>
    <cellStyle name="Normal 60 3 3 7" xfId="9032"/>
    <cellStyle name="Normal 60 3 3 7 2" xfId="9033"/>
    <cellStyle name="Normal 60 3 3 7 2 2" xfId="47374"/>
    <cellStyle name="Normal 60 3 3 7 2 3" xfId="30412"/>
    <cellStyle name="Normal 60 3 3 7 3" xfId="39008"/>
    <cellStyle name="Normal 60 3 3 7 4" xfId="20349"/>
    <cellStyle name="Normal 60 3 3 8" xfId="9034"/>
    <cellStyle name="Normal 60 3 3 8 2" xfId="45287"/>
    <cellStyle name="Normal 60 3 3 8 3" xfId="27593"/>
    <cellStyle name="Normal 60 3 3 9" xfId="36921"/>
    <cellStyle name="Normal 60 3 4" xfId="9035"/>
    <cellStyle name="Normal 60 3 4 2" xfId="9036"/>
    <cellStyle name="Normal 60 3 4 2 2" xfId="9037"/>
    <cellStyle name="Normal 60 3 4 2 2 2" xfId="9038"/>
    <cellStyle name="Normal 60 3 4 2 2 2 2" xfId="9039"/>
    <cellStyle name="Normal 60 3 4 2 2 2 2 2" xfId="49778"/>
    <cellStyle name="Normal 60 3 4 2 2 2 2 3" xfId="32923"/>
    <cellStyle name="Normal 60 3 4 2 2 2 3" xfId="41412"/>
    <cellStyle name="Normal 60 3 4 2 2 2 4" xfId="22785"/>
    <cellStyle name="Normal 60 3 4 2 2 3" xfId="9040"/>
    <cellStyle name="Normal 60 3 4 2 2 3 2" xfId="30774"/>
    <cellStyle name="Normal 60 3 4 2 2 3 2 2" xfId="47736"/>
    <cellStyle name="Normal 60 3 4 2 2 3 3" xfId="39370"/>
    <cellStyle name="Normal 60 3 4 2 2 3 4" xfId="20719"/>
    <cellStyle name="Normal 60 3 4 2 2 4" xfId="28072"/>
    <cellStyle name="Normal 60 3 4 2 2 4 2" xfId="45649"/>
    <cellStyle name="Normal 60 3 4 2 2 5" xfId="37283"/>
    <cellStyle name="Normal 60 3 4 2 2 6" xfId="18440"/>
    <cellStyle name="Normal 60 3 4 2 3" xfId="9041"/>
    <cellStyle name="Normal 60 3 4 2 3 2" xfId="9042"/>
    <cellStyle name="Normal 60 3 4 2 3 2 2" xfId="9043"/>
    <cellStyle name="Normal 60 3 4 2 3 2 2 2" xfId="50126"/>
    <cellStyle name="Normal 60 3 4 2 3 2 2 3" xfId="33318"/>
    <cellStyle name="Normal 60 3 4 2 3 2 3" xfId="41760"/>
    <cellStyle name="Normal 60 3 4 2 3 2 4" xfId="23133"/>
    <cellStyle name="Normal 60 3 4 2 3 3" xfId="9044"/>
    <cellStyle name="Normal 60 3 4 2 3 3 2" xfId="31122"/>
    <cellStyle name="Normal 60 3 4 2 3 3 2 2" xfId="48084"/>
    <cellStyle name="Normal 60 3 4 2 3 3 3" xfId="39718"/>
    <cellStyle name="Normal 60 3 4 2 3 3 4" xfId="21070"/>
    <cellStyle name="Normal 60 3 4 2 3 4" xfId="28579"/>
    <cellStyle name="Normal 60 3 4 2 3 4 2" xfId="45997"/>
    <cellStyle name="Normal 60 3 4 2 3 5" xfId="37631"/>
    <cellStyle name="Normal 60 3 4 2 3 6" xfId="18788"/>
    <cellStyle name="Normal 60 3 4 2 4" xfId="9045"/>
    <cellStyle name="Normal 60 3 4 2 4 2" xfId="9046"/>
    <cellStyle name="Normal 60 3 4 2 4 2 2" xfId="49306"/>
    <cellStyle name="Normal 60 3 4 2 4 2 3" xfId="32382"/>
    <cellStyle name="Normal 60 3 4 2 4 3" xfId="40940"/>
    <cellStyle name="Normal 60 3 4 2 4 4" xfId="22313"/>
    <cellStyle name="Normal 60 3 4 2 5" xfId="9047"/>
    <cellStyle name="Normal 60 3 4 2 5 2" xfId="30302"/>
    <cellStyle name="Normal 60 3 4 2 5 2 2" xfId="47264"/>
    <cellStyle name="Normal 60 3 4 2 5 3" xfId="38898"/>
    <cellStyle name="Normal 60 3 4 2 5 4" xfId="20235"/>
    <cellStyle name="Normal 60 3 4 2 6" xfId="27428"/>
    <cellStyle name="Normal 60 3 4 2 6 2" xfId="45177"/>
    <cellStyle name="Normal 60 3 4 2 7" xfId="36811"/>
    <cellStyle name="Normal 60 3 4 2 8" xfId="17968"/>
    <cellStyle name="Normal 60 3 4 3" xfId="9048"/>
    <cellStyle name="Normal 60 3 4 3 2" xfId="9049"/>
    <cellStyle name="Normal 60 3 4 3 2 2" xfId="9050"/>
    <cellStyle name="Normal 60 3 4 3 2 2 2" xfId="49682"/>
    <cellStyle name="Normal 60 3 4 3 2 2 3" xfId="32815"/>
    <cellStyle name="Normal 60 3 4 3 2 3" xfId="41316"/>
    <cellStyle name="Normal 60 3 4 3 2 4" xfId="22689"/>
    <cellStyle name="Normal 60 3 4 3 3" xfId="9051"/>
    <cellStyle name="Normal 60 3 4 3 3 2" xfId="30678"/>
    <cellStyle name="Normal 60 3 4 3 3 2 2" xfId="47640"/>
    <cellStyle name="Normal 60 3 4 3 3 3" xfId="39274"/>
    <cellStyle name="Normal 60 3 4 3 3 4" xfId="20622"/>
    <cellStyle name="Normal 60 3 4 3 4" xfId="27927"/>
    <cellStyle name="Normal 60 3 4 3 4 2" xfId="45553"/>
    <cellStyle name="Normal 60 3 4 3 5" xfId="37187"/>
    <cellStyle name="Normal 60 3 4 3 6" xfId="18344"/>
    <cellStyle name="Normal 60 3 4 4" xfId="9052"/>
    <cellStyle name="Normal 60 3 4 4 2" xfId="9053"/>
    <cellStyle name="Normal 60 3 4 4 2 2" xfId="9054"/>
    <cellStyle name="Normal 60 3 4 4 2 2 2" xfId="50025"/>
    <cellStyle name="Normal 60 3 4 4 2 2 3" xfId="33217"/>
    <cellStyle name="Normal 60 3 4 4 2 3" xfId="41659"/>
    <cellStyle name="Normal 60 3 4 4 2 4" xfId="23032"/>
    <cellStyle name="Normal 60 3 4 4 3" xfId="9055"/>
    <cellStyle name="Normal 60 3 4 4 3 2" xfId="31021"/>
    <cellStyle name="Normal 60 3 4 4 3 2 2" xfId="47983"/>
    <cellStyle name="Normal 60 3 4 4 3 3" xfId="39617"/>
    <cellStyle name="Normal 60 3 4 4 3 4" xfId="20969"/>
    <cellStyle name="Normal 60 3 4 4 4" xfId="28460"/>
    <cellStyle name="Normal 60 3 4 4 4 2" xfId="45896"/>
    <cellStyle name="Normal 60 3 4 4 5" xfId="37530"/>
    <cellStyle name="Normal 60 3 4 4 6" xfId="18687"/>
    <cellStyle name="Normal 60 3 4 5" xfId="9056"/>
    <cellStyle name="Normal 60 3 4 5 2" xfId="9057"/>
    <cellStyle name="Normal 60 3 4 5 2 2" xfId="49379"/>
    <cellStyle name="Normal 60 3 4 5 2 3" xfId="32471"/>
    <cellStyle name="Normal 60 3 4 5 3" xfId="41013"/>
    <cellStyle name="Normal 60 3 4 5 4" xfId="22386"/>
    <cellStyle name="Normal 60 3 4 6" xfId="9058"/>
    <cellStyle name="Normal 60 3 4 6 2" xfId="9059"/>
    <cellStyle name="Normal 60 3 4 6 2 2" xfId="47337"/>
    <cellStyle name="Normal 60 3 4 6 2 3" xfId="30375"/>
    <cellStyle name="Normal 60 3 4 6 3" xfId="38971"/>
    <cellStyle name="Normal 60 3 4 6 4" xfId="20311"/>
    <cellStyle name="Normal 60 3 4 7" xfId="9060"/>
    <cellStyle name="Normal 60 3 4 7 2" xfId="45250"/>
    <cellStyle name="Normal 60 3 4 7 3" xfId="27556"/>
    <cellStyle name="Normal 60 3 4 8" xfId="36884"/>
    <cellStyle name="Normal 60 3 4 9" xfId="18041"/>
    <cellStyle name="Normal 60 3 5" xfId="9061"/>
    <cellStyle name="Normal 60 3 5 2" xfId="9062"/>
    <cellStyle name="Normal 60 3 5 2 2" xfId="9063"/>
    <cellStyle name="Normal 60 3 5 2 2 2" xfId="9064"/>
    <cellStyle name="Normal 60 3 5 2 2 2 2" xfId="9065"/>
    <cellStyle name="Normal 60 3 5 2 2 2 2 2" xfId="49811"/>
    <cellStyle name="Normal 60 3 5 2 2 2 2 3" xfId="32962"/>
    <cellStyle name="Normal 60 3 5 2 2 2 3" xfId="41445"/>
    <cellStyle name="Normal 60 3 5 2 2 2 4" xfId="22818"/>
    <cellStyle name="Normal 60 3 5 2 2 3" xfId="9066"/>
    <cellStyle name="Normal 60 3 5 2 2 3 2" xfId="30807"/>
    <cellStyle name="Normal 60 3 5 2 2 3 2 2" xfId="47769"/>
    <cellStyle name="Normal 60 3 5 2 2 3 3" xfId="39403"/>
    <cellStyle name="Normal 60 3 5 2 2 3 4" xfId="20753"/>
    <cellStyle name="Normal 60 3 5 2 2 4" xfId="28147"/>
    <cellStyle name="Normal 60 3 5 2 2 4 2" xfId="45682"/>
    <cellStyle name="Normal 60 3 5 2 2 5" xfId="37316"/>
    <cellStyle name="Normal 60 3 5 2 2 6" xfId="18473"/>
    <cellStyle name="Normal 60 3 5 2 3" xfId="9067"/>
    <cellStyle name="Normal 60 3 5 2 3 2" xfId="9068"/>
    <cellStyle name="Normal 60 3 5 2 3 2 2" xfId="9069"/>
    <cellStyle name="Normal 60 3 5 2 3 2 2 2" xfId="50159"/>
    <cellStyle name="Normal 60 3 5 2 3 2 2 3" xfId="33351"/>
    <cellStyle name="Normal 60 3 5 2 3 2 3" xfId="41793"/>
    <cellStyle name="Normal 60 3 5 2 3 2 4" xfId="23166"/>
    <cellStyle name="Normal 60 3 5 2 3 3" xfId="9070"/>
    <cellStyle name="Normal 60 3 5 2 3 3 2" xfId="31155"/>
    <cellStyle name="Normal 60 3 5 2 3 3 2 2" xfId="48117"/>
    <cellStyle name="Normal 60 3 5 2 3 3 3" xfId="39751"/>
    <cellStyle name="Normal 60 3 5 2 3 3 4" xfId="21103"/>
    <cellStyle name="Normal 60 3 5 2 3 4" xfId="28612"/>
    <cellStyle name="Normal 60 3 5 2 3 4 2" xfId="46030"/>
    <cellStyle name="Normal 60 3 5 2 3 5" xfId="37664"/>
    <cellStyle name="Normal 60 3 5 2 3 6" xfId="18821"/>
    <cellStyle name="Normal 60 3 5 2 4" xfId="9071"/>
    <cellStyle name="Normal 60 3 5 2 4 2" xfId="9072"/>
    <cellStyle name="Normal 60 3 5 2 4 2 2" xfId="49273"/>
    <cellStyle name="Normal 60 3 5 2 4 2 3" xfId="32343"/>
    <cellStyle name="Normal 60 3 5 2 4 3" xfId="40907"/>
    <cellStyle name="Normal 60 3 5 2 4 4" xfId="22280"/>
    <cellStyle name="Normal 60 3 5 2 5" xfId="9073"/>
    <cellStyle name="Normal 60 3 5 2 5 2" xfId="30269"/>
    <cellStyle name="Normal 60 3 5 2 5 2 2" xfId="47231"/>
    <cellStyle name="Normal 60 3 5 2 5 3" xfId="38865"/>
    <cellStyle name="Normal 60 3 5 2 5 4" xfId="20199"/>
    <cellStyle name="Normal 60 3 5 2 6" xfId="27356"/>
    <cellStyle name="Normal 60 3 5 2 6 2" xfId="45144"/>
    <cellStyle name="Normal 60 3 5 2 7" xfId="36778"/>
    <cellStyle name="Normal 60 3 5 2 8" xfId="17935"/>
    <cellStyle name="Normal 60 3 5 3" xfId="9074"/>
    <cellStyle name="Normal 60 3 5 3 2" xfId="9075"/>
    <cellStyle name="Normal 60 3 5 3 2 2" xfId="9076"/>
    <cellStyle name="Normal 60 3 5 3 2 2 2" xfId="49715"/>
    <cellStyle name="Normal 60 3 5 3 2 2 3" xfId="32848"/>
    <cellStyle name="Normal 60 3 5 3 2 3" xfId="41349"/>
    <cellStyle name="Normal 60 3 5 3 2 4" xfId="22722"/>
    <cellStyle name="Normal 60 3 5 3 3" xfId="9077"/>
    <cellStyle name="Normal 60 3 5 3 3 2" xfId="30711"/>
    <cellStyle name="Normal 60 3 5 3 3 2 2" xfId="47673"/>
    <cellStyle name="Normal 60 3 5 3 3 3" xfId="39307"/>
    <cellStyle name="Normal 60 3 5 3 3 4" xfId="20655"/>
    <cellStyle name="Normal 60 3 5 3 4" xfId="27978"/>
    <cellStyle name="Normal 60 3 5 3 4 2" xfId="45586"/>
    <cellStyle name="Normal 60 3 5 3 5" xfId="37220"/>
    <cellStyle name="Normal 60 3 5 3 6" xfId="18377"/>
    <cellStyle name="Normal 60 3 5 4" xfId="9078"/>
    <cellStyle name="Normal 60 3 5 4 2" xfId="9079"/>
    <cellStyle name="Normal 60 3 5 4 2 2" xfId="9080"/>
    <cellStyle name="Normal 60 3 5 4 2 2 2" xfId="50058"/>
    <cellStyle name="Normal 60 3 5 4 2 2 3" xfId="33250"/>
    <cellStyle name="Normal 60 3 5 4 2 3" xfId="41692"/>
    <cellStyle name="Normal 60 3 5 4 2 4" xfId="23065"/>
    <cellStyle name="Normal 60 3 5 4 3" xfId="9081"/>
    <cellStyle name="Normal 60 3 5 4 3 2" xfId="31054"/>
    <cellStyle name="Normal 60 3 5 4 3 2 2" xfId="48016"/>
    <cellStyle name="Normal 60 3 5 4 3 3" xfId="39650"/>
    <cellStyle name="Normal 60 3 5 4 3 4" xfId="21002"/>
    <cellStyle name="Normal 60 3 5 4 4" xfId="28511"/>
    <cellStyle name="Normal 60 3 5 4 4 2" xfId="45929"/>
    <cellStyle name="Normal 60 3 5 4 5" xfId="37563"/>
    <cellStyle name="Normal 60 3 5 4 6" xfId="18720"/>
    <cellStyle name="Normal 60 3 5 5" xfId="9082"/>
    <cellStyle name="Normal 60 3 5 5 2" xfId="9083"/>
    <cellStyle name="Normal 60 3 5 5 2 2" xfId="48343"/>
    <cellStyle name="Normal 60 3 5 5 2 3" xfId="31383"/>
    <cellStyle name="Normal 60 3 5 5 3" xfId="39977"/>
    <cellStyle name="Normal 60 3 5 5 4" xfId="21350"/>
    <cellStyle name="Normal 60 3 5 6" xfId="9084"/>
    <cellStyle name="Normal 60 3 5 6 2" xfId="9085"/>
    <cellStyle name="Normal 60 3 5 6 2 2" xfId="46301"/>
    <cellStyle name="Normal 60 3 5 6 2 3" xfId="29339"/>
    <cellStyle name="Normal 60 3 5 6 3" xfId="37935"/>
    <cellStyle name="Normal 60 3 5 6 4" xfId="19269"/>
    <cellStyle name="Normal 60 3 5 7" xfId="9086"/>
    <cellStyle name="Normal 60 3 5 7 2" xfId="44214"/>
    <cellStyle name="Normal 60 3 5 7 3" xfId="26388"/>
    <cellStyle name="Normal 60 3 5 8" xfId="35848"/>
    <cellStyle name="Normal 60 3 5 9" xfId="17005"/>
    <cellStyle name="Normal 60 3 6" xfId="9087"/>
    <cellStyle name="Normal 60 3 6 2" xfId="9088"/>
    <cellStyle name="Normal 60 3 6 2 2" xfId="9089"/>
    <cellStyle name="Normal 60 3 6 2 2 2" xfId="9090"/>
    <cellStyle name="Normal 60 3 6 2 2 2 2" xfId="9091"/>
    <cellStyle name="Normal 60 3 6 2 2 2 2 2" xfId="49842"/>
    <cellStyle name="Normal 60 3 6 2 2 2 2 3" xfId="33016"/>
    <cellStyle name="Normal 60 3 6 2 2 2 3" xfId="41476"/>
    <cellStyle name="Normal 60 3 6 2 2 2 4" xfId="22849"/>
    <cellStyle name="Normal 60 3 6 2 2 3" xfId="9092"/>
    <cellStyle name="Normal 60 3 6 2 2 3 2" xfId="30838"/>
    <cellStyle name="Normal 60 3 6 2 2 3 2 2" xfId="47800"/>
    <cellStyle name="Normal 60 3 6 2 2 3 3" xfId="39434"/>
    <cellStyle name="Normal 60 3 6 2 2 3 4" xfId="20784"/>
    <cellStyle name="Normal 60 3 6 2 2 4" xfId="28220"/>
    <cellStyle name="Normal 60 3 6 2 2 4 2" xfId="45713"/>
    <cellStyle name="Normal 60 3 6 2 2 5" xfId="37347"/>
    <cellStyle name="Normal 60 3 6 2 2 6" xfId="18504"/>
    <cellStyle name="Normal 60 3 6 2 3" xfId="9093"/>
    <cellStyle name="Normal 60 3 6 2 3 2" xfId="9094"/>
    <cellStyle name="Normal 60 3 6 2 3 2 2" xfId="9095"/>
    <cellStyle name="Normal 60 3 6 2 3 2 2 2" xfId="50190"/>
    <cellStyle name="Normal 60 3 6 2 3 2 2 3" xfId="33382"/>
    <cellStyle name="Normal 60 3 6 2 3 2 3" xfId="41824"/>
    <cellStyle name="Normal 60 3 6 2 3 2 4" xfId="23197"/>
    <cellStyle name="Normal 60 3 6 2 3 3" xfId="9096"/>
    <cellStyle name="Normal 60 3 6 2 3 3 2" xfId="31186"/>
    <cellStyle name="Normal 60 3 6 2 3 3 2 2" xfId="48148"/>
    <cellStyle name="Normal 60 3 6 2 3 3 3" xfId="39782"/>
    <cellStyle name="Normal 60 3 6 2 3 3 4" xfId="21134"/>
    <cellStyle name="Normal 60 3 6 2 3 4" xfId="28643"/>
    <cellStyle name="Normal 60 3 6 2 3 4 2" xfId="46061"/>
    <cellStyle name="Normal 60 3 6 2 3 5" xfId="37695"/>
    <cellStyle name="Normal 60 3 6 2 3 6" xfId="18852"/>
    <cellStyle name="Normal 60 3 6 2 4" xfId="9097"/>
    <cellStyle name="Normal 60 3 6 2 4 2" xfId="9098"/>
    <cellStyle name="Normal 60 3 6 2 4 2 2" xfId="49244"/>
    <cellStyle name="Normal 60 3 6 2 4 2 3" xfId="32292"/>
    <cellStyle name="Normal 60 3 6 2 4 3" xfId="40878"/>
    <cellStyle name="Normal 60 3 6 2 4 4" xfId="22251"/>
    <cellStyle name="Normal 60 3 6 2 5" xfId="9099"/>
    <cellStyle name="Normal 60 3 6 2 5 2" xfId="30240"/>
    <cellStyle name="Normal 60 3 6 2 5 2 2" xfId="47202"/>
    <cellStyle name="Normal 60 3 6 2 5 3" xfId="38836"/>
    <cellStyle name="Normal 60 3 6 2 5 4" xfId="20170"/>
    <cellStyle name="Normal 60 3 6 2 6" xfId="27293"/>
    <cellStyle name="Normal 60 3 6 2 6 2" xfId="45115"/>
    <cellStyle name="Normal 60 3 6 2 7" xfId="36749"/>
    <cellStyle name="Normal 60 3 6 2 8" xfId="17906"/>
    <cellStyle name="Normal 60 3 6 3" xfId="9100"/>
    <cellStyle name="Normal 60 3 6 3 2" xfId="9101"/>
    <cellStyle name="Normal 60 3 6 3 2 2" xfId="9102"/>
    <cellStyle name="Normal 60 3 6 3 2 2 2" xfId="49641"/>
    <cellStyle name="Normal 60 3 6 3 2 2 3" xfId="32774"/>
    <cellStyle name="Normal 60 3 6 3 2 3" xfId="41275"/>
    <cellStyle name="Normal 60 3 6 3 2 4" xfId="22648"/>
    <cellStyle name="Normal 60 3 6 3 3" xfId="9103"/>
    <cellStyle name="Normal 60 3 6 3 3 2" xfId="30637"/>
    <cellStyle name="Normal 60 3 6 3 3 2 2" xfId="47599"/>
    <cellStyle name="Normal 60 3 6 3 3 3" xfId="39233"/>
    <cellStyle name="Normal 60 3 6 3 3 4" xfId="20581"/>
    <cellStyle name="Normal 60 3 6 3 4" xfId="27886"/>
    <cellStyle name="Normal 60 3 6 3 4 2" xfId="45512"/>
    <cellStyle name="Normal 60 3 6 3 5" xfId="37146"/>
    <cellStyle name="Normal 60 3 6 3 6" xfId="18303"/>
    <cellStyle name="Normal 60 3 6 4" xfId="9104"/>
    <cellStyle name="Normal 60 3 6 4 2" xfId="9105"/>
    <cellStyle name="Normal 60 3 6 4 2 2" xfId="9106"/>
    <cellStyle name="Normal 60 3 6 4 2 2 2" xfId="49984"/>
    <cellStyle name="Normal 60 3 6 4 2 2 3" xfId="33176"/>
    <cellStyle name="Normal 60 3 6 4 2 3" xfId="41618"/>
    <cellStyle name="Normal 60 3 6 4 2 4" xfId="22991"/>
    <cellStyle name="Normal 60 3 6 4 3" xfId="9107"/>
    <cellStyle name="Normal 60 3 6 4 3 2" xfId="30980"/>
    <cellStyle name="Normal 60 3 6 4 3 2 2" xfId="47942"/>
    <cellStyle name="Normal 60 3 6 4 3 3" xfId="39576"/>
    <cellStyle name="Normal 60 3 6 4 3 4" xfId="20928"/>
    <cellStyle name="Normal 60 3 6 4 4" xfId="28419"/>
    <cellStyle name="Normal 60 3 6 4 4 2" xfId="45855"/>
    <cellStyle name="Normal 60 3 6 4 5" xfId="37489"/>
    <cellStyle name="Normal 60 3 6 4 6" xfId="18646"/>
    <cellStyle name="Normal 60 3 6 5" xfId="9108"/>
    <cellStyle name="Normal 60 3 6 5 2" xfId="9109"/>
    <cellStyle name="Normal 60 3 6 5 2 2" xfId="49417"/>
    <cellStyle name="Normal 60 3 6 5 2 3" xfId="32509"/>
    <cellStyle name="Normal 60 3 6 5 3" xfId="41051"/>
    <cellStyle name="Normal 60 3 6 5 4" xfId="22424"/>
    <cellStyle name="Normal 60 3 6 6" xfId="9110"/>
    <cellStyle name="Normal 60 3 6 6 2" xfId="9111"/>
    <cellStyle name="Normal 60 3 6 6 2 2" xfId="47375"/>
    <cellStyle name="Normal 60 3 6 6 2 3" xfId="30413"/>
    <cellStyle name="Normal 60 3 6 6 3" xfId="39009"/>
    <cellStyle name="Normal 60 3 6 6 4" xfId="20350"/>
    <cellStyle name="Normal 60 3 6 7" xfId="9112"/>
    <cellStyle name="Normal 60 3 6 7 2" xfId="45288"/>
    <cellStyle name="Normal 60 3 6 7 3" xfId="27594"/>
    <cellStyle name="Normal 60 3 6 8" xfId="36922"/>
    <cellStyle name="Normal 60 3 6 9" xfId="18079"/>
    <cellStyle name="Normal 60 3 7" xfId="9113"/>
    <cellStyle name="Normal 60 3 7 2" xfId="9114"/>
    <cellStyle name="Normal 60 3 7 2 2" xfId="9115"/>
    <cellStyle name="Normal 60 3 7 2 2 2" xfId="9116"/>
    <cellStyle name="Normal 60 3 7 2 2 2 2" xfId="49559"/>
    <cellStyle name="Normal 60 3 7 2 2 2 3" xfId="32688"/>
    <cellStyle name="Normal 60 3 7 2 2 3" xfId="41193"/>
    <cellStyle name="Normal 60 3 7 2 2 4" xfId="22566"/>
    <cellStyle name="Normal 60 3 7 2 3" xfId="9117"/>
    <cellStyle name="Normal 60 3 7 2 3 2" xfId="30555"/>
    <cellStyle name="Normal 60 3 7 2 3 2 2" xfId="47517"/>
    <cellStyle name="Normal 60 3 7 2 3 3" xfId="39151"/>
    <cellStyle name="Normal 60 3 7 2 3 4" xfId="20499"/>
    <cellStyle name="Normal 60 3 7 2 4" xfId="27798"/>
    <cellStyle name="Normal 60 3 7 2 4 2" xfId="45430"/>
    <cellStyle name="Normal 60 3 7 2 5" xfId="37064"/>
    <cellStyle name="Normal 60 3 7 2 6" xfId="18221"/>
    <cellStyle name="Normal 60 3 7 3" xfId="9118"/>
    <cellStyle name="Normal 60 3 7 3 2" xfId="9119"/>
    <cellStyle name="Normal 60 3 7 3 2 2" xfId="9120"/>
    <cellStyle name="Normal 60 3 7 3 2 2 2" xfId="49902"/>
    <cellStyle name="Normal 60 3 7 3 2 2 3" xfId="33094"/>
    <cellStyle name="Normal 60 3 7 3 2 3" xfId="41536"/>
    <cellStyle name="Normal 60 3 7 3 2 4" xfId="22909"/>
    <cellStyle name="Normal 60 3 7 3 3" xfId="9121"/>
    <cellStyle name="Normal 60 3 7 3 3 2" xfId="30898"/>
    <cellStyle name="Normal 60 3 7 3 3 2 2" xfId="47860"/>
    <cellStyle name="Normal 60 3 7 3 3 3" xfId="39494"/>
    <cellStyle name="Normal 60 3 7 3 3 4" xfId="20846"/>
    <cellStyle name="Normal 60 3 7 3 4" xfId="28335"/>
    <cellStyle name="Normal 60 3 7 3 4 2" xfId="45773"/>
    <cellStyle name="Normal 60 3 7 3 5" xfId="37407"/>
    <cellStyle name="Normal 60 3 7 3 6" xfId="18564"/>
    <cellStyle name="Normal 60 3 7 4" xfId="9122"/>
    <cellStyle name="Normal 60 3 7 4 2" xfId="9123"/>
    <cellStyle name="Normal 60 3 7 4 2 2" xfId="49468"/>
    <cellStyle name="Normal 60 3 7 4 2 3" xfId="32572"/>
    <cellStyle name="Normal 60 3 7 4 3" xfId="41102"/>
    <cellStyle name="Normal 60 3 7 4 4" xfId="22475"/>
    <cellStyle name="Normal 60 3 7 5" xfId="9124"/>
    <cellStyle name="Normal 60 3 7 5 2" xfId="30464"/>
    <cellStyle name="Normal 60 3 7 5 2 2" xfId="47426"/>
    <cellStyle name="Normal 60 3 7 5 3" xfId="39060"/>
    <cellStyle name="Normal 60 3 7 5 4" xfId="20405"/>
    <cellStyle name="Normal 60 3 7 6" xfId="27654"/>
    <cellStyle name="Normal 60 3 7 6 2" xfId="45339"/>
    <cellStyle name="Normal 60 3 7 7" xfId="36973"/>
    <cellStyle name="Normal 60 3 7 8" xfId="18130"/>
    <cellStyle name="Normal 60 3 8" xfId="9125"/>
    <cellStyle name="Normal 60 3 8 2" xfId="9126"/>
    <cellStyle name="Normal 60 3 8 2 2" xfId="9127"/>
    <cellStyle name="Normal 60 3 8 2 2 2" xfId="9128"/>
    <cellStyle name="Normal 60 3 8 2 2 2 2" xfId="49764"/>
    <cellStyle name="Normal 60 3 8 2 2 2 3" xfId="32897"/>
    <cellStyle name="Normal 60 3 8 2 2 3" xfId="41398"/>
    <cellStyle name="Normal 60 3 8 2 2 4" xfId="22771"/>
    <cellStyle name="Normal 60 3 8 2 3" xfId="9129"/>
    <cellStyle name="Normal 60 3 8 2 3 2" xfId="30760"/>
    <cellStyle name="Normal 60 3 8 2 3 2 2" xfId="47722"/>
    <cellStyle name="Normal 60 3 8 2 3 3" xfId="39356"/>
    <cellStyle name="Normal 60 3 8 2 3 4" xfId="20704"/>
    <cellStyle name="Normal 60 3 8 2 4" xfId="28028"/>
    <cellStyle name="Normal 60 3 8 2 4 2" xfId="45635"/>
    <cellStyle name="Normal 60 3 8 2 5" xfId="37269"/>
    <cellStyle name="Normal 60 3 8 2 6" xfId="18426"/>
    <cellStyle name="Normal 60 3 8 3" xfId="9130"/>
    <cellStyle name="Normal 60 3 8 3 2" xfId="9131"/>
    <cellStyle name="Normal 60 3 8 3 2 2" xfId="9132"/>
    <cellStyle name="Normal 60 3 8 3 2 2 2" xfId="50112"/>
    <cellStyle name="Normal 60 3 8 3 2 2 3" xfId="33304"/>
    <cellStyle name="Normal 60 3 8 3 2 3" xfId="41746"/>
    <cellStyle name="Normal 60 3 8 3 2 4" xfId="23119"/>
    <cellStyle name="Normal 60 3 8 3 3" xfId="9133"/>
    <cellStyle name="Normal 60 3 8 3 3 2" xfId="31108"/>
    <cellStyle name="Normal 60 3 8 3 3 2 2" xfId="48070"/>
    <cellStyle name="Normal 60 3 8 3 3 3" xfId="39704"/>
    <cellStyle name="Normal 60 3 8 3 3 4" xfId="21056"/>
    <cellStyle name="Normal 60 3 8 3 4" xfId="28565"/>
    <cellStyle name="Normal 60 3 8 3 4 2" xfId="45983"/>
    <cellStyle name="Normal 60 3 8 3 5" xfId="37617"/>
    <cellStyle name="Normal 60 3 8 3 6" xfId="18774"/>
    <cellStyle name="Normal 60 3 8 4" xfId="9134"/>
    <cellStyle name="Normal 60 3 8 4 2" xfId="9135"/>
    <cellStyle name="Normal 60 3 8 4 2 2" xfId="49318"/>
    <cellStyle name="Normal 60 3 8 4 2 3" xfId="32406"/>
    <cellStyle name="Normal 60 3 8 4 3" xfId="40952"/>
    <cellStyle name="Normal 60 3 8 4 4" xfId="22325"/>
    <cellStyle name="Normal 60 3 8 5" xfId="9136"/>
    <cellStyle name="Normal 60 3 8 5 2" xfId="30314"/>
    <cellStyle name="Normal 60 3 8 5 2 2" xfId="47276"/>
    <cellStyle name="Normal 60 3 8 5 3" xfId="38910"/>
    <cellStyle name="Normal 60 3 8 5 4" xfId="20248"/>
    <cellStyle name="Normal 60 3 8 6" xfId="27470"/>
    <cellStyle name="Normal 60 3 8 6 2" xfId="45189"/>
    <cellStyle name="Normal 60 3 8 7" xfId="36823"/>
    <cellStyle name="Normal 60 3 8 8" xfId="17980"/>
    <cellStyle name="Normal 60 3 9" xfId="9137"/>
    <cellStyle name="Normal 60 3 9 2" xfId="9138"/>
    <cellStyle name="Normal 60 3 9 2 2" xfId="9139"/>
    <cellStyle name="Normal 60 3 9 2 2 2" xfId="9140"/>
    <cellStyle name="Normal 60 3 9 2 2 2 2" xfId="50260"/>
    <cellStyle name="Normal 60 3 9 2 2 2 3" xfId="33452"/>
    <cellStyle name="Normal 60 3 9 2 2 3" xfId="41894"/>
    <cellStyle name="Normal 60 3 9 2 2 4" xfId="23267"/>
    <cellStyle name="Normal 60 3 9 2 3" xfId="9141"/>
    <cellStyle name="Normal 60 3 9 2 3 2" xfId="31256"/>
    <cellStyle name="Normal 60 3 9 2 3 2 2" xfId="48218"/>
    <cellStyle name="Normal 60 3 9 2 3 3" xfId="39852"/>
    <cellStyle name="Normal 60 3 9 2 3 4" xfId="21204"/>
    <cellStyle name="Normal 60 3 9 2 4" xfId="28713"/>
    <cellStyle name="Normal 60 3 9 2 4 2" xfId="46131"/>
    <cellStyle name="Normal 60 3 9 2 5" xfId="37765"/>
    <cellStyle name="Normal 60 3 9 2 6" xfId="18922"/>
    <cellStyle name="Normal 60 3 9 3" xfId="9142"/>
    <cellStyle name="Normal 60 3 9 3 2" xfId="9143"/>
    <cellStyle name="Normal 60 3 9 3 2 2" xfId="49545"/>
    <cellStyle name="Normal 60 3 9 3 2 3" xfId="32671"/>
    <cellStyle name="Normal 60 3 9 3 3" xfId="41179"/>
    <cellStyle name="Normal 60 3 9 3 4" xfId="22552"/>
    <cellStyle name="Normal 60 3 9 4" xfId="9144"/>
    <cellStyle name="Normal 60 3 9 4 2" xfId="30541"/>
    <cellStyle name="Normal 60 3 9 4 2 2" xfId="47503"/>
    <cellStyle name="Normal 60 3 9 4 3" xfId="39137"/>
    <cellStyle name="Normal 60 3 9 4 4" xfId="20485"/>
    <cellStyle name="Normal 60 3 9 5" xfId="27781"/>
    <cellStyle name="Normal 60 3 9 5 2" xfId="45416"/>
    <cellStyle name="Normal 60 3 9 6" xfId="37050"/>
    <cellStyle name="Normal 60 3 9 7" xfId="18207"/>
    <cellStyle name="Normal 60 4" xfId="9145"/>
    <cellStyle name="Normal 60 4 10" xfId="9146"/>
    <cellStyle name="Normal 60 4 10 2" xfId="9147"/>
    <cellStyle name="Normal 60 4 10 2 2" xfId="9148"/>
    <cellStyle name="Normal 60 4 10 2 2 2" xfId="49500"/>
    <cellStyle name="Normal 60 4 10 2 2 3" xfId="32604"/>
    <cellStyle name="Normal 60 4 10 2 3" xfId="41134"/>
    <cellStyle name="Normal 60 4 10 2 4" xfId="22507"/>
    <cellStyle name="Normal 60 4 10 3" xfId="9149"/>
    <cellStyle name="Normal 60 4 10 3 2" xfId="30496"/>
    <cellStyle name="Normal 60 4 10 3 2 2" xfId="47458"/>
    <cellStyle name="Normal 60 4 10 3 3" xfId="39092"/>
    <cellStyle name="Normal 60 4 10 3 4" xfId="20439"/>
    <cellStyle name="Normal 60 4 10 4" xfId="27689"/>
    <cellStyle name="Normal 60 4 10 4 2" xfId="45371"/>
    <cellStyle name="Normal 60 4 10 5" xfId="37005"/>
    <cellStyle name="Normal 60 4 10 6" xfId="18162"/>
    <cellStyle name="Normal 60 4 11" xfId="9150"/>
    <cellStyle name="Normal 60 4 11 2" xfId="9151"/>
    <cellStyle name="Normal 60 4 11 2 2" xfId="9152"/>
    <cellStyle name="Normal 60 4 11 2 2 2" xfId="49514"/>
    <cellStyle name="Normal 60 4 11 2 2 3" xfId="32618"/>
    <cellStyle name="Normal 60 4 11 2 3" xfId="41148"/>
    <cellStyle name="Normal 60 4 11 2 4" xfId="22521"/>
    <cellStyle name="Normal 60 4 11 3" xfId="9153"/>
    <cellStyle name="Normal 60 4 11 3 2" xfId="30510"/>
    <cellStyle name="Normal 60 4 11 3 2 2" xfId="47472"/>
    <cellStyle name="Normal 60 4 11 3 3" xfId="39106"/>
    <cellStyle name="Normal 60 4 11 3 4" xfId="20453"/>
    <cellStyle name="Normal 60 4 11 4" xfId="27703"/>
    <cellStyle name="Normal 60 4 11 4 2" xfId="45385"/>
    <cellStyle name="Normal 60 4 11 5" xfId="37019"/>
    <cellStyle name="Normal 60 4 11 6" xfId="18176"/>
    <cellStyle name="Normal 60 4 12" xfId="9154"/>
    <cellStyle name="Normal 60 4 12 2" xfId="9155"/>
    <cellStyle name="Normal 60 4 12 2 2" xfId="9156"/>
    <cellStyle name="Normal 60 4 12 2 2 2" xfId="50328"/>
    <cellStyle name="Normal 60 4 12 2 2 3" xfId="33532"/>
    <cellStyle name="Normal 60 4 12 2 3" xfId="41962"/>
    <cellStyle name="Normal 60 4 12 2 4" xfId="23335"/>
    <cellStyle name="Normal 60 4 12 3" xfId="9157"/>
    <cellStyle name="Normal 60 4 12 3 2" xfId="31324"/>
    <cellStyle name="Normal 60 4 12 3 2 2" xfId="48286"/>
    <cellStyle name="Normal 60 4 12 3 3" xfId="39920"/>
    <cellStyle name="Normal 60 4 12 3 4" xfId="21293"/>
    <cellStyle name="Normal 60 4 12 4" xfId="29223"/>
    <cellStyle name="Normal 60 4 12 4 2" xfId="46199"/>
    <cellStyle name="Normal 60 4 12 5" xfId="37833"/>
    <cellStyle name="Normal 60 4 12 6" xfId="18990"/>
    <cellStyle name="Normal 60 4 13" xfId="9158"/>
    <cellStyle name="Normal 60 4 13 2" xfId="9159"/>
    <cellStyle name="Normal 60 4 13 2 2" xfId="31357"/>
    <cellStyle name="Normal 60 4 13 2 2 2" xfId="48319"/>
    <cellStyle name="Normal 60 4 13 2 3" xfId="39953"/>
    <cellStyle name="Normal 60 4 13 2 4" xfId="21326"/>
    <cellStyle name="Normal 60 4 13 3" xfId="29265"/>
    <cellStyle name="Normal 60 4 13 3 2" xfId="46232"/>
    <cellStyle name="Normal 60 4 13 4" xfId="37866"/>
    <cellStyle name="Normal 60 4 13 5" xfId="19047"/>
    <cellStyle name="Normal 60 4 14" xfId="9160"/>
    <cellStyle name="Normal 60 4 14 2" xfId="29315"/>
    <cellStyle name="Normal 60 4 14 2 2" xfId="46277"/>
    <cellStyle name="Normal 60 4 14 3" xfId="37911"/>
    <cellStyle name="Normal 60 4 14 4" xfId="19243"/>
    <cellStyle name="Normal 60 4 15" xfId="24345"/>
    <cellStyle name="Normal 60 4 15 2" xfId="34041"/>
    <cellStyle name="Normal 60 4 15 2 2" xfId="50817"/>
    <cellStyle name="Normal 60 4 15 3" xfId="42451"/>
    <cellStyle name="Normal 60 4 16" xfId="25187"/>
    <cellStyle name="Normal 60 4 16 2" xfId="34658"/>
    <cellStyle name="Normal 60 4 16 2 2" xfId="51434"/>
    <cellStyle name="Normal 60 4 16 3" xfId="43068"/>
    <cellStyle name="Normal 60 4 17" xfId="26347"/>
    <cellStyle name="Normal 60 4 17 2" xfId="44190"/>
    <cellStyle name="Normal 60 4 18" xfId="35824"/>
    <cellStyle name="Normal 60 4 19" xfId="16981"/>
    <cellStyle name="Normal 60 4 2" xfId="9161"/>
    <cellStyle name="Normal 60 4 2 2" xfId="9162"/>
    <cellStyle name="Normal 60 4 2 2 2" xfId="9163"/>
    <cellStyle name="Normal 60 4 2 2 2 2" xfId="9164"/>
    <cellStyle name="Normal 60 4 2 2 2 2 2" xfId="9165"/>
    <cellStyle name="Normal 60 4 2 2 2 2 2 2" xfId="49817"/>
    <cellStyle name="Normal 60 4 2 2 2 2 2 3" xfId="32970"/>
    <cellStyle name="Normal 60 4 2 2 2 2 3" xfId="41451"/>
    <cellStyle name="Normal 60 4 2 2 2 2 4" xfId="22824"/>
    <cellStyle name="Normal 60 4 2 2 2 3" xfId="9166"/>
    <cellStyle name="Normal 60 4 2 2 2 3 2" xfId="30813"/>
    <cellStyle name="Normal 60 4 2 2 2 3 2 2" xfId="47775"/>
    <cellStyle name="Normal 60 4 2 2 2 3 3" xfId="39409"/>
    <cellStyle name="Normal 60 4 2 2 2 3 4" xfId="20759"/>
    <cellStyle name="Normal 60 4 2 2 2 4" xfId="28155"/>
    <cellStyle name="Normal 60 4 2 2 2 4 2" xfId="45688"/>
    <cellStyle name="Normal 60 4 2 2 2 5" xfId="37322"/>
    <cellStyle name="Normal 60 4 2 2 2 6" xfId="18479"/>
    <cellStyle name="Normal 60 4 2 2 3" xfId="9167"/>
    <cellStyle name="Normal 60 4 2 2 3 2" xfId="9168"/>
    <cellStyle name="Normal 60 4 2 2 3 2 2" xfId="9169"/>
    <cellStyle name="Normal 60 4 2 2 3 2 2 2" xfId="50165"/>
    <cellStyle name="Normal 60 4 2 2 3 2 2 3" xfId="33357"/>
    <cellStyle name="Normal 60 4 2 2 3 2 3" xfId="41799"/>
    <cellStyle name="Normal 60 4 2 2 3 2 4" xfId="23172"/>
    <cellStyle name="Normal 60 4 2 2 3 3" xfId="9170"/>
    <cellStyle name="Normal 60 4 2 2 3 3 2" xfId="31161"/>
    <cellStyle name="Normal 60 4 2 2 3 3 2 2" xfId="48123"/>
    <cellStyle name="Normal 60 4 2 2 3 3 3" xfId="39757"/>
    <cellStyle name="Normal 60 4 2 2 3 3 4" xfId="21109"/>
    <cellStyle name="Normal 60 4 2 2 3 4" xfId="28618"/>
    <cellStyle name="Normal 60 4 2 2 3 4 2" xfId="46036"/>
    <cellStyle name="Normal 60 4 2 2 3 5" xfId="37670"/>
    <cellStyle name="Normal 60 4 2 2 3 6" xfId="18827"/>
    <cellStyle name="Normal 60 4 2 2 4" xfId="9171"/>
    <cellStyle name="Normal 60 4 2 2 4 2" xfId="9172"/>
    <cellStyle name="Normal 60 4 2 2 4 2 2" xfId="49268"/>
    <cellStyle name="Normal 60 4 2 2 4 2 3" xfId="32336"/>
    <cellStyle name="Normal 60 4 2 2 4 3" xfId="40902"/>
    <cellStyle name="Normal 60 4 2 2 4 4" xfId="22275"/>
    <cellStyle name="Normal 60 4 2 2 5" xfId="9173"/>
    <cellStyle name="Normal 60 4 2 2 5 2" xfId="30264"/>
    <cellStyle name="Normal 60 4 2 2 5 2 2" xfId="47226"/>
    <cellStyle name="Normal 60 4 2 2 5 3" xfId="38860"/>
    <cellStyle name="Normal 60 4 2 2 5 4" xfId="20194"/>
    <cellStyle name="Normal 60 4 2 2 6" xfId="27349"/>
    <cellStyle name="Normal 60 4 2 2 6 2" xfId="45139"/>
    <cellStyle name="Normal 60 4 2 2 7" xfId="36773"/>
    <cellStyle name="Normal 60 4 2 2 8" xfId="17930"/>
    <cellStyle name="Normal 60 4 2 3" xfId="9174"/>
    <cellStyle name="Normal 60 4 2 3 2" xfId="9175"/>
    <cellStyle name="Normal 60 4 2 3 2 2" xfId="9176"/>
    <cellStyle name="Normal 60 4 2 3 2 2 2" xfId="49606"/>
    <cellStyle name="Normal 60 4 2 3 2 2 3" xfId="32737"/>
    <cellStyle name="Normal 60 4 2 3 2 3" xfId="41240"/>
    <cellStyle name="Normal 60 4 2 3 2 4" xfId="22613"/>
    <cellStyle name="Normal 60 4 2 3 3" xfId="9177"/>
    <cellStyle name="Normal 60 4 2 3 3 2" xfId="30602"/>
    <cellStyle name="Normal 60 4 2 3 3 2 2" xfId="47564"/>
    <cellStyle name="Normal 60 4 2 3 3 3" xfId="39198"/>
    <cellStyle name="Normal 60 4 2 3 3 4" xfId="20546"/>
    <cellStyle name="Normal 60 4 2 3 4" xfId="27849"/>
    <cellStyle name="Normal 60 4 2 3 4 2" xfId="45477"/>
    <cellStyle name="Normal 60 4 2 3 5" xfId="37111"/>
    <cellStyle name="Normal 60 4 2 3 6" xfId="18268"/>
    <cellStyle name="Normal 60 4 2 4" xfId="9178"/>
    <cellStyle name="Normal 60 4 2 4 2" xfId="9179"/>
    <cellStyle name="Normal 60 4 2 4 2 2" xfId="9180"/>
    <cellStyle name="Normal 60 4 2 4 2 2 2" xfId="49949"/>
    <cellStyle name="Normal 60 4 2 4 2 2 3" xfId="33141"/>
    <cellStyle name="Normal 60 4 2 4 2 3" xfId="41583"/>
    <cellStyle name="Normal 60 4 2 4 2 4" xfId="22956"/>
    <cellStyle name="Normal 60 4 2 4 3" xfId="9181"/>
    <cellStyle name="Normal 60 4 2 4 3 2" xfId="30945"/>
    <cellStyle name="Normal 60 4 2 4 3 2 2" xfId="47907"/>
    <cellStyle name="Normal 60 4 2 4 3 3" xfId="39541"/>
    <cellStyle name="Normal 60 4 2 4 3 4" xfId="20893"/>
    <cellStyle name="Normal 60 4 2 4 4" xfId="28384"/>
    <cellStyle name="Normal 60 4 2 4 4 2" xfId="45820"/>
    <cellStyle name="Normal 60 4 2 4 5" xfId="37454"/>
    <cellStyle name="Normal 60 4 2 4 6" xfId="18611"/>
    <cellStyle name="Normal 60 4 2 5" xfId="9182"/>
    <cellStyle name="Normal 60 4 2 5 2" xfId="9183"/>
    <cellStyle name="Normal 60 4 2 5 2 2" xfId="49441"/>
    <cellStyle name="Normal 60 4 2 5 2 3" xfId="32537"/>
    <cellStyle name="Normal 60 4 2 5 3" xfId="41075"/>
    <cellStyle name="Normal 60 4 2 5 4" xfId="22448"/>
    <cellStyle name="Normal 60 4 2 6" xfId="9184"/>
    <cellStyle name="Normal 60 4 2 6 2" xfId="9185"/>
    <cellStyle name="Normal 60 4 2 6 2 2" xfId="47399"/>
    <cellStyle name="Normal 60 4 2 6 2 3" xfId="30437"/>
    <cellStyle name="Normal 60 4 2 6 3" xfId="39033"/>
    <cellStyle name="Normal 60 4 2 6 4" xfId="20377"/>
    <cellStyle name="Normal 60 4 2 7" xfId="9186"/>
    <cellStyle name="Normal 60 4 2 7 2" xfId="45312"/>
    <cellStyle name="Normal 60 4 2 7 3" xfId="27619"/>
    <cellStyle name="Normal 60 4 2 8" xfId="36946"/>
    <cellStyle name="Normal 60 4 2 9" xfId="18103"/>
    <cellStyle name="Normal 60 4 3" xfId="9187"/>
    <cellStyle name="Normal 60 4 3 2" xfId="9188"/>
    <cellStyle name="Normal 60 4 3 2 2" xfId="9189"/>
    <cellStyle name="Normal 60 4 3 2 2 2" xfId="9190"/>
    <cellStyle name="Normal 60 4 3 2 2 2 2" xfId="9191"/>
    <cellStyle name="Normal 60 4 3 2 2 2 2 2" xfId="49848"/>
    <cellStyle name="Normal 60 4 3 2 2 2 2 3" xfId="33030"/>
    <cellStyle name="Normal 60 4 3 2 2 2 3" xfId="41482"/>
    <cellStyle name="Normal 60 4 3 2 2 2 4" xfId="22855"/>
    <cellStyle name="Normal 60 4 3 2 2 3" xfId="9192"/>
    <cellStyle name="Normal 60 4 3 2 2 3 2" xfId="30844"/>
    <cellStyle name="Normal 60 4 3 2 2 3 2 2" xfId="47806"/>
    <cellStyle name="Normal 60 4 3 2 2 3 3" xfId="39440"/>
    <cellStyle name="Normal 60 4 3 2 2 3 4" xfId="20791"/>
    <cellStyle name="Normal 60 4 3 2 2 4" xfId="28251"/>
    <cellStyle name="Normal 60 4 3 2 2 4 2" xfId="45719"/>
    <cellStyle name="Normal 60 4 3 2 2 5" xfId="37353"/>
    <cellStyle name="Normal 60 4 3 2 2 6" xfId="18510"/>
    <cellStyle name="Normal 60 4 3 2 3" xfId="9193"/>
    <cellStyle name="Normal 60 4 3 2 3 2" xfId="9194"/>
    <cellStyle name="Normal 60 4 3 2 3 2 2" xfId="9195"/>
    <cellStyle name="Normal 60 4 3 2 3 2 2 2" xfId="50196"/>
    <cellStyle name="Normal 60 4 3 2 3 2 2 3" xfId="33388"/>
    <cellStyle name="Normal 60 4 3 2 3 2 3" xfId="41830"/>
    <cellStyle name="Normal 60 4 3 2 3 2 4" xfId="23203"/>
    <cellStyle name="Normal 60 4 3 2 3 3" xfId="9196"/>
    <cellStyle name="Normal 60 4 3 2 3 3 2" xfId="31192"/>
    <cellStyle name="Normal 60 4 3 2 3 3 2 2" xfId="48154"/>
    <cellStyle name="Normal 60 4 3 2 3 3 3" xfId="39788"/>
    <cellStyle name="Normal 60 4 3 2 3 3 4" xfId="21140"/>
    <cellStyle name="Normal 60 4 3 2 3 4" xfId="28649"/>
    <cellStyle name="Normal 60 4 3 2 3 4 2" xfId="46067"/>
    <cellStyle name="Normal 60 4 3 2 3 5" xfId="37701"/>
    <cellStyle name="Normal 60 4 3 2 3 6" xfId="18858"/>
    <cellStyle name="Normal 60 4 3 2 4" xfId="9197"/>
    <cellStyle name="Normal 60 4 3 2 4 2" xfId="9198"/>
    <cellStyle name="Normal 60 4 3 2 4 2 2" xfId="49238"/>
    <cellStyle name="Normal 60 4 3 2 4 2 3" xfId="32279"/>
    <cellStyle name="Normal 60 4 3 2 4 3" xfId="40872"/>
    <cellStyle name="Normal 60 4 3 2 4 4" xfId="22245"/>
    <cellStyle name="Normal 60 4 3 2 5" xfId="9199"/>
    <cellStyle name="Normal 60 4 3 2 5 2" xfId="30234"/>
    <cellStyle name="Normal 60 4 3 2 5 2 2" xfId="47196"/>
    <cellStyle name="Normal 60 4 3 2 5 3" xfId="38830"/>
    <cellStyle name="Normal 60 4 3 2 5 4" xfId="20164"/>
    <cellStyle name="Normal 60 4 3 2 6" xfId="27286"/>
    <cellStyle name="Normal 60 4 3 2 6 2" xfId="45109"/>
    <cellStyle name="Normal 60 4 3 2 7" xfId="36743"/>
    <cellStyle name="Normal 60 4 3 2 8" xfId="17900"/>
    <cellStyle name="Normal 60 4 3 3" xfId="9200"/>
    <cellStyle name="Normal 60 4 3 3 2" xfId="9201"/>
    <cellStyle name="Normal 60 4 3 3 2 2" xfId="9202"/>
    <cellStyle name="Normal 60 4 3 3 2 2 2" xfId="49721"/>
    <cellStyle name="Normal 60 4 3 3 2 2 3" xfId="32854"/>
    <cellStyle name="Normal 60 4 3 3 2 3" xfId="41355"/>
    <cellStyle name="Normal 60 4 3 3 2 4" xfId="22728"/>
    <cellStyle name="Normal 60 4 3 3 3" xfId="9203"/>
    <cellStyle name="Normal 60 4 3 3 3 2" xfId="30717"/>
    <cellStyle name="Normal 60 4 3 3 3 2 2" xfId="47679"/>
    <cellStyle name="Normal 60 4 3 3 3 3" xfId="39313"/>
    <cellStyle name="Normal 60 4 3 3 3 4" xfId="20661"/>
    <cellStyle name="Normal 60 4 3 3 4" xfId="27984"/>
    <cellStyle name="Normal 60 4 3 3 4 2" xfId="45592"/>
    <cellStyle name="Normal 60 4 3 3 5" xfId="37226"/>
    <cellStyle name="Normal 60 4 3 3 6" xfId="18383"/>
    <cellStyle name="Normal 60 4 3 4" xfId="9204"/>
    <cellStyle name="Normal 60 4 3 4 2" xfId="9205"/>
    <cellStyle name="Normal 60 4 3 4 2 2" xfId="9206"/>
    <cellStyle name="Normal 60 4 3 4 2 2 2" xfId="50064"/>
    <cellStyle name="Normal 60 4 3 4 2 2 3" xfId="33256"/>
    <cellStyle name="Normal 60 4 3 4 2 3" xfId="41698"/>
    <cellStyle name="Normal 60 4 3 4 2 4" xfId="23071"/>
    <cellStyle name="Normal 60 4 3 4 3" xfId="9207"/>
    <cellStyle name="Normal 60 4 3 4 3 2" xfId="31060"/>
    <cellStyle name="Normal 60 4 3 4 3 2 2" xfId="48022"/>
    <cellStyle name="Normal 60 4 3 4 3 3" xfId="39656"/>
    <cellStyle name="Normal 60 4 3 4 3 4" xfId="21008"/>
    <cellStyle name="Normal 60 4 3 4 4" xfId="28517"/>
    <cellStyle name="Normal 60 4 3 4 4 2" xfId="45935"/>
    <cellStyle name="Normal 60 4 3 4 5" xfId="37569"/>
    <cellStyle name="Normal 60 4 3 4 6" xfId="18726"/>
    <cellStyle name="Normal 60 4 3 5" xfId="9208"/>
    <cellStyle name="Normal 60 4 3 5 2" xfId="9209"/>
    <cellStyle name="Normal 60 4 3 5 2 2" xfId="49341"/>
    <cellStyle name="Normal 60 4 3 5 2 3" xfId="32429"/>
    <cellStyle name="Normal 60 4 3 5 3" xfId="40975"/>
    <cellStyle name="Normal 60 4 3 5 4" xfId="22348"/>
    <cellStyle name="Normal 60 4 3 6" xfId="9210"/>
    <cellStyle name="Normal 60 4 3 6 2" xfId="9211"/>
    <cellStyle name="Normal 60 4 3 6 2 2" xfId="47299"/>
    <cellStyle name="Normal 60 4 3 6 2 3" xfId="30337"/>
    <cellStyle name="Normal 60 4 3 6 3" xfId="38933"/>
    <cellStyle name="Normal 60 4 3 6 4" xfId="20271"/>
    <cellStyle name="Normal 60 4 3 7" xfId="9212"/>
    <cellStyle name="Normal 60 4 3 7 2" xfId="45212"/>
    <cellStyle name="Normal 60 4 3 7 3" xfId="27494"/>
    <cellStyle name="Normal 60 4 3 8" xfId="36846"/>
    <cellStyle name="Normal 60 4 3 9" xfId="18003"/>
    <cellStyle name="Normal 60 4 4" xfId="9213"/>
    <cellStyle name="Normal 60 4 4 2" xfId="9214"/>
    <cellStyle name="Normal 60 4 4 2 2" xfId="9215"/>
    <cellStyle name="Normal 60 4 4 2 2 2" xfId="9216"/>
    <cellStyle name="Normal 60 4 4 2 2 2 2" xfId="49558"/>
    <cellStyle name="Normal 60 4 4 2 2 2 3" xfId="32687"/>
    <cellStyle name="Normal 60 4 4 2 2 3" xfId="41192"/>
    <cellStyle name="Normal 60 4 4 2 2 4" xfId="22565"/>
    <cellStyle name="Normal 60 4 4 2 3" xfId="9217"/>
    <cellStyle name="Normal 60 4 4 2 3 2" xfId="30554"/>
    <cellStyle name="Normal 60 4 4 2 3 2 2" xfId="47516"/>
    <cellStyle name="Normal 60 4 4 2 3 3" xfId="39150"/>
    <cellStyle name="Normal 60 4 4 2 3 4" xfId="20498"/>
    <cellStyle name="Normal 60 4 4 2 4" xfId="27797"/>
    <cellStyle name="Normal 60 4 4 2 4 2" xfId="45429"/>
    <cellStyle name="Normal 60 4 4 2 5" xfId="37063"/>
    <cellStyle name="Normal 60 4 4 2 6" xfId="18220"/>
    <cellStyle name="Normal 60 4 4 3" xfId="9218"/>
    <cellStyle name="Normal 60 4 4 3 2" xfId="9219"/>
    <cellStyle name="Normal 60 4 4 3 2 2" xfId="9220"/>
    <cellStyle name="Normal 60 4 4 3 2 2 2" xfId="49901"/>
    <cellStyle name="Normal 60 4 4 3 2 2 3" xfId="33093"/>
    <cellStyle name="Normal 60 4 4 3 2 3" xfId="41535"/>
    <cellStyle name="Normal 60 4 4 3 2 4" xfId="22908"/>
    <cellStyle name="Normal 60 4 4 3 3" xfId="9221"/>
    <cellStyle name="Normal 60 4 4 3 3 2" xfId="30897"/>
    <cellStyle name="Normal 60 4 4 3 3 2 2" xfId="47859"/>
    <cellStyle name="Normal 60 4 4 3 3 3" xfId="39493"/>
    <cellStyle name="Normal 60 4 4 3 3 4" xfId="20845"/>
    <cellStyle name="Normal 60 4 4 3 4" xfId="28334"/>
    <cellStyle name="Normal 60 4 4 3 4 2" xfId="45772"/>
    <cellStyle name="Normal 60 4 4 3 5" xfId="37406"/>
    <cellStyle name="Normal 60 4 4 3 6" xfId="18563"/>
    <cellStyle name="Normal 60 4 4 4" xfId="9222"/>
    <cellStyle name="Normal 60 4 4 4 2" xfId="9223"/>
    <cellStyle name="Normal 60 4 4 4 2 2" xfId="49494"/>
    <cellStyle name="Normal 60 4 4 4 2 3" xfId="32598"/>
    <cellStyle name="Normal 60 4 4 4 3" xfId="41128"/>
    <cellStyle name="Normal 60 4 4 4 4" xfId="22501"/>
    <cellStyle name="Normal 60 4 4 5" xfId="9224"/>
    <cellStyle name="Normal 60 4 4 5 2" xfId="30490"/>
    <cellStyle name="Normal 60 4 4 5 2 2" xfId="47452"/>
    <cellStyle name="Normal 60 4 4 5 3" xfId="39086"/>
    <cellStyle name="Normal 60 4 4 5 4" xfId="20433"/>
    <cellStyle name="Normal 60 4 4 6" xfId="27683"/>
    <cellStyle name="Normal 60 4 4 6 2" xfId="45365"/>
    <cellStyle name="Normal 60 4 4 7" xfId="36999"/>
    <cellStyle name="Normal 60 4 4 8" xfId="18156"/>
    <cellStyle name="Normal 60 4 5" xfId="9225"/>
    <cellStyle name="Normal 60 4 5 2" xfId="9226"/>
    <cellStyle name="Normal 60 4 5 2 2" xfId="9227"/>
    <cellStyle name="Normal 60 4 5 2 2 2" xfId="9228"/>
    <cellStyle name="Normal 60 4 5 2 2 2 2" xfId="49585"/>
    <cellStyle name="Normal 60 4 5 2 2 2 3" xfId="32714"/>
    <cellStyle name="Normal 60 4 5 2 2 3" xfId="41219"/>
    <cellStyle name="Normal 60 4 5 2 2 4" xfId="22592"/>
    <cellStyle name="Normal 60 4 5 2 3" xfId="9229"/>
    <cellStyle name="Normal 60 4 5 2 3 2" xfId="30581"/>
    <cellStyle name="Normal 60 4 5 2 3 2 2" xfId="47543"/>
    <cellStyle name="Normal 60 4 5 2 3 3" xfId="39177"/>
    <cellStyle name="Normal 60 4 5 2 3 4" xfId="20525"/>
    <cellStyle name="Normal 60 4 5 2 4" xfId="27826"/>
    <cellStyle name="Normal 60 4 5 2 4 2" xfId="45456"/>
    <cellStyle name="Normal 60 4 5 2 5" xfId="37090"/>
    <cellStyle name="Normal 60 4 5 2 6" xfId="18247"/>
    <cellStyle name="Normal 60 4 5 3" xfId="9230"/>
    <cellStyle name="Normal 60 4 5 3 2" xfId="9231"/>
    <cellStyle name="Normal 60 4 5 3 2 2" xfId="9232"/>
    <cellStyle name="Normal 60 4 5 3 2 2 2" xfId="49928"/>
    <cellStyle name="Normal 60 4 5 3 2 2 3" xfId="33120"/>
    <cellStyle name="Normal 60 4 5 3 2 3" xfId="41562"/>
    <cellStyle name="Normal 60 4 5 3 2 4" xfId="22935"/>
    <cellStyle name="Normal 60 4 5 3 3" xfId="9233"/>
    <cellStyle name="Normal 60 4 5 3 3 2" xfId="30924"/>
    <cellStyle name="Normal 60 4 5 3 3 2 2" xfId="47886"/>
    <cellStyle name="Normal 60 4 5 3 3 3" xfId="39520"/>
    <cellStyle name="Normal 60 4 5 3 3 4" xfId="20872"/>
    <cellStyle name="Normal 60 4 5 3 4" xfId="28363"/>
    <cellStyle name="Normal 60 4 5 3 4 2" xfId="45799"/>
    <cellStyle name="Normal 60 4 5 3 5" xfId="37433"/>
    <cellStyle name="Normal 60 4 5 3 6" xfId="18590"/>
    <cellStyle name="Normal 60 4 5 4" xfId="9234"/>
    <cellStyle name="Normal 60 4 5 4 2" xfId="9235"/>
    <cellStyle name="Normal 60 4 5 4 2 2" xfId="49445"/>
    <cellStyle name="Normal 60 4 5 4 2 3" xfId="32549"/>
    <cellStyle name="Normal 60 4 5 4 3" xfId="41079"/>
    <cellStyle name="Normal 60 4 5 4 4" xfId="22452"/>
    <cellStyle name="Normal 60 4 5 5" xfId="9236"/>
    <cellStyle name="Normal 60 4 5 5 2" xfId="30441"/>
    <cellStyle name="Normal 60 4 5 5 2 2" xfId="47403"/>
    <cellStyle name="Normal 60 4 5 5 3" xfId="39037"/>
    <cellStyle name="Normal 60 4 5 5 4" xfId="20382"/>
    <cellStyle name="Normal 60 4 5 6" xfId="27629"/>
    <cellStyle name="Normal 60 4 5 6 2" xfId="45316"/>
    <cellStyle name="Normal 60 4 5 7" xfId="36950"/>
    <cellStyle name="Normal 60 4 5 8" xfId="18107"/>
    <cellStyle name="Normal 60 4 6" xfId="9237"/>
    <cellStyle name="Normal 60 4 6 2" xfId="9238"/>
    <cellStyle name="Normal 60 4 6 2 2" xfId="9239"/>
    <cellStyle name="Normal 60 4 6 2 2 2" xfId="9240"/>
    <cellStyle name="Normal 60 4 6 2 2 2 2" xfId="49770"/>
    <cellStyle name="Normal 60 4 6 2 2 2 3" xfId="32911"/>
    <cellStyle name="Normal 60 4 6 2 2 3" xfId="41404"/>
    <cellStyle name="Normal 60 4 6 2 2 4" xfId="22777"/>
    <cellStyle name="Normal 60 4 6 2 3" xfId="9241"/>
    <cellStyle name="Normal 60 4 6 2 3 2" xfId="30766"/>
    <cellStyle name="Normal 60 4 6 2 3 2 2" xfId="47728"/>
    <cellStyle name="Normal 60 4 6 2 3 3" xfId="39362"/>
    <cellStyle name="Normal 60 4 6 2 3 4" xfId="20711"/>
    <cellStyle name="Normal 60 4 6 2 4" xfId="28059"/>
    <cellStyle name="Normal 60 4 6 2 4 2" xfId="45641"/>
    <cellStyle name="Normal 60 4 6 2 5" xfId="37275"/>
    <cellStyle name="Normal 60 4 6 2 6" xfId="18432"/>
    <cellStyle name="Normal 60 4 6 3" xfId="9242"/>
    <cellStyle name="Normal 60 4 6 3 2" xfId="9243"/>
    <cellStyle name="Normal 60 4 6 3 2 2" xfId="9244"/>
    <cellStyle name="Normal 60 4 6 3 2 2 2" xfId="50118"/>
    <cellStyle name="Normal 60 4 6 3 2 2 3" xfId="33310"/>
    <cellStyle name="Normal 60 4 6 3 2 3" xfId="41752"/>
    <cellStyle name="Normal 60 4 6 3 2 4" xfId="23125"/>
    <cellStyle name="Normal 60 4 6 3 3" xfId="9245"/>
    <cellStyle name="Normal 60 4 6 3 3 2" xfId="31114"/>
    <cellStyle name="Normal 60 4 6 3 3 2 2" xfId="48076"/>
    <cellStyle name="Normal 60 4 6 3 3 3" xfId="39710"/>
    <cellStyle name="Normal 60 4 6 3 3 4" xfId="21062"/>
    <cellStyle name="Normal 60 4 6 3 4" xfId="28571"/>
    <cellStyle name="Normal 60 4 6 3 4 2" xfId="45989"/>
    <cellStyle name="Normal 60 4 6 3 5" xfId="37623"/>
    <cellStyle name="Normal 60 4 6 3 6" xfId="18780"/>
    <cellStyle name="Normal 60 4 6 4" xfId="9246"/>
    <cellStyle name="Normal 60 4 6 4 2" xfId="9247"/>
    <cellStyle name="Normal 60 4 6 4 2 2" xfId="49312"/>
    <cellStyle name="Normal 60 4 6 4 2 3" xfId="32392"/>
    <cellStyle name="Normal 60 4 6 4 3" xfId="40946"/>
    <cellStyle name="Normal 60 4 6 4 4" xfId="22319"/>
    <cellStyle name="Normal 60 4 6 5" xfId="9248"/>
    <cellStyle name="Normal 60 4 6 5 2" xfId="30308"/>
    <cellStyle name="Normal 60 4 6 5 2 2" xfId="47270"/>
    <cellStyle name="Normal 60 4 6 5 3" xfId="38904"/>
    <cellStyle name="Normal 60 4 6 5 4" xfId="20241"/>
    <cellStyle name="Normal 60 4 6 6" xfId="27439"/>
    <cellStyle name="Normal 60 4 6 6 2" xfId="45183"/>
    <cellStyle name="Normal 60 4 6 7" xfId="36817"/>
    <cellStyle name="Normal 60 4 6 8" xfId="17974"/>
    <cellStyle name="Normal 60 4 7" xfId="9249"/>
    <cellStyle name="Normal 60 4 7 2" xfId="9250"/>
    <cellStyle name="Normal 60 4 7 2 2" xfId="9251"/>
    <cellStyle name="Normal 60 4 7 2 2 2" xfId="49551"/>
    <cellStyle name="Normal 60 4 7 2 2 3" xfId="32679"/>
    <cellStyle name="Normal 60 4 7 2 3" xfId="41185"/>
    <cellStyle name="Normal 60 4 7 2 4" xfId="22558"/>
    <cellStyle name="Normal 60 4 7 3" xfId="9252"/>
    <cellStyle name="Normal 60 4 7 3 2" xfId="30547"/>
    <cellStyle name="Normal 60 4 7 3 2 2" xfId="47509"/>
    <cellStyle name="Normal 60 4 7 3 3" xfId="39143"/>
    <cellStyle name="Normal 60 4 7 3 4" xfId="20491"/>
    <cellStyle name="Normal 60 4 7 4" xfId="27789"/>
    <cellStyle name="Normal 60 4 7 4 2" xfId="45422"/>
    <cellStyle name="Normal 60 4 7 5" xfId="37056"/>
    <cellStyle name="Normal 60 4 7 6" xfId="18213"/>
    <cellStyle name="Normal 60 4 8" xfId="9253"/>
    <cellStyle name="Normal 60 4 8 2" xfId="9254"/>
    <cellStyle name="Normal 60 4 8 2 2" xfId="9255"/>
    <cellStyle name="Normal 60 4 8 2 2 2" xfId="49894"/>
    <cellStyle name="Normal 60 4 8 2 2 3" xfId="33086"/>
    <cellStyle name="Normal 60 4 8 2 3" xfId="41528"/>
    <cellStyle name="Normal 60 4 8 2 4" xfId="22901"/>
    <cellStyle name="Normal 60 4 8 3" xfId="9256"/>
    <cellStyle name="Normal 60 4 8 3 2" xfId="30890"/>
    <cellStyle name="Normal 60 4 8 3 2 2" xfId="47852"/>
    <cellStyle name="Normal 60 4 8 3 3" xfId="39486"/>
    <cellStyle name="Normal 60 4 8 3 4" xfId="20838"/>
    <cellStyle name="Normal 60 4 8 4" xfId="28327"/>
    <cellStyle name="Normal 60 4 8 4 2" xfId="45765"/>
    <cellStyle name="Normal 60 4 8 5" xfId="37399"/>
    <cellStyle name="Normal 60 4 8 6" xfId="18556"/>
    <cellStyle name="Normal 60 4 9" xfId="9257"/>
    <cellStyle name="Normal 60 4 9 2" xfId="9258"/>
    <cellStyle name="Normal 60 4 9 2 2" xfId="9259"/>
    <cellStyle name="Normal 60 4 9 2 2 2" xfId="48341"/>
    <cellStyle name="Normal 60 4 9 2 2 3" xfId="31381"/>
    <cellStyle name="Normal 60 4 9 2 3" xfId="39975"/>
    <cellStyle name="Normal 60 4 9 2 4" xfId="21348"/>
    <cellStyle name="Normal 60 4 9 3" xfId="9260"/>
    <cellStyle name="Normal 60 4 9 3 2" xfId="29337"/>
    <cellStyle name="Normal 60 4 9 3 2 2" xfId="46299"/>
    <cellStyle name="Normal 60 4 9 3 3" xfId="37933"/>
    <cellStyle name="Normal 60 4 9 3 4" xfId="19267"/>
    <cellStyle name="Normal 60 4 9 4" xfId="26386"/>
    <cellStyle name="Normal 60 4 9 4 2" xfId="44212"/>
    <cellStyle name="Normal 60 4 9 5" xfId="35846"/>
    <cellStyle name="Normal 60 4 9 6" xfId="17003"/>
    <cellStyle name="Normal 60 5" xfId="9261"/>
    <cellStyle name="Normal 60 5 10" xfId="9262"/>
    <cellStyle name="Normal 60 5 10 2" xfId="44211"/>
    <cellStyle name="Normal 60 5 10 3" xfId="26384"/>
    <cellStyle name="Normal 60 5 11" xfId="35845"/>
    <cellStyle name="Normal 60 5 12" xfId="17002"/>
    <cellStyle name="Normal 60 5 2" xfId="9263"/>
    <cellStyle name="Normal 60 5 2 2" xfId="9264"/>
    <cellStyle name="Normal 60 5 2 2 2" xfId="9265"/>
    <cellStyle name="Normal 60 5 2 2 2 2" xfId="9266"/>
    <cellStyle name="Normal 60 5 2 2 2 2 2" xfId="9267"/>
    <cellStyle name="Normal 60 5 2 2 2 2 2 2" xfId="49854"/>
    <cellStyle name="Normal 60 5 2 2 2 2 2 3" xfId="33044"/>
    <cellStyle name="Normal 60 5 2 2 2 2 3" xfId="41488"/>
    <cellStyle name="Normal 60 5 2 2 2 2 4" xfId="22861"/>
    <cellStyle name="Normal 60 5 2 2 2 3" xfId="9268"/>
    <cellStyle name="Normal 60 5 2 2 2 3 2" xfId="30850"/>
    <cellStyle name="Normal 60 5 2 2 2 3 2 2" xfId="47812"/>
    <cellStyle name="Normal 60 5 2 2 2 3 3" xfId="39446"/>
    <cellStyle name="Normal 60 5 2 2 2 3 4" xfId="20798"/>
    <cellStyle name="Normal 60 5 2 2 2 4" xfId="28283"/>
    <cellStyle name="Normal 60 5 2 2 2 4 2" xfId="45725"/>
    <cellStyle name="Normal 60 5 2 2 2 5" xfId="37359"/>
    <cellStyle name="Normal 60 5 2 2 2 6" xfId="18516"/>
    <cellStyle name="Normal 60 5 2 2 3" xfId="9269"/>
    <cellStyle name="Normal 60 5 2 2 3 2" xfId="9270"/>
    <cellStyle name="Normal 60 5 2 2 3 2 2" xfId="9271"/>
    <cellStyle name="Normal 60 5 2 2 3 2 2 2" xfId="50202"/>
    <cellStyle name="Normal 60 5 2 2 3 2 2 3" xfId="33394"/>
    <cellStyle name="Normal 60 5 2 2 3 2 3" xfId="41836"/>
    <cellStyle name="Normal 60 5 2 2 3 2 4" xfId="23209"/>
    <cellStyle name="Normal 60 5 2 2 3 3" xfId="9272"/>
    <cellStyle name="Normal 60 5 2 2 3 3 2" xfId="31198"/>
    <cellStyle name="Normal 60 5 2 2 3 3 2 2" xfId="48160"/>
    <cellStyle name="Normal 60 5 2 2 3 3 3" xfId="39794"/>
    <cellStyle name="Normal 60 5 2 2 3 3 4" xfId="21146"/>
    <cellStyle name="Normal 60 5 2 2 3 4" xfId="28655"/>
    <cellStyle name="Normal 60 5 2 2 3 4 2" xfId="46073"/>
    <cellStyle name="Normal 60 5 2 2 3 5" xfId="37707"/>
    <cellStyle name="Normal 60 5 2 2 3 6" xfId="18864"/>
    <cellStyle name="Normal 60 5 2 2 4" xfId="9273"/>
    <cellStyle name="Normal 60 5 2 2 4 2" xfId="9274"/>
    <cellStyle name="Normal 60 5 2 2 4 2 2" xfId="49525"/>
    <cellStyle name="Normal 60 5 2 2 4 2 3" xfId="32636"/>
    <cellStyle name="Normal 60 5 2 2 4 3" xfId="41159"/>
    <cellStyle name="Normal 60 5 2 2 4 4" xfId="22532"/>
    <cellStyle name="Normal 60 5 2 2 5" xfId="9275"/>
    <cellStyle name="Normal 60 5 2 2 5 2" xfId="30521"/>
    <cellStyle name="Normal 60 5 2 2 5 2 2" xfId="47483"/>
    <cellStyle name="Normal 60 5 2 2 5 3" xfId="39117"/>
    <cellStyle name="Normal 60 5 2 2 5 4" xfId="20465"/>
    <cellStyle name="Normal 60 5 2 2 6" xfId="27735"/>
    <cellStyle name="Normal 60 5 2 2 6 2" xfId="45396"/>
    <cellStyle name="Normal 60 5 2 2 7" xfId="37030"/>
    <cellStyle name="Normal 60 5 2 2 8" xfId="18187"/>
    <cellStyle name="Normal 60 5 2 3" xfId="9276"/>
    <cellStyle name="Normal 60 5 2 3 2" xfId="9277"/>
    <cellStyle name="Normal 60 5 2 3 2 2" xfId="9278"/>
    <cellStyle name="Normal 60 5 2 3 2 2 2" xfId="49695"/>
    <cellStyle name="Normal 60 5 2 3 2 2 3" xfId="32828"/>
    <cellStyle name="Normal 60 5 2 3 2 3" xfId="41329"/>
    <cellStyle name="Normal 60 5 2 3 2 4" xfId="22702"/>
    <cellStyle name="Normal 60 5 2 3 3" xfId="9279"/>
    <cellStyle name="Normal 60 5 2 3 3 2" xfId="30691"/>
    <cellStyle name="Normal 60 5 2 3 3 2 2" xfId="47653"/>
    <cellStyle name="Normal 60 5 2 3 3 3" xfId="39287"/>
    <cellStyle name="Normal 60 5 2 3 3 4" xfId="20635"/>
    <cellStyle name="Normal 60 5 2 3 4" xfId="27940"/>
    <cellStyle name="Normal 60 5 2 3 4 2" xfId="45566"/>
    <cellStyle name="Normal 60 5 2 3 5" xfId="37200"/>
    <cellStyle name="Normal 60 5 2 3 6" xfId="18357"/>
    <cellStyle name="Normal 60 5 2 4" xfId="9280"/>
    <cellStyle name="Normal 60 5 2 4 2" xfId="9281"/>
    <cellStyle name="Normal 60 5 2 4 2 2" xfId="9282"/>
    <cellStyle name="Normal 60 5 2 4 2 2 2" xfId="50038"/>
    <cellStyle name="Normal 60 5 2 4 2 2 3" xfId="33230"/>
    <cellStyle name="Normal 60 5 2 4 2 3" xfId="41672"/>
    <cellStyle name="Normal 60 5 2 4 2 4" xfId="23045"/>
    <cellStyle name="Normal 60 5 2 4 3" xfId="9283"/>
    <cellStyle name="Normal 60 5 2 4 3 2" xfId="31034"/>
    <cellStyle name="Normal 60 5 2 4 3 2 2" xfId="47996"/>
    <cellStyle name="Normal 60 5 2 4 3 3" xfId="39630"/>
    <cellStyle name="Normal 60 5 2 4 3 4" xfId="20982"/>
    <cellStyle name="Normal 60 5 2 4 4" xfId="28473"/>
    <cellStyle name="Normal 60 5 2 4 4 2" xfId="45909"/>
    <cellStyle name="Normal 60 5 2 4 5" xfId="37543"/>
    <cellStyle name="Normal 60 5 2 4 6" xfId="18700"/>
    <cellStyle name="Normal 60 5 2 5" xfId="9284"/>
    <cellStyle name="Normal 60 5 2 5 2" xfId="9285"/>
    <cellStyle name="Normal 60 5 2 5 2 2" xfId="49366"/>
    <cellStyle name="Normal 60 5 2 5 2 3" xfId="32458"/>
    <cellStyle name="Normal 60 5 2 5 3" xfId="41000"/>
    <cellStyle name="Normal 60 5 2 5 4" xfId="22373"/>
    <cellStyle name="Normal 60 5 2 6" xfId="9286"/>
    <cellStyle name="Normal 60 5 2 6 2" xfId="9287"/>
    <cellStyle name="Normal 60 5 2 6 2 2" xfId="47324"/>
    <cellStyle name="Normal 60 5 2 6 2 3" xfId="30362"/>
    <cellStyle name="Normal 60 5 2 6 3" xfId="38958"/>
    <cellStyle name="Normal 60 5 2 6 4" xfId="20297"/>
    <cellStyle name="Normal 60 5 2 7" xfId="9288"/>
    <cellStyle name="Normal 60 5 2 7 2" xfId="45237"/>
    <cellStyle name="Normal 60 5 2 7 3" xfId="27539"/>
    <cellStyle name="Normal 60 5 2 8" xfId="36871"/>
    <cellStyle name="Normal 60 5 2 9" xfId="18028"/>
    <cellStyle name="Normal 60 5 3" xfId="9289"/>
    <cellStyle name="Normal 60 5 3 2" xfId="9290"/>
    <cellStyle name="Normal 60 5 3 2 2" xfId="9291"/>
    <cellStyle name="Normal 60 5 3 2 2 2" xfId="9292"/>
    <cellStyle name="Normal 60 5 3 2 2 2 2" xfId="49727"/>
    <cellStyle name="Normal 60 5 3 2 2 2 3" xfId="32860"/>
    <cellStyle name="Normal 60 5 3 2 2 3" xfId="41361"/>
    <cellStyle name="Normal 60 5 3 2 2 4" xfId="22734"/>
    <cellStyle name="Normal 60 5 3 2 3" xfId="9293"/>
    <cellStyle name="Normal 60 5 3 2 3 2" xfId="30723"/>
    <cellStyle name="Normal 60 5 3 2 3 2 2" xfId="47685"/>
    <cellStyle name="Normal 60 5 3 2 3 3" xfId="39319"/>
    <cellStyle name="Normal 60 5 3 2 3 4" xfId="20667"/>
    <cellStyle name="Normal 60 5 3 2 4" xfId="27990"/>
    <cellStyle name="Normal 60 5 3 2 4 2" xfId="45598"/>
    <cellStyle name="Normal 60 5 3 2 5" xfId="37232"/>
    <cellStyle name="Normal 60 5 3 2 6" xfId="18389"/>
    <cellStyle name="Normal 60 5 3 3" xfId="9294"/>
    <cellStyle name="Normal 60 5 3 3 2" xfId="9295"/>
    <cellStyle name="Normal 60 5 3 3 2 2" xfId="9296"/>
    <cellStyle name="Normal 60 5 3 3 2 2 2" xfId="50070"/>
    <cellStyle name="Normal 60 5 3 3 2 2 3" xfId="33262"/>
    <cellStyle name="Normal 60 5 3 3 2 3" xfId="41704"/>
    <cellStyle name="Normal 60 5 3 3 2 4" xfId="23077"/>
    <cellStyle name="Normal 60 5 3 3 3" xfId="9297"/>
    <cellStyle name="Normal 60 5 3 3 3 2" xfId="31066"/>
    <cellStyle name="Normal 60 5 3 3 3 2 2" xfId="48028"/>
    <cellStyle name="Normal 60 5 3 3 3 3" xfId="39662"/>
    <cellStyle name="Normal 60 5 3 3 3 4" xfId="21014"/>
    <cellStyle name="Normal 60 5 3 3 4" xfId="28523"/>
    <cellStyle name="Normal 60 5 3 3 4 2" xfId="45941"/>
    <cellStyle name="Normal 60 5 3 3 5" xfId="37575"/>
    <cellStyle name="Normal 60 5 3 3 6" xfId="18732"/>
    <cellStyle name="Normal 60 5 3 4" xfId="9298"/>
    <cellStyle name="Normal 60 5 3 4 2" xfId="9299"/>
    <cellStyle name="Normal 60 5 3 4 2 2" xfId="48329"/>
    <cellStyle name="Normal 60 5 3 4 2 3" xfId="31368"/>
    <cellStyle name="Normal 60 5 3 4 3" xfId="39963"/>
    <cellStyle name="Normal 60 5 3 4 4" xfId="21336"/>
    <cellStyle name="Normal 60 5 3 5" xfId="9300"/>
    <cellStyle name="Normal 60 5 3 5 2" xfId="29325"/>
    <cellStyle name="Normal 60 5 3 5 2 2" xfId="46287"/>
    <cellStyle name="Normal 60 5 3 5 3" xfId="37921"/>
    <cellStyle name="Normal 60 5 3 5 4" xfId="19253"/>
    <cellStyle name="Normal 60 5 3 6" xfId="26359"/>
    <cellStyle name="Normal 60 5 3 6 2" xfId="44200"/>
    <cellStyle name="Normal 60 5 3 7" xfId="35834"/>
    <cellStyle name="Normal 60 5 3 8" xfId="16991"/>
    <cellStyle name="Normal 60 5 4" xfId="9301"/>
    <cellStyle name="Normal 60 5 4 2" xfId="9302"/>
    <cellStyle name="Normal 60 5 4 2 2" xfId="9303"/>
    <cellStyle name="Normal 60 5 4 2 2 2" xfId="9304"/>
    <cellStyle name="Normal 60 5 4 2 2 2 2" xfId="49666"/>
    <cellStyle name="Normal 60 5 4 2 2 2 3" xfId="32799"/>
    <cellStyle name="Normal 60 5 4 2 2 3" xfId="41300"/>
    <cellStyle name="Normal 60 5 4 2 2 4" xfId="22673"/>
    <cellStyle name="Normal 60 5 4 2 3" xfId="9305"/>
    <cellStyle name="Normal 60 5 4 2 3 2" xfId="30662"/>
    <cellStyle name="Normal 60 5 4 2 3 2 2" xfId="47624"/>
    <cellStyle name="Normal 60 5 4 2 3 3" xfId="39258"/>
    <cellStyle name="Normal 60 5 4 2 3 4" xfId="20606"/>
    <cellStyle name="Normal 60 5 4 2 4" xfId="27911"/>
    <cellStyle name="Normal 60 5 4 2 4 2" xfId="45537"/>
    <cellStyle name="Normal 60 5 4 2 5" xfId="37171"/>
    <cellStyle name="Normal 60 5 4 2 6" xfId="18328"/>
    <cellStyle name="Normal 60 5 4 3" xfId="9306"/>
    <cellStyle name="Normal 60 5 4 3 2" xfId="9307"/>
    <cellStyle name="Normal 60 5 4 3 2 2" xfId="9308"/>
    <cellStyle name="Normal 60 5 4 3 2 2 2" xfId="50009"/>
    <cellStyle name="Normal 60 5 4 3 2 2 3" xfId="33201"/>
    <cellStyle name="Normal 60 5 4 3 2 3" xfId="41643"/>
    <cellStyle name="Normal 60 5 4 3 2 4" xfId="23016"/>
    <cellStyle name="Normal 60 5 4 3 3" xfId="9309"/>
    <cellStyle name="Normal 60 5 4 3 3 2" xfId="31005"/>
    <cellStyle name="Normal 60 5 4 3 3 2 2" xfId="47967"/>
    <cellStyle name="Normal 60 5 4 3 3 3" xfId="39601"/>
    <cellStyle name="Normal 60 5 4 3 3 4" xfId="20953"/>
    <cellStyle name="Normal 60 5 4 3 4" xfId="28444"/>
    <cellStyle name="Normal 60 5 4 3 4 2" xfId="45880"/>
    <cellStyle name="Normal 60 5 4 3 5" xfId="37514"/>
    <cellStyle name="Normal 60 5 4 3 6" xfId="18671"/>
    <cellStyle name="Normal 60 5 4 4" xfId="9310"/>
    <cellStyle name="Normal 60 5 4 4 2" xfId="9311"/>
    <cellStyle name="Normal 60 5 4 4 2 2" xfId="49395"/>
    <cellStyle name="Normal 60 5 4 4 2 3" xfId="32487"/>
    <cellStyle name="Normal 60 5 4 4 3" xfId="41029"/>
    <cellStyle name="Normal 60 5 4 4 4" xfId="22402"/>
    <cellStyle name="Normal 60 5 4 5" xfId="9312"/>
    <cellStyle name="Normal 60 5 4 5 2" xfId="30391"/>
    <cellStyle name="Normal 60 5 4 5 2 2" xfId="47353"/>
    <cellStyle name="Normal 60 5 4 5 3" xfId="38987"/>
    <cellStyle name="Normal 60 5 4 5 4" xfId="20328"/>
    <cellStyle name="Normal 60 5 4 6" xfId="27572"/>
    <cellStyle name="Normal 60 5 4 6 2" xfId="45266"/>
    <cellStyle name="Normal 60 5 4 7" xfId="36900"/>
    <cellStyle name="Normal 60 5 4 8" xfId="18057"/>
    <cellStyle name="Normal 60 5 5" xfId="9313"/>
    <cellStyle name="Normal 60 5 5 2" xfId="9314"/>
    <cellStyle name="Normal 60 5 5 2 2" xfId="9315"/>
    <cellStyle name="Normal 60 5 5 2 2 2" xfId="9316"/>
    <cellStyle name="Normal 60 5 5 2 2 2 2" xfId="49791"/>
    <cellStyle name="Normal 60 5 5 2 2 2 3" xfId="32940"/>
    <cellStyle name="Normal 60 5 5 2 2 3" xfId="41425"/>
    <cellStyle name="Normal 60 5 5 2 2 4" xfId="22798"/>
    <cellStyle name="Normal 60 5 5 2 3" xfId="9317"/>
    <cellStyle name="Normal 60 5 5 2 3 2" xfId="30787"/>
    <cellStyle name="Normal 60 5 5 2 3 2 2" xfId="47749"/>
    <cellStyle name="Normal 60 5 5 2 3 3" xfId="39383"/>
    <cellStyle name="Normal 60 5 5 2 3 4" xfId="20733"/>
    <cellStyle name="Normal 60 5 5 2 4" xfId="28106"/>
    <cellStyle name="Normal 60 5 5 2 4 2" xfId="45662"/>
    <cellStyle name="Normal 60 5 5 2 5" xfId="37296"/>
    <cellStyle name="Normal 60 5 5 2 6" xfId="18453"/>
    <cellStyle name="Normal 60 5 5 3" xfId="9318"/>
    <cellStyle name="Normal 60 5 5 3 2" xfId="9319"/>
    <cellStyle name="Normal 60 5 5 3 2 2" xfId="9320"/>
    <cellStyle name="Normal 60 5 5 3 2 2 2" xfId="50139"/>
    <cellStyle name="Normal 60 5 5 3 2 2 3" xfId="33331"/>
    <cellStyle name="Normal 60 5 5 3 2 3" xfId="41773"/>
    <cellStyle name="Normal 60 5 5 3 2 4" xfId="23146"/>
    <cellStyle name="Normal 60 5 5 3 3" xfId="9321"/>
    <cellStyle name="Normal 60 5 5 3 3 2" xfId="31135"/>
    <cellStyle name="Normal 60 5 5 3 3 2 2" xfId="48097"/>
    <cellStyle name="Normal 60 5 5 3 3 3" xfId="39731"/>
    <cellStyle name="Normal 60 5 5 3 3 4" xfId="21083"/>
    <cellStyle name="Normal 60 5 5 3 4" xfId="28592"/>
    <cellStyle name="Normal 60 5 5 3 4 2" xfId="46010"/>
    <cellStyle name="Normal 60 5 5 3 5" xfId="37644"/>
    <cellStyle name="Normal 60 5 5 3 6" xfId="18801"/>
    <cellStyle name="Normal 60 5 5 4" xfId="9322"/>
    <cellStyle name="Normal 60 5 5 4 2" xfId="9323"/>
    <cellStyle name="Normal 60 5 5 4 2 2" xfId="49293"/>
    <cellStyle name="Normal 60 5 5 4 2 3" xfId="32365"/>
    <cellStyle name="Normal 60 5 5 4 3" xfId="40927"/>
    <cellStyle name="Normal 60 5 5 4 4" xfId="22300"/>
    <cellStyle name="Normal 60 5 5 5" xfId="9324"/>
    <cellStyle name="Normal 60 5 5 5 2" xfId="30289"/>
    <cellStyle name="Normal 60 5 5 5 2 2" xfId="47251"/>
    <cellStyle name="Normal 60 5 5 5 3" xfId="38885"/>
    <cellStyle name="Normal 60 5 5 5 4" xfId="20221"/>
    <cellStyle name="Normal 60 5 5 6" xfId="27396"/>
    <cellStyle name="Normal 60 5 5 6 2" xfId="45164"/>
    <cellStyle name="Normal 60 5 5 7" xfId="36798"/>
    <cellStyle name="Normal 60 5 5 8" xfId="17955"/>
    <cellStyle name="Normal 60 5 6" xfId="9325"/>
    <cellStyle name="Normal 60 5 6 2" xfId="9326"/>
    <cellStyle name="Normal 60 5 6 2 2" xfId="9327"/>
    <cellStyle name="Normal 60 5 6 2 2 2" xfId="49581"/>
    <cellStyle name="Normal 60 5 6 2 2 3" xfId="32710"/>
    <cellStyle name="Normal 60 5 6 2 3" xfId="41215"/>
    <cellStyle name="Normal 60 5 6 2 4" xfId="22588"/>
    <cellStyle name="Normal 60 5 6 3" xfId="9328"/>
    <cellStyle name="Normal 60 5 6 3 2" xfId="30577"/>
    <cellStyle name="Normal 60 5 6 3 2 2" xfId="47539"/>
    <cellStyle name="Normal 60 5 6 3 3" xfId="39173"/>
    <cellStyle name="Normal 60 5 6 3 4" xfId="20521"/>
    <cellStyle name="Normal 60 5 6 4" xfId="27822"/>
    <cellStyle name="Normal 60 5 6 4 2" xfId="45452"/>
    <cellStyle name="Normal 60 5 6 5" xfId="37086"/>
    <cellStyle name="Normal 60 5 6 6" xfId="18243"/>
    <cellStyle name="Normal 60 5 7" xfId="9329"/>
    <cellStyle name="Normal 60 5 7 2" xfId="9330"/>
    <cellStyle name="Normal 60 5 7 2 2" xfId="9331"/>
    <cellStyle name="Normal 60 5 7 2 2 2" xfId="49924"/>
    <cellStyle name="Normal 60 5 7 2 2 3" xfId="33116"/>
    <cellStyle name="Normal 60 5 7 2 3" xfId="41558"/>
    <cellStyle name="Normal 60 5 7 2 4" xfId="22931"/>
    <cellStyle name="Normal 60 5 7 3" xfId="9332"/>
    <cellStyle name="Normal 60 5 7 3 2" xfId="30920"/>
    <cellStyle name="Normal 60 5 7 3 2 2" xfId="47882"/>
    <cellStyle name="Normal 60 5 7 3 3" xfId="39516"/>
    <cellStyle name="Normal 60 5 7 3 4" xfId="20868"/>
    <cellStyle name="Normal 60 5 7 4" xfId="28359"/>
    <cellStyle name="Normal 60 5 7 4 2" xfId="45795"/>
    <cellStyle name="Normal 60 5 7 5" xfId="37429"/>
    <cellStyle name="Normal 60 5 7 6" xfId="18586"/>
    <cellStyle name="Normal 60 5 8" xfId="9333"/>
    <cellStyle name="Normal 60 5 8 2" xfId="9334"/>
    <cellStyle name="Normal 60 5 8 2 2" xfId="48340"/>
    <cellStyle name="Normal 60 5 8 2 3" xfId="31380"/>
    <cellStyle name="Normal 60 5 8 3" xfId="39974"/>
    <cellStyle name="Normal 60 5 8 4" xfId="21347"/>
    <cellStyle name="Normal 60 5 9" xfId="9335"/>
    <cellStyle name="Normal 60 5 9 2" xfId="9336"/>
    <cellStyle name="Normal 60 5 9 2 2" xfId="46298"/>
    <cellStyle name="Normal 60 5 9 2 3" xfId="29336"/>
    <cellStyle name="Normal 60 5 9 3" xfId="37932"/>
    <cellStyle name="Normal 60 5 9 4" xfId="19266"/>
    <cellStyle name="Normal 60 6" xfId="9337"/>
    <cellStyle name="Normal 60 6 10" xfId="18017"/>
    <cellStyle name="Normal 60 6 2" xfId="9338"/>
    <cellStyle name="Normal 60 6 2 2" xfId="9339"/>
    <cellStyle name="Normal 60 6 2 2 2" xfId="9340"/>
    <cellStyle name="Normal 60 6 2 2 2 2" xfId="9341"/>
    <cellStyle name="Normal 60 6 2 2 2 2 2" xfId="49668"/>
    <cellStyle name="Normal 60 6 2 2 2 2 3" xfId="32801"/>
    <cellStyle name="Normal 60 6 2 2 2 3" xfId="41302"/>
    <cellStyle name="Normal 60 6 2 2 2 4" xfId="22675"/>
    <cellStyle name="Normal 60 6 2 2 3" xfId="9342"/>
    <cellStyle name="Normal 60 6 2 2 3 2" xfId="30664"/>
    <cellStyle name="Normal 60 6 2 2 3 2 2" xfId="47626"/>
    <cellStyle name="Normal 60 6 2 2 3 3" xfId="39260"/>
    <cellStyle name="Normal 60 6 2 2 3 4" xfId="20608"/>
    <cellStyle name="Normal 60 6 2 2 4" xfId="27913"/>
    <cellStyle name="Normal 60 6 2 2 4 2" xfId="45539"/>
    <cellStyle name="Normal 60 6 2 2 5" xfId="37173"/>
    <cellStyle name="Normal 60 6 2 2 6" xfId="18330"/>
    <cellStyle name="Normal 60 6 2 3" xfId="9343"/>
    <cellStyle name="Normal 60 6 2 3 2" xfId="9344"/>
    <cellStyle name="Normal 60 6 2 3 2 2" xfId="9345"/>
    <cellStyle name="Normal 60 6 2 3 2 2 2" xfId="50011"/>
    <cellStyle name="Normal 60 6 2 3 2 2 3" xfId="33203"/>
    <cellStyle name="Normal 60 6 2 3 2 3" xfId="41645"/>
    <cellStyle name="Normal 60 6 2 3 2 4" xfId="23018"/>
    <cellStyle name="Normal 60 6 2 3 3" xfId="9346"/>
    <cellStyle name="Normal 60 6 2 3 3 2" xfId="31007"/>
    <cellStyle name="Normal 60 6 2 3 3 2 2" xfId="47969"/>
    <cellStyle name="Normal 60 6 2 3 3 3" xfId="39603"/>
    <cellStyle name="Normal 60 6 2 3 3 4" xfId="20955"/>
    <cellStyle name="Normal 60 6 2 3 4" xfId="28446"/>
    <cellStyle name="Normal 60 6 2 3 4 2" xfId="45882"/>
    <cellStyle name="Normal 60 6 2 3 5" xfId="37516"/>
    <cellStyle name="Normal 60 6 2 3 6" xfId="18673"/>
    <cellStyle name="Normal 60 6 2 4" xfId="9347"/>
    <cellStyle name="Normal 60 6 2 4 2" xfId="9348"/>
    <cellStyle name="Normal 60 6 2 4 2 2" xfId="49393"/>
    <cellStyle name="Normal 60 6 2 4 2 3" xfId="32485"/>
    <cellStyle name="Normal 60 6 2 4 3" xfId="41027"/>
    <cellStyle name="Normal 60 6 2 4 4" xfId="22400"/>
    <cellStyle name="Normal 60 6 2 5" xfId="9349"/>
    <cellStyle name="Normal 60 6 2 5 2" xfId="30389"/>
    <cellStyle name="Normal 60 6 2 5 2 2" xfId="47351"/>
    <cellStyle name="Normal 60 6 2 5 3" xfId="38985"/>
    <cellStyle name="Normal 60 6 2 5 4" xfId="20326"/>
    <cellStyle name="Normal 60 6 2 6" xfId="27570"/>
    <cellStyle name="Normal 60 6 2 6 2" xfId="45264"/>
    <cellStyle name="Normal 60 6 2 7" xfId="36898"/>
    <cellStyle name="Normal 60 6 2 8" xfId="18055"/>
    <cellStyle name="Normal 60 6 3" xfId="9350"/>
    <cellStyle name="Normal 60 6 3 2" xfId="9351"/>
    <cellStyle name="Normal 60 6 3 2 2" xfId="9352"/>
    <cellStyle name="Normal 60 6 3 2 2 2" xfId="9353"/>
    <cellStyle name="Normal 60 6 3 2 2 2 2" xfId="49804"/>
    <cellStyle name="Normal 60 6 3 2 2 2 3" xfId="32955"/>
    <cellStyle name="Normal 60 6 3 2 2 3" xfId="41438"/>
    <cellStyle name="Normal 60 6 3 2 2 4" xfId="22811"/>
    <cellStyle name="Normal 60 6 3 2 3" xfId="9354"/>
    <cellStyle name="Normal 60 6 3 2 3 2" xfId="30800"/>
    <cellStyle name="Normal 60 6 3 2 3 2 2" xfId="47762"/>
    <cellStyle name="Normal 60 6 3 2 3 3" xfId="39396"/>
    <cellStyle name="Normal 60 6 3 2 3 4" xfId="20746"/>
    <cellStyle name="Normal 60 6 3 2 4" xfId="28140"/>
    <cellStyle name="Normal 60 6 3 2 4 2" xfId="45675"/>
    <cellStyle name="Normal 60 6 3 2 5" xfId="37309"/>
    <cellStyle name="Normal 60 6 3 2 6" xfId="18466"/>
    <cellStyle name="Normal 60 6 3 3" xfId="9355"/>
    <cellStyle name="Normal 60 6 3 3 2" xfId="9356"/>
    <cellStyle name="Normal 60 6 3 3 2 2" xfId="9357"/>
    <cellStyle name="Normal 60 6 3 3 2 2 2" xfId="50152"/>
    <cellStyle name="Normal 60 6 3 3 2 2 3" xfId="33344"/>
    <cellStyle name="Normal 60 6 3 3 2 3" xfId="41786"/>
    <cellStyle name="Normal 60 6 3 3 2 4" xfId="23159"/>
    <cellStyle name="Normal 60 6 3 3 3" xfId="9358"/>
    <cellStyle name="Normal 60 6 3 3 3 2" xfId="31148"/>
    <cellStyle name="Normal 60 6 3 3 3 2 2" xfId="48110"/>
    <cellStyle name="Normal 60 6 3 3 3 3" xfId="39744"/>
    <cellStyle name="Normal 60 6 3 3 3 4" xfId="21096"/>
    <cellStyle name="Normal 60 6 3 3 4" xfId="28605"/>
    <cellStyle name="Normal 60 6 3 3 4 2" xfId="46023"/>
    <cellStyle name="Normal 60 6 3 3 5" xfId="37657"/>
    <cellStyle name="Normal 60 6 3 3 6" xfId="18814"/>
    <cellStyle name="Normal 60 6 3 4" xfId="9359"/>
    <cellStyle name="Normal 60 6 3 4 2" xfId="9360"/>
    <cellStyle name="Normal 60 6 3 4 2 2" xfId="49280"/>
    <cellStyle name="Normal 60 6 3 4 2 3" xfId="32350"/>
    <cellStyle name="Normal 60 6 3 4 3" xfId="40914"/>
    <cellStyle name="Normal 60 6 3 4 4" xfId="22287"/>
    <cellStyle name="Normal 60 6 3 5" xfId="9361"/>
    <cellStyle name="Normal 60 6 3 5 2" xfId="30276"/>
    <cellStyle name="Normal 60 6 3 5 2 2" xfId="47238"/>
    <cellStyle name="Normal 60 6 3 5 3" xfId="38872"/>
    <cellStyle name="Normal 60 6 3 5 4" xfId="20206"/>
    <cellStyle name="Normal 60 6 3 6" xfId="27363"/>
    <cellStyle name="Normal 60 6 3 6 2" xfId="45151"/>
    <cellStyle name="Normal 60 6 3 7" xfId="36785"/>
    <cellStyle name="Normal 60 6 3 8" xfId="17942"/>
    <cellStyle name="Normal 60 6 4" xfId="9362"/>
    <cellStyle name="Normal 60 6 4 2" xfId="9363"/>
    <cellStyle name="Normal 60 6 4 2 2" xfId="9364"/>
    <cellStyle name="Normal 60 6 4 2 2 2" xfId="49659"/>
    <cellStyle name="Normal 60 6 4 2 2 3" xfId="32792"/>
    <cellStyle name="Normal 60 6 4 2 3" xfId="41293"/>
    <cellStyle name="Normal 60 6 4 2 4" xfId="22666"/>
    <cellStyle name="Normal 60 6 4 3" xfId="9365"/>
    <cellStyle name="Normal 60 6 4 3 2" xfId="30655"/>
    <cellStyle name="Normal 60 6 4 3 2 2" xfId="47617"/>
    <cellStyle name="Normal 60 6 4 3 3" xfId="39251"/>
    <cellStyle name="Normal 60 6 4 3 4" xfId="20599"/>
    <cellStyle name="Normal 60 6 4 4" xfId="27904"/>
    <cellStyle name="Normal 60 6 4 4 2" xfId="45530"/>
    <cellStyle name="Normal 60 6 4 5" xfId="37164"/>
    <cellStyle name="Normal 60 6 4 6" xfId="18321"/>
    <cellStyle name="Normal 60 6 5" xfId="9366"/>
    <cellStyle name="Normal 60 6 5 2" xfId="9367"/>
    <cellStyle name="Normal 60 6 5 2 2" xfId="9368"/>
    <cellStyle name="Normal 60 6 5 2 2 2" xfId="50002"/>
    <cellStyle name="Normal 60 6 5 2 2 3" xfId="33194"/>
    <cellStyle name="Normal 60 6 5 2 3" xfId="41636"/>
    <cellStyle name="Normal 60 6 5 2 4" xfId="23009"/>
    <cellStyle name="Normal 60 6 5 3" xfId="9369"/>
    <cellStyle name="Normal 60 6 5 3 2" xfId="30998"/>
    <cellStyle name="Normal 60 6 5 3 2 2" xfId="47960"/>
    <cellStyle name="Normal 60 6 5 3 3" xfId="39594"/>
    <cellStyle name="Normal 60 6 5 3 4" xfId="20946"/>
    <cellStyle name="Normal 60 6 5 4" xfId="28437"/>
    <cellStyle name="Normal 60 6 5 4 2" xfId="45873"/>
    <cellStyle name="Normal 60 6 5 5" xfId="37507"/>
    <cellStyle name="Normal 60 6 5 6" xfId="18664"/>
    <cellStyle name="Normal 60 6 6" xfId="9370"/>
    <cellStyle name="Normal 60 6 6 2" xfId="9371"/>
    <cellStyle name="Normal 60 6 6 2 2" xfId="49355"/>
    <cellStyle name="Normal 60 6 6 2 3" xfId="32447"/>
    <cellStyle name="Normal 60 6 6 3" xfId="40989"/>
    <cellStyle name="Normal 60 6 6 4" xfId="22362"/>
    <cellStyle name="Normal 60 6 7" xfId="9372"/>
    <cellStyle name="Normal 60 6 7 2" xfId="9373"/>
    <cellStyle name="Normal 60 6 7 2 2" xfId="47313"/>
    <cellStyle name="Normal 60 6 7 2 3" xfId="30351"/>
    <cellStyle name="Normal 60 6 7 3" xfId="38947"/>
    <cellStyle name="Normal 60 6 7 4" xfId="20286"/>
    <cellStyle name="Normal 60 6 8" xfId="9374"/>
    <cellStyle name="Normal 60 6 8 2" xfId="45226"/>
    <cellStyle name="Normal 60 6 8 3" xfId="27528"/>
    <cellStyle name="Normal 60 6 9" xfId="36860"/>
    <cellStyle name="Normal 60 7" xfId="9375"/>
    <cellStyle name="Normal 60 7 10" xfId="18116"/>
    <cellStyle name="Normal 60 7 2" xfId="9376"/>
    <cellStyle name="Normal 60 7 2 2" xfId="9377"/>
    <cellStyle name="Normal 60 7 2 2 2" xfId="9378"/>
    <cellStyle name="Normal 60 7 2 2 2 2" xfId="9379"/>
    <cellStyle name="Normal 60 7 2 2 2 2 2" xfId="49675"/>
    <cellStyle name="Normal 60 7 2 2 2 2 3" xfId="32808"/>
    <cellStyle name="Normal 60 7 2 2 2 3" xfId="41309"/>
    <cellStyle name="Normal 60 7 2 2 2 4" xfId="22682"/>
    <cellStyle name="Normal 60 7 2 2 3" xfId="9380"/>
    <cellStyle name="Normal 60 7 2 2 3 2" xfId="30671"/>
    <cellStyle name="Normal 60 7 2 2 3 2 2" xfId="47633"/>
    <cellStyle name="Normal 60 7 2 2 3 3" xfId="39267"/>
    <cellStyle name="Normal 60 7 2 2 3 4" xfId="20615"/>
    <cellStyle name="Normal 60 7 2 2 4" xfId="27920"/>
    <cellStyle name="Normal 60 7 2 2 4 2" xfId="45546"/>
    <cellStyle name="Normal 60 7 2 2 5" xfId="37180"/>
    <cellStyle name="Normal 60 7 2 2 6" xfId="18337"/>
    <cellStyle name="Normal 60 7 2 3" xfId="9381"/>
    <cellStyle name="Normal 60 7 2 3 2" xfId="9382"/>
    <cellStyle name="Normal 60 7 2 3 2 2" xfId="9383"/>
    <cellStyle name="Normal 60 7 2 3 2 2 2" xfId="50018"/>
    <cellStyle name="Normal 60 7 2 3 2 2 3" xfId="33210"/>
    <cellStyle name="Normal 60 7 2 3 2 3" xfId="41652"/>
    <cellStyle name="Normal 60 7 2 3 2 4" xfId="23025"/>
    <cellStyle name="Normal 60 7 2 3 3" xfId="9384"/>
    <cellStyle name="Normal 60 7 2 3 3 2" xfId="31014"/>
    <cellStyle name="Normal 60 7 2 3 3 2 2" xfId="47976"/>
    <cellStyle name="Normal 60 7 2 3 3 3" xfId="39610"/>
    <cellStyle name="Normal 60 7 2 3 3 4" xfId="20962"/>
    <cellStyle name="Normal 60 7 2 3 4" xfId="28453"/>
    <cellStyle name="Normal 60 7 2 3 4 2" xfId="45889"/>
    <cellStyle name="Normal 60 7 2 3 5" xfId="37523"/>
    <cellStyle name="Normal 60 7 2 3 6" xfId="18680"/>
    <cellStyle name="Normal 60 7 2 4" xfId="9385"/>
    <cellStyle name="Normal 60 7 2 4 2" xfId="9386"/>
    <cellStyle name="Normal 60 7 2 4 2 2" xfId="49386"/>
    <cellStyle name="Normal 60 7 2 4 2 3" xfId="32478"/>
    <cellStyle name="Normal 60 7 2 4 3" xfId="41020"/>
    <cellStyle name="Normal 60 7 2 4 4" xfId="22393"/>
    <cellStyle name="Normal 60 7 2 5" xfId="9387"/>
    <cellStyle name="Normal 60 7 2 5 2" xfId="30382"/>
    <cellStyle name="Normal 60 7 2 5 2 2" xfId="47344"/>
    <cellStyle name="Normal 60 7 2 5 3" xfId="38978"/>
    <cellStyle name="Normal 60 7 2 5 4" xfId="20318"/>
    <cellStyle name="Normal 60 7 2 6" xfId="27563"/>
    <cellStyle name="Normal 60 7 2 6 2" xfId="45257"/>
    <cellStyle name="Normal 60 7 2 7" xfId="36891"/>
    <cellStyle name="Normal 60 7 2 8" xfId="18048"/>
    <cellStyle name="Normal 60 7 3" xfId="9388"/>
    <cellStyle name="Normal 60 7 3 2" xfId="9389"/>
    <cellStyle name="Normal 60 7 3 2 2" xfId="9390"/>
    <cellStyle name="Normal 60 7 3 2 2 2" xfId="9391"/>
    <cellStyle name="Normal 60 7 3 2 2 2 2" xfId="49823"/>
    <cellStyle name="Normal 60 7 3 2 2 2 3" xfId="32987"/>
    <cellStyle name="Normal 60 7 3 2 2 3" xfId="41457"/>
    <cellStyle name="Normal 60 7 3 2 2 4" xfId="22830"/>
    <cellStyle name="Normal 60 7 3 2 3" xfId="9392"/>
    <cellStyle name="Normal 60 7 3 2 3 2" xfId="30819"/>
    <cellStyle name="Normal 60 7 3 2 3 2 2" xfId="47781"/>
    <cellStyle name="Normal 60 7 3 2 3 3" xfId="39415"/>
    <cellStyle name="Normal 60 7 3 2 3 4" xfId="20765"/>
    <cellStyle name="Normal 60 7 3 2 4" xfId="28190"/>
    <cellStyle name="Normal 60 7 3 2 4 2" xfId="45694"/>
    <cellStyle name="Normal 60 7 3 2 5" xfId="37328"/>
    <cellStyle name="Normal 60 7 3 2 6" xfId="18485"/>
    <cellStyle name="Normal 60 7 3 3" xfId="9393"/>
    <cellStyle name="Normal 60 7 3 3 2" xfId="9394"/>
    <cellStyle name="Normal 60 7 3 3 2 2" xfId="9395"/>
    <cellStyle name="Normal 60 7 3 3 2 2 2" xfId="50171"/>
    <cellStyle name="Normal 60 7 3 3 2 2 3" xfId="33363"/>
    <cellStyle name="Normal 60 7 3 3 2 3" xfId="41805"/>
    <cellStyle name="Normal 60 7 3 3 2 4" xfId="23178"/>
    <cellStyle name="Normal 60 7 3 3 3" xfId="9396"/>
    <cellStyle name="Normal 60 7 3 3 3 2" xfId="31167"/>
    <cellStyle name="Normal 60 7 3 3 3 2 2" xfId="48129"/>
    <cellStyle name="Normal 60 7 3 3 3 3" xfId="39763"/>
    <cellStyle name="Normal 60 7 3 3 3 4" xfId="21115"/>
    <cellStyle name="Normal 60 7 3 3 4" xfId="28624"/>
    <cellStyle name="Normal 60 7 3 3 4 2" xfId="46042"/>
    <cellStyle name="Normal 60 7 3 3 5" xfId="37676"/>
    <cellStyle name="Normal 60 7 3 3 6" xfId="18833"/>
    <cellStyle name="Normal 60 7 3 4" xfId="9397"/>
    <cellStyle name="Normal 60 7 3 4 2" xfId="9398"/>
    <cellStyle name="Normal 60 7 3 4 2 2" xfId="49263"/>
    <cellStyle name="Normal 60 7 3 4 2 3" xfId="32321"/>
    <cellStyle name="Normal 60 7 3 4 3" xfId="40897"/>
    <cellStyle name="Normal 60 7 3 4 4" xfId="22270"/>
    <cellStyle name="Normal 60 7 3 5" xfId="9399"/>
    <cellStyle name="Normal 60 7 3 5 2" xfId="30259"/>
    <cellStyle name="Normal 60 7 3 5 2 2" xfId="47221"/>
    <cellStyle name="Normal 60 7 3 5 3" xfId="38855"/>
    <cellStyle name="Normal 60 7 3 5 4" xfId="20189"/>
    <cellStyle name="Normal 60 7 3 6" xfId="27318"/>
    <cellStyle name="Normal 60 7 3 6 2" xfId="45134"/>
    <cellStyle name="Normal 60 7 3 7" xfId="36768"/>
    <cellStyle name="Normal 60 7 3 8" xfId="17925"/>
    <cellStyle name="Normal 60 7 4" xfId="9400"/>
    <cellStyle name="Normal 60 7 4 2" xfId="9401"/>
    <cellStyle name="Normal 60 7 4 2 2" xfId="9402"/>
    <cellStyle name="Normal 60 7 4 2 2 2" xfId="49574"/>
    <cellStyle name="Normal 60 7 4 2 2 3" xfId="32703"/>
    <cellStyle name="Normal 60 7 4 2 3" xfId="41208"/>
    <cellStyle name="Normal 60 7 4 2 4" xfId="22581"/>
    <cellStyle name="Normal 60 7 4 3" xfId="9403"/>
    <cellStyle name="Normal 60 7 4 3 2" xfId="30570"/>
    <cellStyle name="Normal 60 7 4 3 2 2" xfId="47532"/>
    <cellStyle name="Normal 60 7 4 3 3" xfId="39166"/>
    <cellStyle name="Normal 60 7 4 3 4" xfId="20514"/>
    <cellStyle name="Normal 60 7 4 4" xfId="27815"/>
    <cellStyle name="Normal 60 7 4 4 2" xfId="45445"/>
    <cellStyle name="Normal 60 7 4 5" xfId="37079"/>
    <cellStyle name="Normal 60 7 4 6" xfId="18236"/>
    <cellStyle name="Normal 60 7 5" xfId="9404"/>
    <cellStyle name="Normal 60 7 5 2" xfId="9405"/>
    <cellStyle name="Normal 60 7 5 2 2" xfId="9406"/>
    <cellStyle name="Normal 60 7 5 2 2 2" xfId="49917"/>
    <cellStyle name="Normal 60 7 5 2 2 3" xfId="33109"/>
    <cellStyle name="Normal 60 7 5 2 3" xfId="41551"/>
    <cellStyle name="Normal 60 7 5 2 4" xfId="22924"/>
    <cellStyle name="Normal 60 7 5 3" xfId="9407"/>
    <cellStyle name="Normal 60 7 5 3 2" xfId="30913"/>
    <cellStyle name="Normal 60 7 5 3 2 2" xfId="47875"/>
    <cellStyle name="Normal 60 7 5 3 3" xfId="39509"/>
    <cellStyle name="Normal 60 7 5 3 4" xfId="20861"/>
    <cellStyle name="Normal 60 7 5 4" xfId="28352"/>
    <cellStyle name="Normal 60 7 5 4 2" xfId="45788"/>
    <cellStyle name="Normal 60 7 5 5" xfId="37422"/>
    <cellStyle name="Normal 60 7 5 6" xfId="18579"/>
    <cellStyle name="Normal 60 7 6" xfId="9408"/>
    <cellStyle name="Normal 60 7 6 2" xfId="9409"/>
    <cellStyle name="Normal 60 7 6 2 2" xfId="49454"/>
    <cellStyle name="Normal 60 7 6 2 3" xfId="32558"/>
    <cellStyle name="Normal 60 7 6 3" xfId="41088"/>
    <cellStyle name="Normal 60 7 6 4" xfId="22461"/>
    <cellStyle name="Normal 60 7 7" xfId="9410"/>
    <cellStyle name="Normal 60 7 7 2" xfId="9411"/>
    <cellStyle name="Normal 60 7 7 2 2" xfId="47412"/>
    <cellStyle name="Normal 60 7 7 2 3" xfId="30450"/>
    <cellStyle name="Normal 60 7 7 3" xfId="39046"/>
    <cellStyle name="Normal 60 7 7 4" xfId="20391"/>
    <cellStyle name="Normal 60 7 8" xfId="9412"/>
    <cellStyle name="Normal 60 7 8 2" xfId="45325"/>
    <cellStyle name="Normal 60 7 8 3" xfId="27638"/>
    <cellStyle name="Normal 60 7 9" xfId="36959"/>
    <cellStyle name="Normal 60 8" xfId="9413"/>
    <cellStyle name="Normal 60 8 2" xfId="9414"/>
    <cellStyle name="Normal 60 8 2 2" xfId="9415"/>
    <cellStyle name="Normal 60 8 2 2 2" xfId="9416"/>
    <cellStyle name="Normal 60 8 2 2 2 2" xfId="9417"/>
    <cellStyle name="Normal 60 8 2 2 2 2 2" xfId="49829"/>
    <cellStyle name="Normal 60 8 2 2 2 2 3" xfId="33001"/>
    <cellStyle name="Normal 60 8 2 2 2 3" xfId="41463"/>
    <cellStyle name="Normal 60 8 2 2 2 4" xfId="22836"/>
    <cellStyle name="Normal 60 8 2 2 3" xfId="9418"/>
    <cellStyle name="Normal 60 8 2 2 3 2" xfId="30825"/>
    <cellStyle name="Normal 60 8 2 2 3 2 2" xfId="47787"/>
    <cellStyle name="Normal 60 8 2 2 3 3" xfId="39421"/>
    <cellStyle name="Normal 60 8 2 2 3 4" xfId="20771"/>
    <cellStyle name="Normal 60 8 2 2 4" xfId="28205"/>
    <cellStyle name="Normal 60 8 2 2 4 2" xfId="45700"/>
    <cellStyle name="Normal 60 8 2 2 5" xfId="37334"/>
    <cellStyle name="Normal 60 8 2 2 6" xfId="18491"/>
    <cellStyle name="Normal 60 8 2 3" xfId="9419"/>
    <cellStyle name="Normal 60 8 2 3 2" xfId="9420"/>
    <cellStyle name="Normal 60 8 2 3 2 2" xfId="9421"/>
    <cellStyle name="Normal 60 8 2 3 2 2 2" xfId="50177"/>
    <cellStyle name="Normal 60 8 2 3 2 2 3" xfId="33369"/>
    <cellStyle name="Normal 60 8 2 3 2 3" xfId="41811"/>
    <cellStyle name="Normal 60 8 2 3 2 4" xfId="23184"/>
    <cellStyle name="Normal 60 8 2 3 3" xfId="9422"/>
    <cellStyle name="Normal 60 8 2 3 3 2" xfId="31173"/>
    <cellStyle name="Normal 60 8 2 3 3 2 2" xfId="48135"/>
    <cellStyle name="Normal 60 8 2 3 3 3" xfId="39769"/>
    <cellStyle name="Normal 60 8 2 3 3 4" xfId="21121"/>
    <cellStyle name="Normal 60 8 2 3 4" xfId="28630"/>
    <cellStyle name="Normal 60 8 2 3 4 2" xfId="46048"/>
    <cellStyle name="Normal 60 8 2 3 5" xfId="37682"/>
    <cellStyle name="Normal 60 8 2 3 6" xfId="18839"/>
    <cellStyle name="Normal 60 8 2 4" xfId="9423"/>
    <cellStyle name="Normal 60 8 2 4 2" xfId="9424"/>
    <cellStyle name="Normal 60 8 2 4 2 2" xfId="49257"/>
    <cellStyle name="Normal 60 8 2 4 2 3" xfId="32307"/>
    <cellStyle name="Normal 60 8 2 4 3" xfId="40891"/>
    <cellStyle name="Normal 60 8 2 4 4" xfId="22264"/>
    <cellStyle name="Normal 60 8 2 5" xfId="9425"/>
    <cellStyle name="Normal 60 8 2 5 2" xfId="30253"/>
    <cellStyle name="Normal 60 8 2 5 2 2" xfId="47215"/>
    <cellStyle name="Normal 60 8 2 5 3" xfId="38849"/>
    <cellStyle name="Normal 60 8 2 5 4" xfId="20183"/>
    <cellStyle name="Normal 60 8 2 6" xfId="27306"/>
    <cellStyle name="Normal 60 8 2 6 2" xfId="45128"/>
    <cellStyle name="Normal 60 8 2 7" xfId="36762"/>
    <cellStyle name="Normal 60 8 2 8" xfId="17919"/>
    <cellStyle name="Normal 60 8 3" xfId="9426"/>
    <cellStyle name="Normal 60 8 3 2" xfId="9427"/>
    <cellStyle name="Normal 60 8 3 2 2" xfId="9428"/>
    <cellStyle name="Normal 60 8 3 2 2 2" xfId="49708"/>
    <cellStyle name="Normal 60 8 3 2 2 3" xfId="32841"/>
    <cellStyle name="Normal 60 8 3 2 3" xfId="41342"/>
    <cellStyle name="Normal 60 8 3 2 4" xfId="22715"/>
    <cellStyle name="Normal 60 8 3 3" xfId="9429"/>
    <cellStyle name="Normal 60 8 3 3 2" xfId="30704"/>
    <cellStyle name="Normal 60 8 3 3 2 2" xfId="47666"/>
    <cellStyle name="Normal 60 8 3 3 3" xfId="39300"/>
    <cellStyle name="Normal 60 8 3 3 4" xfId="20648"/>
    <cellStyle name="Normal 60 8 3 4" xfId="27971"/>
    <cellStyle name="Normal 60 8 3 4 2" xfId="45579"/>
    <cellStyle name="Normal 60 8 3 5" xfId="37213"/>
    <cellStyle name="Normal 60 8 3 6" xfId="18370"/>
    <cellStyle name="Normal 60 8 4" xfId="9430"/>
    <cellStyle name="Normal 60 8 4 2" xfId="9431"/>
    <cellStyle name="Normal 60 8 4 2 2" xfId="9432"/>
    <cellStyle name="Normal 60 8 4 2 2 2" xfId="50051"/>
    <cellStyle name="Normal 60 8 4 2 2 3" xfId="33243"/>
    <cellStyle name="Normal 60 8 4 2 3" xfId="41685"/>
    <cellStyle name="Normal 60 8 4 2 4" xfId="23058"/>
    <cellStyle name="Normal 60 8 4 3" xfId="9433"/>
    <cellStyle name="Normal 60 8 4 3 2" xfId="31047"/>
    <cellStyle name="Normal 60 8 4 3 2 2" xfId="48009"/>
    <cellStyle name="Normal 60 8 4 3 3" xfId="39643"/>
    <cellStyle name="Normal 60 8 4 3 4" xfId="20995"/>
    <cellStyle name="Normal 60 8 4 4" xfId="28504"/>
    <cellStyle name="Normal 60 8 4 4 2" xfId="45922"/>
    <cellStyle name="Normal 60 8 4 5" xfId="37556"/>
    <cellStyle name="Normal 60 8 4 6" xfId="18713"/>
    <cellStyle name="Normal 60 8 5" xfId="9434"/>
    <cellStyle name="Normal 60 8 5 2" xfId="9435"/>
    <cellStyle name="Normal 60 8 5 2 2" xfId="49353"/>
    <cellStyle name="Normal 60 8 5 2 3" xfId="32443"/>
    <cellStyle name="Normal 60 8 5 3" xfId="40987"/>
    <cellStyle name="Normal 60 8 5 4" xfId="22360"/>
    <cellStyle name="Normal 60 8 6" xfId="9436"/>
    <cellStyle name="Normal 60 8 6 2" xfId="9437"/>
    <cellStyle name="Normal 60 8 6 2 2" xfId="47311"/>
    <cellStyle name="Normal 60 8 6 2 3" xfId="30349"/>
    <cellStyle name="Normal 60 8 6 3" xfId="38945"/>
    <cellStyle name="Normal 60 8 6 4" xfId="20283"/>
    <cellStyle name="Normal 60 8 7" xfId="9438"/>
    <cellStyle name="Normal 60 8 7 2" xfId="45224"/>
    <cellStyle name="Normal 60 8 7 3" xfId="27506"/>
    <cellStyle name="Normal 60 8 8" xfId="36858"/>
    <cellStyle name="Normal 60 8 9" xfId="18015"/>
    <cellStyle name="Normal 60 9" xfId="9439"/>
    <cellStyle name="Normal 60 9 2" xfId="9440"/>
    <cellStyle name="Normal 60 9 2 2" xfId="9441"/>
    <cellStyle name="Normal 60 9 2 2 2" xfId="9442"/>
    <cellStyle name="Normal 60 9 2 2 2 2" xfId="9443"/>
    <cellStyle name="Normal 60 9 2 2 2 2 2" xfId="49835"/>
    <cellStyle name="Normal 60 9 2 2 2 2 3" xfId="33009"/>
    <cellStyle name="Normal 60 9 2 2 2 3" xfId="41469"/>
    <cellStyle name="Normal 60 9 2 2 2 4" xfId="22842"/>
    <cellStyle name="Normal 60 9 2 2 3" xfId="9444"/>
    <cellStyle name="Normal 60 9 2 2 3 2" xfId="30831"/>
    <cellStyle name="Normal 60 9 2 2 3 2 2" xfId="47793"/>
    <cellStyle name="Normal 60 9 2 2 3 3" xfId="39427"/>
    <cellStyle name="Normal 60 9 2 2 3 4" xfId="20777"/>
    <cellStyle name="Normal 60 9 2 2 4" xfId="28213"/>
    <cellStyle name="Normal 60 9 2 2 4 2" xfId="45706"/>
    <cellStyle name="Normal 60 9 2 2 5" xfId="37340"/>
    <cellStyle name="Normal 60 9 2 2 6" xfId="18497"/>
    <cellStyle name="Normal 60 9 2 3" xfId="9445"/>
    <cellStyle name="Normal 60 9 2 3 2" xfId="9446"/>
    <cellStyle name="Normal 60 9 2 3 2 2" xfId="9447"/>
    <cellStyle name="Normal 60 9 2 3 2 2 2" xfId="50183"/>
    <cellStyle name="Normal 60 9 2 3 2 2 3" xfId="33375"/>
    <cellStyle name="Normal 60 9 2 3 2 3" xfId="41817"/>
    <cellStyle name="Normal 60 9 2 3 2 4" xfId="23190"/>
    <cellStyle name="Normal 60 9 2 3 3" xfId="9448"/>
    <cellStyle name="Normal 60 9 2 3 3 2" xfId="31179"/>
    <cellStyle name="Normal 60 9 2 3 3 2 2" xfId="48141"/>
    <cellStyle name="Normal 60 9 2 3 3 3" xfId="39775"/>
    <cellStyle name="Normal 60 9 2 3 3 4" xfId="21127"/>
    <cellStyle name="Normal 60 9 2 3 4" xfId="28636"/>
    <cellStyle name="Normal 60 9 2 3 4 2" xfId="46054"/>
    <cellStyle name="Normal 60 9 2 3 5" xfId="37688"/>
    <cellStyle name="Normal 60 9 2 3 6" xfId="18845"/>
    <cellStyle name="Normal 60 9 2 4" xfId="9449"/>
    <cellStyle name="Normal 60 9 2 4 2" xfId="9450"/>
    <cellStyle name="Normal 60 9 2 4 2 2" xfId="49251"/>
    <cellStyle name="Normal 60 9 2 4 2 3" xfId="32299"/>
    <cellStyle name="Normal 60 9 2 4 3" xfId="40885"/>
    <cellStyle name="Normal 60 9 2 4 4" xfId="22258"/>
    <cellStyle name="Normal 60 9 2 5" xfId="9451"/>
    <cellStyle name="Normal 60 9 2 5 2" xfId="30247"/>
    <cellStyle name="Normal 60 9 2 5 2 2" xfId="47209"/>
    <cellStyle name="Normal 60 9 2 5 3" xfId="38843"/>
    <cellStyle name="Normal 60 9 2 5 4" xfId="20177"/>
    <cellStyle name="Normal 60 9 2 6" xfId="27300"/>
    <cellStyle name="Normal 60 9 2 6 2" xfId="45122"/>
    <cellStyle name="Normal 60 9 2 7" xfId="36756"/>
    <cellStyle name="Normal 60 9 2 8" xfId="17913"/>
    <cellStyle name="Normal 60 9 3" xfId="9452"/>
    <cellStyle name="Normal 60 9 3 2" xfId="9453"/>
    <cellStyle name="Normal 60 9 3 2 2" xfId="9454"/>
    <cellStyle name="Normal 60 9 3 2 2 2" xfId="49664"/>
    <cellStyle name="Normal 60 9 3 2 2 3" xfId="32797"/>
    <cellStyle name="Normal 60 9 3 2 3" xfId="41298"/>
    <cellStyle name="Normal 60 9 3 2 4" xfId="22671"/>
    <cellStyle name="Normal 60 9 3 3" xfId="9455"/>
    <cellStyle name="Normal 60 9 3 3 2" xfId="30660"/>
    <cellStyle name="Normal 60 9 3 3 2 2" xfId="47622"/>
    <cellStyle name="Normal 60 9 3 3 3" xfId="39256"/>
    <cellStyle name="Normal 60 9 3 3 4" xfId="20604"/>
    <cellStyle name="Normal 60 9 3 4" xfId="27909"/>
    <cellStyle name="Normal 60 9 3 4 2" xfId="45535"/>
    <cellStyle name="Normal 60 9 3 5" xfId="37169"/>
    <cellStyle name="Normal 60 9 3 6" xfId="18326"/>
    <cellStyle name="Normal 60 9 4" xfId="9456"/>
    <cellStyle name="Normal 60 9 4 2" xfId="9457"/>
    <cellStyle name="Normal 60 9 4 2 2" xfId="9458"/>
    <cellStyle name="Normal 60 9 4 2 2 2" xfId="50007"/>
    <cellStyle name="Normal 60 9 4 2 2 3" xfId="33199"/>
    <cellStyle name="Normal 60 9 4 2 3" xfId="41641"/>
    <cellStyle name="Normal 60 9 4 2 4" xfId="23014"/>
    <cellStyle name="Normal 60 9 4 3" xfId="9459"/>
    <cellStyle name="Normal 60 9 4 3 2" xfId="31003"/>
    <cellStyle name="Normal 60 9 4 3 2 2" xfId="47965"/>
    <cellStyle name="Normal 60 9 4 3 3" xfId="39599"/>
    <cellStyle name="Normal 60 9 4 3 4" xfId="20951"/>
    <cellStyle name="Normal 60 9 4 4" xfId="28442"/>
    <cellStyle name="Normal 60 9 4 4 2" xfId="45878"/>
    <cellStyle name="Normal 60 9 4 5" xfId="37512"/>
    <cellStyle name="Normal 60 9 4 6" xfId="18669"/>
    <cellStyle name="Normal 60 9 5" xfId="9460"/>
    <cellStyle name="Normal 60 9 5 2" xfId="9461"/>
    <cellStyle name="Normal 60 9 5 2 2" xfId="49397"/>
    <cellStyle name="Normal 60 9 5 2 3" xfId="32489"/>
    <cellStyle name="Normal 60 9 5 3" xfId="41031"/>
    <cellStyle name="Normal 60 9 5 4" xfId="22404"/>
    <cellStyle name="Normal 60 9 6" xfId="9462"/>
    <cellStyle name="Normal 60 9 6 2" xfId="9463"/>
    <cellStyle name="Normal 60 9 6 2 2" xfId="47355"/>
    <cellStyle name="Normal 60 9 6 2 3" xfId="30393"/>
    <cellStyle name="Normal 60 9 6 3" xfId="38989"/>
    <cellStyle name="Normal 60 9 6 4" xfId="20330"/>
    <cellStyle name="Normal 60 9 7" xfId="9464"/>
    <cellStyle name="Normal 60 9 7 2" xfId="45268"/>
    <cellStyle name="Normal 60 9 7 3" xfId="27574"/>
    <cellStyle name="Normal 60 9 8" xfId="36902"/>
    <cellStyle name="Normal 60 9 9" xfId="18059"/>
    <cellStyle name="Normal 61" xfId="352"/>
    <cellStyle name="Normal 61 2" xfId="9465"/>
    <cellStyle name="Normal 61 3" xfId="9466"/>
    <cellStyle name="Normal 61 4" xfId="9467"/>
    <cellStyle name="Normal 62" xfId="353"/>
    <cellStyle name="Normal 62 10" xfId="9468"/>
    <cellStyle name="Normal 62 10 2" xfId="9469"/>
    <cellStyle name="Normal 62 10 2 2" xfId="9470"/>
    <cellStyle name="Normal 62 10 2 2 2" xfId="9471"/>
    <cellStyle name="Normal 62 10 2 2 2 2" xfId="49759"/>
    <cellStyle name="Normal 62 10 2 2 2 3" xfId="32892"/>
    <cellStyle name="Normal 62 10 2 2 3" xfId="41393"/>
    <cellStyle name="Normal 62 10 2 2 4" xfId="22766"/>
    <cellStyle name="Normal 62 10 2 3" xfId="9472"/>
    <cellStyle name="Normal 62 10 2 3 2" xfId="30755"/>
    <cellStyle name="Normal 62 10 2 3 2 2" xfId="47717"/>
    <cellStyle name="Normal 62 10 2 3 3" xfId="39351"/>
    <cellStyle name="Normal 62 10 2 3 4" xfId="20699"/>
    <cellStyle name="Normal 62 10 2 4" xfId="28023"/>
    <cellStyle name="Normal 62 10 2 4 2" xfId="45630"/>
    <cellStyle name="Normal 62 10 2 5" xfId="37264"/>
    <cellStyle name="Normal 62 10 2 6" xfId="18421"/>
    <cellStyle name="Normal 62 10 3" xfId="9473"/>
    <cellStyle name="Normal 62 10 3 2" xfId="9474"/>
    <cellStyle name="Normal 62 10 3 2 2" xfId="9475"/>
    <cellStyle name="Normal 62 10 3 2 2 2" xfId="50107"/>
    <cellStyle name="Normal 62 10 3 2 2 3" xfId="33299"/>
    <cellStyle name="Normal 62 10 3 2 3" xfId="41741"/>
    <cellStyle name="Normal 62 10 3 2 4" xfId="23114"/>
    <cellStyle name="Normal 62 10 3 3" xfId="9476"/>
    <cellStyle name="Normal 62 10 3 3 2" xfId="31103"/>
    <cellStyle name="Normal 62 10 3 3 2 2" xfId="48065"/>
    <cellStyle name="Normal 62 10 3 3 3" xfId="39699"/>
    <cellStyle name="Normal 62 10 3 3 4" xfId="21051"/>
    <cellStyle name="Normal 62 10 3 4" xfId="28560"/>
    <cellStyle name="Normal 62 10 3 4 2" xfId="45978"/>
    <cellStyle name="Normal 62 10 3 5" xfId="37612"/>
    <cellStyle name="Normal 62 10 3 6" xfId="18769"/>
    <cellStyle name="Normal 62 10 4" xfId="9477"/>
    <cellStyle name="Normal 62 10 4 2" xfId="9478"/>
    <cellStyle name="Normal 62 10 4 2 2" xfId="49294"/>
    <cellStyle name="Normal 62 10 4 2 3" xfId="32368"/>
    <cellStyle name="Normal 62 10 4 3" xfId="40928"/>
    <cellStyle name="Normal 62 10 4 4" xfId="22301"/>
    <cellStyle name="Normal 62 10 5" xfId="9479"/>
    <cellStyle name="Normal 62 10 5 2" xfId="30290"/>
    <cellStyle name="Normal 62 10 5 2 2" xfId="47252"/>
    <cellStyle name="Normal 62 10 5 3" xfId="38886"/>
    <cellStyle name="Normal 62 10 5 4" xfId="20223"/>
    <cellStyle name="Normal 62 10 6" xfId="27411"/>
    <cellStyle name="Normal 62 10 6 2" xfId="45165"/>
    <cellStyle name="Normal 62 10 7" xfId="36799"/>
    <cellStyle name="Normal 62 10 8" xfId="17956"/>
    <cellStyle name="Normal 62 11" xfId="9480"/>
    <cellStyle name="Normal 62 11 2" xfId="9481"/>
    <cellStyle name="Normal 62 11 2 2" xfId="9482"/>
    <cellStyle name="Normal 62 11 2 2 2" xfId="9483"/>
    <cellStyle name="Normal 62 11 2 2 2 2" xfId="50239"/>
    <cellStyle name="Normal 62 11 2 2 2 3" xfId="33431"/>
    <cellStyle name="Normal 62 11 2 2 3" xfId="41873"/>
    <cellStyle name="Normal 62 11 2 2 4" xfId="23246"/>
    <cellStyle name="Normal 62 11 2 3" xfId="9484"/>
    <cellStyle name="Normal 62 11 2 3 2" xfId="31235"/>
    <cellStyle name="Normal 62 11 2 3 2 2" xfId="48197"/>
    <cellStyle name="Normal 62 11 2 3 3" xfId="39831"/>
    <cellStyle name="Normal 62 11 2 3 4" xfId="21183"/>
    <cellStyle name="Normal 62 11 2 4" xfId="28692"/>
    <cellStyle name="Normal 62 11 2 4 2" xfId="46110"/>
    <cellStyle name="Normal 62 11 2 5" xfId="37744"/>
    <cellStyle name="Normal 62 11 2 6" xfId="18901"/>
    <cellStyle name="Normal 62 11 3" xfId="9485"/>
    <cellStyle name="Normal 62 11 3 2" xfId="9486"/>
    <cellStyle name="Normal 62 11 3 2 2" xfId="49540"/>
    <cellStyle name="Normal 62 11 3 2 3" xfId="32666"/>
    <cellStyle name="Normal 62 11 3 3" xfId="41174"/>
    <cellStyle name="Normal 62 11 3 4" xfId="22547"/>
    <cellStyle name="Normal 62 11 4" xfId="9487"/>
    <cellStyle name="Normal 62 11 4 2" xfId="30536"/>
    <cellStyle name="Normal 62 11 4 2 2" xfId="47498"/>
    <cellStyle name="Normal 62 11 4 3" xfId="39132"/>
    <cellStyle name="Normal 62 11 4 4" xfId="20480"/>
    <cellStyle name="Normal 62 11 5" xfId="27776"/>
    <cellStyle name="Normal 62 11 5 2" xfId="45411"/>
    <cellStyle name="Normal 62 11 6" xfId="37045"/>
    <cellStyle name="Normal 62 11 7" xfId="18202"/>
    <cellStyle name="Normal 62 12" xfId="9488"/>
    <cellStyle name="Normal 62 12 2" xfId="9489"/>
    <cellStyle name="Normal 62 12 2 2" xfId="9490"/>
    <cellStyle name="Normal 62 12 2 2 2" xfId="49883"/>
    <cellStyle name="Normal 62 12 2 2 3" xfId="33075"/>
    <cellStyle name="Normal 62 12 2 3" xfId="41517"/>
    <cellStyle name="Normal 62 12 2 4" xfId="22890"/>
    <cellStyle name="Normal 62 12 3" xfId="9491"/>
    <cellStyle name="Normal 62 12 3 2" xfId="30879"/>
    <cellStyle name="Normal 62 12 3 2 2" xfId="47841"/>
    <cellStyle name="Normal 62 12 3 3" xfId="39475"/>
    <cellStyle name="Normal 62 12 3 4" xfId="20827"/>
    <cellStyle name="Normal 62 12 4" xfId="28316"/>
    <cellStyle name="Normal 62 12 4 2" xfId="45754"/>
    <cellStyle name="Normal 62 12 5" xfId="37388"/>
    <cellStyle name="Normal 62 12 6" xfId="18545"/>
    <cellStyle name="Normal 62 13" xfId="9492"/>
    <cellStyle name="Normal 62 13 2" xfId="9493"/>
    <cellStyle name="Normal 62 13 2 2" xfId="9494"/>
    <cellStyle name="Normal 62 13 2 2 2" xfId="50269"/>
    <cellStyle name="Normal 62 13 2 2 3" xfId="33473"/>
    <cellStyle name="Normal 62 13 2 3" xfId="41903"/>
    <cellStyle name="Normal 62 13 2 4" xfId="23276"/>
    <cellStyle name="Normal 62 13 3" xfId="9495"/>
    <cellStyle name="Normal 62 13 3 2" xfId="31265"/>
    <cellStyle name="Normal 62 13 3 2 2" xfId="48227"/>
    <cellStyle name="Normal 62 13 3 3" xfId="39861"/>
    <cellStyle name="Normal 62 13 3 4" xfId="21213"/>
    <cellStyle name="Normal 62 13 4" xfId="28748"/>
    <cellStyle name="Normal 62 13 4 2" xfId="46140"/>
    <cellStyle name="Normal 62 13 5" xfId="37774"/>
    <cellStyle name="Normal 62 13 6" xfId="18931"/>
    <cellStyle name="Normal 62 14" xfId="9496"/>
    <cellStyle name="Normal 62 14 2" xfId="9497"/>
    <cellStyle name="Normal 62 14 2 2" xfId="9498"/>
    <cellStyle name="Normal 62 14 2 2 2" xfId="50317"/>
    <cellStyle name="Normal 62 14 2 2 3" xfId="33521"/>
    <cellStyle name="Normal 62 14 2 3" xfId="41951"/>
    <cellStyle name="Normal 62 14 2 4" xfId="23324"/>
    <cellStyle name="Normal 62 14 3" xfId="9499"/>
    <cellStyle name="Normal 62 14 3 2" xfId="31313"/>
    <cellStyle name="Normal 62 14 3 2 2" xfId="48275"/>
    <cellStyle name="Normal 62 14 3 3" xfId="39909"/>
    <cellStyle name="Normal 62 14 3 4" xfId="21280"/>
    <cellStyle name="Normal 62 14 4" xfId="29187"/>
    <cellStyle name="Normal 62 14 4 2" xfId="46188"/>
    <cellStyle name="Normal 62 14 5" xfId="37822"/>
    <cellStyle name="Normal 62 14 6" xfId="18979"/>
    <cellStyle name="Normal 62 15" xfId="9500"/>
    <cellStyle name="Normal 62 15 2" xfId="9501"/>
    <cellStyle name="Normal 62 15 2 2" xfId="31346"/>
    <cellStyle name="Normal 62 15 2 2 2" xfId="48308"/>
    <cellStyle name="Normal 62 15 2 3" xfId="39942"/>
    <cellStyle name="Normal 62 15 2 4" xfId="21315"/>
    <cellStyle name="Normal 62 15 3" xfId="29254"/>
    <cellStyle name="Normal 62 15 3 2" xfId="46221"/>
    <cellStyle name="Normal 62 15 4" xfId="37855"/>
    <cellStyle name="Normal 62 15 5" xfId="19035"/>
    <cellStyle name="Normal 62 16" xfId="9502"/>
    <cellStyle name="Normal 62 16 2" xfId="9503"/>
    <cellStyle name="Normal 62 16 2 2" xfId="44179"/>
    <cellStyle name="Normal 62 16 2 3" xfId="26328"/>
    <cellStyle name="Normal 62 16 3" xfId="35813"/>
    <cellStyle name="Normal 62 16 4" xfId="16970"/>
    <cellStyle name="Normal 62 17" xfId="9504"/>
    <cellStyle name="Normal 62 17 2" xfId="29304"/>
    <cellStyle name="Normal 62 17 2 2" xfId="46266"/>
    <cellStyle name="Normal 62 17 3" xfId="37900"/>
    <cellStyle name="Normal 62 17 4" xfId="19227"/>
    <cellStyle name="Normal 62 18" xfId="23948"/>
    <cellStyle name="Normal 62 18 2" xfId="33723"/>
    <cellStyle name="Normal 62 18 2 2" xfId="50511"/>
    <cellStyle name="Normal 62 18 3" xfId="42145"/>
    <cellStyle name="Normal 62 19" xfId="24868"/>
    <cellStyle name="Normal 62 19 2" xfId="34352"/>
    <cellStyle name="Normal 62 19 2 2" xfId="51128"/>
    <cellStyle name="Normal 62 19 3" xfId="42762"/>
    <cellStyle name="Normal 62 2" xfId="9505"/>
    <cellStyle name="Normal 62 2 10" xfId="9506"/>
    <cellStyle name="Normal 62 2 10 2" xfId="9507"/>
    <cellStyle name="Normal 62 2 10 2 2" xfId="9508"/>
    <cellStyle name="Normal 62 2 10 2 2 2" xfId="49890"/>
    <cellStyle name="Normal 62 2 10 2 2 3" xfId="33082"/>
    <cellStyle name="Normal 62 2 10 2 3" xfId="41524"/>
    <cellStyle name="Normal 62 2 10 2 4" xfId="22897"/>
    <cellStyle name="Normal 62 2 10 3" xfId="9509"/>
    <cellStyle name="Normal 62 2 10 3 2" xfId="30886"/>
    <cellStyle name="Normal 62 2 10 3 2 2" xfId="47848"/>
    <cellStyle name="Normal 62 2 10 3 3" xfId="39482"/>
    <cellStyle name="Normal 62 2 10 3 4" xfId="20834"/>
    <cellStyle name="Normal 62 2 10 4" xfId="28323"/>
    <cellStyle name="Normal 62 2 10 4 2" xfId="45761"/>
    <cellStyle name="Normal 62 2 10 5" xfId="37395"/>
    <cellStyle name="Normal 62 2 10 6" xfId="18552"/>
    <cellStyle name="Normal 62 2 11" xfId="9510"/>
    <cellStyle name="Normal 62 2 11 2" xfId="9511"/>
    <cellStyle name="Normal 62 2 11 2 2" xfId="9512"/>
    <cellStyle name="Normal 62 2 11 2 2 2" xfId="49482"/>
    <cellStyle name="Normal 62 2 11 2 2 3" xfId="32586"/>
    <cellStyle name="Normal 62 2 11 2 3" xfId="41116"/>
    <cellStyle name="Normal 62 2 11 2 4" xfId="22489"/>
    <cellStyle name="Normal 62 2 11 3" xfId="9513"/>
    <cellStyle name="Normal 62 2 11 3 2" xfId="30478"/>
    <cellStyle name="Normal 62 2 11 3 2 2" xfId="47440"/>
    <cellStyle name="Normal 62 2 11 3 3" xfId="39074"/>
    <cellStyle name="Normal 62 2 11 3 4" xfId="20419"/>
    <cellStyle name="Normal 62 2 11 4" xfId="27670"/>
    <cellStyle name="Normal 62 2 11 4 2" xfId="45353"/>
    <cellStyle name="Normal 62 2 11 5" xfId="36987"/>
    <cellStyle name="Normal 62 2 11 6" xfId="18144"/>
    <cellStyle name="Normal 62 2 12" xfId="9514"/>
    <cellStyle name="Normal 62 2 12 2" xfId="9515"/>
    <cellStyle name="Normal 62 2 12 2 2" xfId="9516"/>
    <cellStyle name="Normal 62 2 12 2 2 2" xfId="49517"/>
    <cellStyle name="Normal 62 2 12 2 2 3" xfId="32621"/>
    <cellStyle name="Normal 62 2 12 2 3" xfId="41151"/>
    <cellStyle name="Normal 62 2 12 2 4" xfId="22524"/>
    <cellStyle name="Normal 62 2 12 3" xfId="9517"/>
    <cellStyle name="Normal 62 2 12 3 2" xfId="30513"/>
    <cellStyle name="Normal 62 2 12 3 2 2" xfId="47475"/>
    <cellStyle name="Normal 62 2 12 3 3" xfId="39109"/>
    <cellStyle name="Normal 62 2 12 3 4" xfId="20456"/>
    <cellStyle name="Normal 62 2 12 4" xfId="27706"/>
    <cellStyle name="Normal 62 2 12 4 2" xfId="45388"/>
    <cellStyle name="Normal 62 2 12 5" xfId="37022"/>
    <cellStyle name="Normal 62 2 12 6" xfId="18179"/>
    <cellStyle name="Normal 62 2 13" xfId="9518"/>
    <cellStyle name="Normal 62 2 13 2" xfId="9519"/>
    <cellStyle name="Normal 62 2 13 2 2" xfId="9520"/>
    <cellStyle name="Normal 62 2 13 2 2 2" xfId="50324"/>
    <cellStyle name="Normal 62 2 13 2 2 3" xfId="33528"/>
    <cellStyle name="Normal 62 2 13 2 3" xfId="41958"/>
    <cellStyle name="Normal 62 2 13 2 4" xfId="23331"/>
    <cellStyle name="Normal 62 2 13 3" xfId="9521"/>
    <cellStyle name="Normal 62 2 13 3 2" xfId="31320"/>
    <cellStyle name="Normal 62 2 13 3 2 2" xfId="48282"/>
    <cellStyle name="Normal 62 2 13 3 3" xfId="39916"/>
    <cellStyle name="Normal 62 2 13 3 4" xfId="21287"/>
    <cellStyle name="Normal 62 2 13 4" xfId="29194"/>
    <cellStyle name="Normal 62 2 13 4 2" xfId="46195"/>
    <cellStyle name="Normal 62 2 13 5" xfId="37829"/>
    <cellStyle name="Normal 62 2 13 6" xfId="18986"/>
    <cellStyle name="Normal 62 2 14" xfId="9522"/>
    <cellStyle name="Normal 62 2 14 2" xfId="9523"/>
    <cellStyle name="Normal 62 2 14 2 2" xfId="31353"/>
    <cellStyle name="Normal 62 2 14 2 2 2" xfId="48315"/>
    <cellStyle name="Normal 62 2 14 2 3" xfId="39949"/>
    <cellStyle name="Normal 62 2 14 2 4" xfId="21322"/>
    <cellStyle name="Normal 62 2 14 3" xfId="29261"/>
    <cellStyle name="Normal 62 2 14 3 2" xfId="46228"/>
    <cellStyle name="Normal 62 2 14 4" xfId="37862"/>
    <cellStyle name="Normal 62 2 14 5" xfId="19043"/>
    <cellStyle name="Normal 62 2 15" xfId="9524"/>
    <cellStyle name="Normal 62 2 15 2" xfId="29311"/>
    <cellStyle name="Normal 62 2 15 2 2" xfId="46273"/>
    <cellStyle name="Normal 62 2 15 3" xfId="37907"/>
    <cellStyle name="Normal 62 2 15 4" xfId="19237"/>
    <cellStyle name="Normal 62 2 16" xfId="24157"/>
    <cellStyle name="Normal 62 2 16 2" xfId="33885"/>
    <cellStyle name="Normal 62 2 16 2 2" xfId="50665"/>
    <cellStyle name="Normal 62 2 16 3" xfId="42299"/>
    <cellStyle name="Normal 62 2 17" xfId="25031"/>
    <cellStyle name="Normal 62 2 17 2" xfId="34506"/>
    <cellStyle name="Normal 62 2 17 2 2" xfId="51282"/>
    <cellStyle name="Normal 62 2 17 3" xfId="42916"/>
    <cellStyle name="Normal 62 2 18" xfId="26335"/>
    <cellStyle name="Normal 62 2 18 2" xfId="44186"/>
    <cellStyle name="Normal 62 2 19" xfId="35820"/>
    <cellStyle name="Normal 62 2 2" xfId="9525"/>
    <cellStyle name="Normal 62 2 2 10" xfId="25343"/>
    <cellStyle name="Normal 62 2 2 10 2" xfId="34814"/>
    <cellStyle name="Normal 62 2 2 10 2 2" xfId="51590"/>
    <cellStyle name="Normal 62 2 2 10 3" xfId="43224"/>
    <cellStyle name="Normal 62 2 2 11" xfId="27675"/>
    <cellStyle name="Normal 62 2 2 11 2" xfId="45358"/>
    <cellStyle name="Normal 62 2 2 12" xfId="36992"/>
    <cellStyle name="Normal 62 2 2 13" xfId="18149"/>
    <cellStyle name="Normal 62 2 2 2" xfId="9526"/>
    <cellStyle name="Normal 62 2 2 2 2" xfId="9527"/>
    <cellStyle name="Normal 62 2 2 2 2 2" xfId="9528"/>
    <cellStyle name="Normal 62 2 2 2 2 2 2" xfId="9529"/>
    <cellStyle name="Normal 62 2 2 2 2 2 2 2" xfId="9530"/>
    <cellStyle name="Normal 62 2 2 2 2 2 2 2 2" xfId="49863"/>
    <cellStyle name="Normal 62 2 2 2 2 2 2 2 3" xfId="33055"/>
    <cellStyle name="Normal 62 2 2 2 2 2 2 3" xfId="41497"/>
    <cellStyle name="Normal 62 2 2 2 2 2 2 4" xfId="22870"/>
    <cellStyle name="Normal 62 2 2 2 2 2 3" xfId="9531"/>
    <cellStyle name="Normal 62 2 2 2 2 2 3 2" xfId="30859"/>
    <cellStyle name="Normal 62 2 2 2 2 2 3 2 2" xfId="47821"/>
    <cellStyle name="Normal 62 2 2 2 2 2 3 3" xfId="39455"/>
    <cellStyle name="Normal 62 2 2 2 2 2 3 4" xfId="20807"/>
    <cellStyle name="Normal 62 2 2 2 2 2 4" xfId="28295"/>
    <cellStyle name="Normal 62 2 2 2 2 2 4 2" xfId="45734"/>
    <cellStyle name="Normal 62 2 2 2 2 2 5" xfId="37368"/>
    <cellStyle name="Normal 62 2 2 2 2 2 6" xfId="18525"/>
    <cellStyle name="Normal 62 2 2 2 2 3" xfId="9532"/>
    <cellStyle name="Normal 62 2 2 2 2 3 2" xfId="9533"/>
    <cellStyle name="Normal 62 2 2 2 2 3 2 2" xfId="9534"/>
    <cellStyle name="Normal 62 2 2 2 2 3 2 2 2" xfId="50211"/>
    <cellStyle name="Normal 62 2 2 2 2 3 2 2 3" xfId="33403"/>
    <cellStyle name="Normal 62 2 2 2 2 3 2 3" xfId="41845"/>
    <cellStyle name="Normal 62 2 2 2 2 3 2 4" xfId="23218"/>
    <cellStyle name="Normal 62 2 2 2 2 3 3" xfId="9535"/>
    <cellStyle name="Normal 62 2 2 2 2 3 3 2" xfId="31207"/>
    <cellStyle name="Normal 62 2 2 2 2 3 3 2 2" xfId="48169"/>
    <cellStyle name="Normal 62 2 2 2 2 3 3 3" xfId="39803"/>
    <cellStyle name="Normal 62 2 2 2 2 3 3 4" xfId="21155"/>
    <cellStyle name="Normal 62 2 2 2 2 3 4" xfId="28664"/>
    <cellStyle name="Normal 62 2 2 2 2 3 4 2" xfId="46082"/>
    <cellStyle name="Normal 62 2 2 2 2 3 5" xfId="37716"/>
    <cellStyle name="Normal 62 2 2 2 2 3 6" xfId="18873"/>
    <cellStyle name="Normal 62 2 2 2 2 4" xfId="9536"/>
    <cellStyle name="Normal 62 2 2 2 2 4 2" xfId="9537"/>
    <cellStyle name="Normal 62 2 2 2 2 4 2 2" xfId="49534"/>
    <cellStyle name="Normal 62 2 2 2 2 4 2 3" xfId="32647"/>
    <cellStyle name="Normal 62 2 2 2 2 4 3" xfId="41168"/>
    <cellStyle name="Normal 62 2 2 2 2 4 4" xfId="22541"/>
    <cellStyle name="Normal 62 2 2 2 2 5" xfId="9538"/>
    <cellStyle name="Normal 62 2 2 2 2 5 2" xfId="30530"/>
    <cellStyle name="Normal 62 2 2 2 2 5 2 2" xfId="47492"/>
    <cellStyle name="Normal 62 2 2 2 2 5 3" xfId="39126"/>
    <cellStyle name="Normal 62 2 2 2 2 5 4" xfId="20474"/>
    <cellStyle name="Normal 62 2 2 2 2 6" xfId="27745"/>
    <cellStyle name="Normal 62 2 2 2 2 6 2" xfId="45405"/>
    <cellStyle name="Normal 62 2 2 2 2 7" xfId="37039"/>
    <cellStyle name="Normal 62 2 2 2 2 8" xfId="18196"/>
    <cellStyle name="Normal 62 2 2 2 3" xfId="9539"/>
    <cellStyle name="Normal 62 2 2 2 3 2" xfId="9540"/>
    <cellStyle name="Normal 62 2 2 2 3 2 2" xfId="9541"/>
    <cellStyle name="Normal 62 2 2 2 3 2 2 2" xfId="49704"/>
    <cellStyle name="Normal 62 2 2 2 3 2 2 3" xfId="32837"/>
    <cellStyle name="Normal 62 2 2 2 3 2 3" xfId="41338"/>
    <cellStyle name="Normal 62 2 2 2 3 2 4" xfId="22711"/>
    <cellStyle name="Normal 62 2 2 2 3 3" xfId="9542"/>
    <cellStyle name="Normal 62 2 2 2 3 3 2" xfId="30700"/>
    <cellStyle name="Normal 62 2 2 2 3 3 2 2" xfId="47662"/>
    <cellStyle name="Normal 62 2 2 2 3 3 3" xfId="39296"/>
    <cellStyle name="Normal 62 2 2 2 3 3 4" xfId="20644"/>
    <cellStyle name="Normal 62 2 2 2 3 4" xfId="27949"/>
    <cellStyle name="Normal 62 2 2 2 3 4 2" xfId="45575"/>
    <cellStyle name="Normal 62 2 2 2 3 5" xfId="37209"/>
    <cellStyle name="Normal 62 2 2 2 3 6" xfId="18366"/>
    <cellStyle name="Normal 62 2 2 2 4" xfId="9543"/>
    <cellStyle name="Normal 62 2 2 2 4 2" xfId="9544"/>
    <cellStyle name="Normal 62 2 2 2 4 2 2" xfId="9545"/>
    <cellStyle name="Normal 62 2 2 2 4 2 2 2" xfId="50047"/>
    <cellStyle name="Normal 62 2 2 2 4 2 2 3" xfId="33239"/>
    <cellStyle name="Normal 62 2 2 2 4 2 3" xfId="41681"/>
    <cellStyle name="Normal 62 2 2 2 4 2 4" xfId="23054"/>
    <cellStyle name="Normal 62 2 2 2 4 3" xfId="9546"/>
    <cellStyle name="Normal 62 2 2 2 4 3 2" xfId="31043"/>
    <cellStyle name="Normal 62 2 2 2 4 3 2 2" xfId="48005"/>
    <cellStyle name="Normal 62 2 2 2 4 3 3" xfId="39639"/>
    <cellStyle name="Normal 62 2 2 2 4 3 4" xfId="20991"/>
    <cellStyle name="Normal 62 2 2 2 4 4" xfId="28482"/>
    <cellStyle name="Normal 62 2 2 2 4 4 2" xfId="45918"/>
    <cellStyle name="Normal 62 2 2 2 4 5" xfId="37552"/>
    <cellStyle name="Normal 62 2 2 2 4 6" xfId="18709"/>
    <cellStyle name="Normal 62 2 2 2 5" xfId="9547"/>
    <cellStyle name="Normal 62 2 2 2 5 2" xfId="9548"/>
    <cellStyle name="Normal 62 2 2 2 5 2 2" xfId="49357"/>
    <cellStyle name="Normal 62 2 2 2 5 2 3" xfId="32449"/>
    <cellStyle name="Normal 62 2 2 2 5 3" xfId="40991"/>
    <cellStyle name="Normal 62 2 2 2 5 4" xfId="22364"/>
    <cellStyle name="Normal 62 2 2 2 6" xfId="9549"/>
    <cellStyle name="Normal 62 2 2 2 6 2" xfId="9550"/>
    <cellStyle name="Normal 62 2 2 2 6 2 2" xfId="47315"/>
    <cellStyle name="Normal 62 2 2 2 6 2 3" xfId="30353"/>
    <cellStyle name="Normal 62 2 2 2 6 3" xfId="38949"/>
    <cellStyle name="Normal 62 2 2 2 6 4" xfId="20288"/>
    <cellStyle name="Normal 62 2 2 2 7" xfId="9551"/>
    <cellStyle name="Normal 62 2 2 2 7 2" xfId="45228"/>
    <cellStyle name="Normal 62 2 2 2 7 3" xfId="27530"/>
    <cellStyle name="Normal 62 2 2 2 8" xfId="36862"/>
    <cellStyle name="Normal 62 2 2 2 9" xfId="18019"/>
    <cellStyle name="Normal 62 2 2 3" xfId="9552"/>
    <cellStyle name="Normal 62 2 2 3 2" xfId="9553"/>
    <cellStyle name="Normal 62 2 2 3 2 2" xfId="9554"/>
    <cellStyle name="Normal 62 2 2 3 2 2 2" xfId="9555"/>
    <cellStyle name="Normal 62 2 2 3 2 2 2 2" xfId="49736"/>
    <cellStyle name="Normal 62 2 2 3 2 2 2 3" xfId="32869"/>
    <cellStyle name="Normal 62 2 2 3 2 2 3" xfId="41370"/>
    <cellStyle name="Normal 62 2 2 3 2 2 4" xfId="22743"/>
    <cellStyle name="Normal 62 2 2 3 2 3" xfId="9556"/>
    <cellStyle name="Normal 62 2 2 3 2 3 2" xfId="30732"/>
    <cellStyle name="Normal 62 2 2 3 2 3 2 2" xfId="47694"/>
    <cellStyle name="Normal 62 2 2 3 2 3 3" xfId="39328"/>
    <cellStyle name="Normal 62 2 2 3 2 3 4" xfId="20676"/>
    <cellStyle name="Normal 62 2 2 3 2 4" xfId="27999"/>
    <cellStyle name="Normal 62 2 2 3 2 4 2" xfId="45607"/>
    <cellStyle name="Normal 62 2 2 3 2 5" xfId="37241"/>
    <cellStyle name="Normal 62 2 2 3 2 6" xfId="18398"/>
    <cellStyle name="Normal 62 2 2 3 3" xfId="9557"/>
    <cellStyle name="Normal 62 2 2 3 3 2" xfId="9558"/>
    <cellStyle name="Normal 62 2 2 3 3 2 2" xfId="9559"/>
    <cellStyle name="Normal 62 2 2 3 3 2 2 2" xfId="50079"/>
    <cellStyle name="Normal 62 2 2 3 3 2 2 3" xfId="33271"/>
    <cellStyle name="Normal 62 2 2 3 3 2 3" xfId="41713"/>
    <cellStyle name="Normal 62 2 2 3 3 2 4" xfId="23086"/>
    <cellStyle name="Normal 62 2 2 3 3 3" xfId="9560"/>
    <cellStyle name="Normal 62 2 2 3 3 3 2" xfId="31075"/>
    <cellStyle name="Normal 62 2 2 3 3 3 2 2" xfId="48037"/>
    <cellStyle name="Normal 62 2 2 3 3 3 3" xfId="39671"/>
    <cellStyle name="Normal 62 2 2 3 3 3 4" xfId="21023"/>
    <cellStyle name="Normal 62 2 2 3 3 4" xfId="28532"/>
    <cellStyle name="Normal 62 2 2 3 3 4 2" xfId="45950"/>
    <cellStyle name="Normal 62 2 2 3 3 5" xfId="37584"/>
    <cellStyle name="Normal 62 2 2 3 3 6" xfId="18741"/>
    <cellStyle name="Normal 62 2 2 3 4" xfId="9561"/>
    <cellStyle name="Normal 62 2 2 3 4 2" xfId="9562"/>
    <cellStyle name="Normal 62 2 2 3 4 2 2" xfId="49327"/>
    <cellStyle name="Normal 62 2 2 3 4 2 3" xfId="32415"/>
    <cellStyle name="Normal 62 2 2 3 4 3" xfId="40961"/>
    <cellStyle name="Normal 62 2 2 3 4 4" xfId="22334"/>
    <cellStyle name="Normal 62 2 2 3 5" xfId="9563"/>
    <cellStyle name="Normal 62 2 2 3 5 2" xfId="30323"/>
    <cellStyle name="Normal 62 2 2 3 5 2 2" xfId="47285"/>
    <cellStyle name="Normal 62 2 2 3 5 3" xfId="38919"/>
    <cellStyle name="Normal 62 2 2 3 5 4" xfId="20257"/>
    <cellStyle name="Normal 62 2 2 3 6" xfId="27480"/>
    <cellStyle name="Normal 62 2 2 3 6 2" xfId="45198"/>
    <cellStyle name="Normal 62 2 2 3 7" xfId="36832"/>
    <cellStyle name="Normal 62 2 2 3 8" xfId="17989"/>
    <cellStyle name="Normal 62 2 2 4" xfId="9564"/>
    <cellStyle name="Normal 62 2 2 4 2" xfId="9565"/>
    <cellStyle name="Normal 62 2 2 4 2 2" xfId="9566"/>
    <cellStyle name="Normal 62 2 2 4 2 2 2" xfId="9567"/>
    <cellStyle name="Normal 62 2 2 4 2 2 2 2" xfId="49800"/>
    <cellStyle name="Normal 62 2 2 4 2 2 2 3" xfId="32951"/>
    <cellStyle name="Normal 62 2 2 4 2 2 3" xfId="41434"/>
    <cellStyle name="Normal 62 2 2 4 2 2 4" xfId="22807"/>
    <cellStyle name="Normal 62 2 2 4 2 3" xfId="9568"/>
    <cellStyle name="Normal 62 2 2 4 2 3 2" xfId="30796"/>
    <cellStyle name="Normal 62 2 2 4 2 3 2 2" xfId="47758"/>
    <cellStyle name="Normal 62 2 2 4 2 3 3" xfId="39392"/>
    <cellStyle name="Normal 62 2 2 4 2 3 4" xfId="20742"/>
    <cellStyle name="Normal 62 2 2 4 2 4" xfId="28118"/>
    <cellStyle name="Normal 62 2 2 4 2 4 2" xfId="45671"/>
    <cellStyle name="Normal 62 2 2 4 2 5" xfId="37305"/>
    <cellStyle name="Normal 62 2 2 4 2 6" xfId="18462"/>
    <cellStyle name="Normal 62 2 2 4 3" xfId="9569"/>
    <cellStyle name="Normal 62 2 2 4 3 2" xfId="9570"/>
    <cellStyle name="Normal 62 2 2 4 3 2 2" xfId="9571"/>
    <cellStyle name="Normal 62 2 2 4 3 2 2 2" xfId="50148"/>
    <cellStyle name="Normal 62 2 2 4 3 2 2 3" xfId="33340"/>
    <cellStyle name="Normal 62 2 2 4 3 2 3" xfId="41782"/>
    <cellStyle name="Normal 62 2 2 4 3 2 4" xfId="23155"/>
    <cellStyle name="Normal 62 2 2 4 3 3" xfId="9572"/>
    <cellStyle name="Normal 62 2 2 4 3 3 2" xfId="31144"/>
    <cellStyle name="Normal 62 2 2 4 3 3 2 2" xfId="48106"/>
    <cellStyle name="Normal 62 2 2 4 3 3 3" xfId="39740"/>
    <cellStyle name="Normal 62 2 2 4 3 3 4" xfId="21092"/>
    <cellStyle name="Normal 62 2 2 4 3 4" xfId="28601"/>
    <cellStyle name="Normal 62 2 2 4 3 4 2" xfId="46019"/>
    <cellStyle name="Normal 62 2 2 4 3 5" xfId="37653"/>
    <cellStyle name="Normal 62 2 2 4 3 6" xfId="18810"/>
    <cellStyle name="Normal 62 2 2 4 4" xfId="9573"/>
    <cellStyle name="Normal 62 2 2 4 4 2" xfId="9574"/>
    <cellStyle name="Normal 62 2 2 4 4 2 2" xfId="49284"/>
    <cellStyle name="Normal 62 2 2 4 4 2 3" xfId="32354"/>
    <cellStyle name="Normal 62 2 2 4 4 3" xfId="40918"/>
    <cellStyle name="Normal 62 2 2 4 4 4" xfId="22291"/>
    <cellStyle name="Normal 62 2 2 4 5" xfId="9575"/>
    <cellStyle name="Normal 62 2 2 4 5 2" xfId="30280"/>
    <cellStyle name="Normal 62 2 2 4 5 2 2" xfId="47242"/>
    <cellStyle name="Normal 62 2 2 4 5 3" xfId="38876"/>
    <cellStyle name="Normal 62 2 2 4 5 4" xfId="20212"/>
    <cellStyle name="Normal 62 2 2 4 6" xfId="27384"/>
    <cellStyle name="Normal 62 2 2 4 6 2" xfId="45155"/>
    <cellStyle name="Normal 62 2 2 4 7" xfId="36789"/>
    <cellStyle name="Normal 62 2 2 4 8" xfId="17946"/>
    <cellStyle name="Normal 62 2 2 5" xfId="9576"/>
    <cellStyle name="Normal 62 2 2 5 2" xfId="9577"/>
    <cellStyle name="Normal 62 2 2 5 2 2" xfId="9578"/>
    <cellStyle name="Normal 62 2 2 5 2 2 2" xfId="49633"/>
    <cellStyle name="Normal 62 2 2 5 2 2 3" xfId="32766"/>
    <cellStyle name="Normal 62 2 2 5 2 3" xfId="41267"/>
    <cellStyle name="Normal 62 2 2 5 2 4" xfId="22640"/>
    <cellStyle name="Normal 62 2 2 5 3" xfId="9579"/>
    <cellStyle name="Normal 62 2 2 5 3 2" xfId="30629"/>
    <cellStyle name="Normal 62 2 2 5 3 2 2" xfId="47591"/>
    <cellStyle name="Normal 62 2 2 5 3 3" xfId="39225"/>
    <cellStyle name="Normal 62 2 2 5 3 4" xfId="20573"/>
    <cellStyle name="Normal 62 2 2 5 4" xfId="27878"/>
    <cellStyle name="Normal 62 2 2 5 4 2" xfId="45504"/>
    <cellStyle name="Normal 62 2 2 5 5" xfId="37138"/>
    <cellStyle name="Normal 62 2 2 5 6" xfId="18295"/>
    <cellStyle name="Normal 62 2 2 6" xfId="9580"/>
    <cellStyle name="Normal 62 2 2 6 2" xfId="9581"/>
    <cellStyle name="Normal 62 2 2 6 2 2" xfId="9582"/>
    <cellStyle name="Normal 62 2 2 6 2 2 2" xfId="49976"/>
    <cellStyle name="Normal 62 2 2 6 2 2 3" xfId="33168"/>
    <cellStyle name="Normal 62 2 2 6 2 3" xfId="41610"/>
    <cellStyle name="Normal 62 2 2 6 2 4" xfId="22983"/>
    <cellStyle name="Normal 62 2 2 6 3" xfId="9583"/>
    <cellStyle name="Normal 62 2 2 6 3 2" xfId="30972"/>
    <cellStyle name="Normal 62 2 2 6 3 2 2" xfId="47934"/>
    <cellStyle name="Normal 62 2 2 6 3 3" xfId="39568"/>
    <cellStyle name="Normal 62 2 2 6 3 4" xfId="20920"/>
    <cellStyle name="Normal 62 2 2 6 4" xfId="28411"/>
    <cellStyle name="Normal 62 2 2 6 4 2" xfId="45847"/>
    <cellStyle name="Normal 62 2 2 6 5" xfId="37481"/>
    <cellStyle name="Normal 62 2 2 6 6" xfId="18638"/>
    <cellStyle name="Normal 62 2 2 7" xfId="9584"/>
    <cellStyle name="Normal 62 2 2 7 2" xfId="9585"/>
    <cellStyle name="Normal 62 2 2 7 2 2" xfId="49487"/>
    <cellStyle name="Normal 62 2 2 7 2 3" xfId="32591"/>
    <cellStyle name="Normal 62 2 2 7 3" xfId="41121"/>
    <cellStyle name="Normal 62 2 2 7 4" xfId="22494"/>
    <cellStyle name="Normal 62 2 2 8" xfId="9586"/>
    <cellStyle name="Normal 62 2 2 8 2" xfId="9587"/>
    <cellStyle name="Normal 62 2 2 8 2 2" xfId="47445"/>
    <cellStyle name="Normal 62 2 2 8 2 3" xfId="30483"/>
    <cellStyle name="Normal 62 2 2 8 3" xfId="39079"/>
    <cellStyle name="Normal 62 2 2 8 4" xfId="20424"/>
    <cellStyle name="Normal 62 2 2 9" xfId="9588"/>
    <cellStyle name="Normal 62 2 2 9 2" xfId="34197"/>
    <cellStyle name="Normal 62 2 2 9 2 2" xfId="50973"/>
    <cellStyle name="Normal 62 2 2 9 3" xfId="42607"/>
    <cellStyle name="Normal 62 2 2 9 4" xfId="24501"/>
    <cellStyle name="Normal 62 2 20" xfId="16977"/>
    <cellStyle name="Normal 62 2 3" xfId="9589"/>
    <cellStyle name="Normal 62 2 3 10" xfId="18124"/>
    <cellStyle name="Normal 62 2 3 2" xfId="9590"/>
    <cellStyle name="Normal 62 2 3 2 2" xfId="9591"/>
    <cellStyle name="Normal 62 2 3 2 2 2" xfId="9592"/>
    <cellStyle name="Normal 62 2 3 2 2 2 2" xfId="9593"/>
    <cellStyle name="Normal 62 2 3 2 2 2 2 2" xfId="49691"/>
    <cellStyle name="Normal 62 2 3 2 2 2 2 3" xfId="32824"/>
    <cellStyle name="Normal 62 2 3 2 2 2 3" xfId="41325"/>
    <cellStyle name="Normal 62 2 3 2 2 2 4" xfId="22698"/>
    <cellStyle name="Normal 62 2 3 2 2 3" xfId="9594"/>
    <cellStyle name="Normal 62 2 3 2 2 3 2" xfId="30687"/>
    <cellStyle name="Normal 62 2 3 2 2 3 2 2" xfId="47649"/>
    <cellStyle name="Normal 62 2 3 2 2 3 3" xfId="39283"/>
    <cellStyle name="Normal 62 2 3 2 2 3 4" xfId="20631"/>
    <cellStyle name="Normal 62 2 3 2 2 4" xfId="27936"/>
    <cellStyle name="Normal 62 2 3 2 2 4 2" xfId="45562"/>
    <cellStyle name="Normal 62 2 3 2 2 5" xfId="37196"/>
    <cellStyle name="Normal 62 2 3 2 2 6" xfId="18353"/>
    <cellStyle name="Normal 62 2 3 2 3" xfId="9595"/>
    <cellStyle name="Normal 62 2 3 2 3 2" xfId="9596"/>
    <cellStyle name="Normal 62 2 3 2 3 2 2" xfId="9597"/>
    <cellStyle name="Normal 62 2 3 2 3 2 2 2" xfId="50034"/>
    <cellStyle name="Normal 62 2 3 2 3 2 2 3" xfId="33226"/>
    <cellStyle name="Normal 62 2 3 2 3 2 3" xfId="41668"/>
    <cellStyle name="Normal 62 2 3 2 3 2 4" xfId="23041"/>
    <cellStyle name="Normal 62 2 3 2 3 3" xfId="9598"/>
    <cellStyle name="Normal 62 2 3 2 3 3 2" xfId="31030"/>
    <cellStyle name="Normal 62 2 3 2 3 3 2 2" xfId="47992"/>
    <cellStyle name="Normal 62 2 3 2 3 3 3" xfId="39626"/>
    <cellStyle name="Normal 62 2 3 2 3 3 4" xfId="20978"/>
    <cellStyle name="Normal 62 2 3 2 3 4" xfId="28469"/>
    <cellStyle name="Normal 62 2 3 2 3 4 2" xfId="45905"/>
    <cellStyle name="Normal 62 2 3 2 3 5" xfId="37539"/>
    <cellStyle name="Normal 62 2 3 2 3 6" xfId="18696"/>
    <cellStyle name="Normal 62 2 3 2 4" xfId="9599"/>
    <cellStyle name="Normal 62 2 3 2 4 2" xfId="9600"/>
    <cellStyle name="Normal 62 2 3 2 4 2 2" xfId="49370"/>
    <cellStyle name="Normal 62 2 3 2 4 2 3" xfId="32462"/>
    <cellStyle name="Normal 62 2 3 2 4 3" xfId="41004"/>
    <cellStyle name="Normal 62 2 3 2 4 4" xfId="22377"/>
    <cellStyle name="Normal 62 2 3 2 5" xfId="9601"/>
    <cellStyle name="Normal 62 2 3 2 5 2" xfId="30366"/>
    <cellStyle name="Normal 62 2 3 2 5 2 2" xfId="47328"/>
    <cellStyle name="Normal 62 2 3 2 5 3" xfId="38962"/>
    <cellStyle name="Normal 62 2 3 2 5 4" xfId="20302"/>
    <cellStyle name="Normal 62 2 3 2 6" xfId="27547"/>
    <cellStyle name="Normal 62 2 3 2 6 2" xfId="45241"/>
    <cellStyle name="Normal 62 2 3 2 7" xfId="36875"/>
    <cellStyle name="Normal 62 2 3 2 8" xfId="18032"/>
    <cellStyle name="Normal 62 2 3 3" xfId="9602"/>
    <cellStyle name="Normal 62 2 3 3 2" xfId="9603"/>
    <cellStyle name="Normal 62 2 3 3 2 2" xfId="9604"/>
    <cellStyle name="Normal 62 2 3 3 2 2 2" xfId="9605"/>
    <cellStyle name="Normal 62 2 3 3 2 2 2 2" xfId="49787"/>
    <cellStyle name="Normal 62 2 3 3 2 2 2 3" xfId="32932"/>
    <cellStyle name="Normal 62 2 3 3 2 2 3" xfId="41421"/>
    <cellStyle name="Normal 62 2 3 3 2 2 4" xfId="22794"/>
    <cellStyle name="Normal 62 2 3 3 2 3" xfId="9606"/>
    <cellStyle name="Normal 62 2 3 3 2 3 2" xfId="30783"/>
    <cellStyle name="Normal 62 2 3 3 2 3 2 2" xfId="47745"/>
    <cellStyle name="Normal 62 2 3 3 2 3 3" xfId="39379"/>
    <cellStyle name="Normal 62 2 3 3 2 3 4" xfId="20728"/>
    <cellStyle name="Normal 62 2 3 3 2 4" xfId="28081"/>
    <cellStyle name="Normal 62 2 3 3 2 4 2" xfId="45658"/>
    <cellStyle name="Normal 62 2 3 3 2 5" xfId="37292"/>
    <cellStyle name="Normal 62 2 3 3 2 6" xfId="18449"/>
    <cellStyle name="Normal 62 2 3 3 3" xfId="9607"/>
    <cellStyle name="Normal 62 2 3 3 3 2" xfId="9608"/>
    <cellStyle name="Normal 62 2 3 3 3 2 2" xfId="9609"/>
    <cellStyle name="Normal 62 2 3 3 3 2 2 2" xfId="50135"/>
    <cellStyle name="Normal 62 2 3 3 3 2 2 3" xfId="33327"/>
    <cellStyle name="Normal 62 2 3 3 3 2 3" xfId="41769"/>
    <cellStyle name="Normal 62 2 3 3 3 2 4" xfId="23142"/>
    <cellStyle name="Normal 62 2 3 3 3 3" xfId="9610"/>
    <cellStyle name="Normal 62 2 3 3 3 3 2" xfId="31131"/>
    <cellStyle name="Normal 62 2 3 3 3 3 2 2" xfId="48093"/>
    <cellStyle name="Normal 62 2 3 3 3 3 3" xfId="39727"/>
    <cellStyle name="Normal 62 2 3 3 3 3 4" xfId="21079"/>
    <cellStyle name="Normal 62 2 3 3 3 4" xfId="28588"/>
    <cellStyle name="Normal 62 2 3 3 3 4 2" xfId="46006"/>
    <cellStyle name="Normal 62 2 3 3 3 5" xfId="37640"/>
    <cellStyle name="Normal 62 2 3 3 3 6" xfId="18797"/>
    <cellStyle name="Normal 62 2 3 3 4" xfId="9611"/>
    <cellStyle name="Normal 62 2 3 3 4 2" xfId="9612"/>
    <cellStyle name="Normal 62 2 3 3 4 2 2" xfId="49298"/>
    <cellStyle name="Normal 62 2 3 3 4 2 3" xfId="32374"/>
    <cellStyle name="Normal 62 2 3 3 4 3" xfId="40932"/>
    <cellStyle name="Normal 62 2 3 3 4 4" xfId="22305"/>
    <cellStyle name="Normal 62 2 3 3 5" xfId="9613"/>
    <cellStyle name="Normal 62 2 3 3 5 2" xfId="30294"/>
    <cellStyle name="Normal 62 2 3 3 5 2 2" xfId="47256"/>
    <cellStyle name="Normal 62 2 3 3 5 3" xfId="38890"/>
    <cellStyle name="Normal 62 2 3 3 5 4" xfId="20227"/>
    <cellStyle name="Normal 62 2 3 3 6" xfId="27420"/>
    <cellStyle name="Normal 62 2 3 3 6 2" xfId="45169"/>
    <cellStyle name="Normal 62 2 3 3 7" xfId="36803"/>
    <cellStyle name="Normal 62 2 3 3 8" xfId="17960"/>
    <cellStyle name="Normal 62 2 3 4" xfId="9614"/>
    <cellStyle name="Normal 62 2 3 4 2" xfId="9615"/>
    <cellStyle name="Normal 62 2 3 4 2 2" xfId="9616"/>
    <cellStyle name="Normal 62 2 3 4 2 2 2" xfId="49566"/>
    <cellStyle name="Normal 62 2 3 4 2 2 3" xfId="32695"/>
    <cellStyle name="Normal 62 2 3 4 2 3" xfId="41200"/>
    <cellStyle name="Normal 62 2 3 4 2 4" xfId="22573"/>
    <cellStyle name="Normal 62 2 3 4 3" xfId="9617"/>
    <cellStyle name="Normal 62 2 3 4 3 2" xfId="30562"/>
    <cellStyle name="Normal 62 2 3 4 3 2 2" xfId="47524"/>
    <cellStyle name="Normal 62 2 3 4 3 3" xfId="39158"/>
    <cellStyle name="Normal 62 2 3 4 3 4" xfId="20506"/>
    <cellStyle name="Normal 62 2 3 4 4" xfId="27806"/>
    <cellStyle name="Normal 62 2 3 4 4 2" xfId="45437"/>
    <cellStyle name="Normal 62 2 3 4 5" xfId="37071"/>
    <cellStyle name="Normal 62 2 3 4 6" xfId="18228"/>
    <cellStyle name="Normal 62 2 3 5" xfId="9618"/>
    <cellStyle name="Normal 62 2 3 5 2" xfId="9619"/>
    <cellStyle name="Normal 62 2 3 5 2 2" xfId="9620"/>
    <cellStyle name="Normal 62 2 3 5 2 2 2" xfId="49909"/>
    <cellStyle name="Normal 62 2 3 5 2 2 3" xfId="33101"/>
    <cellStyle name="Normal 62 2 3 5 2 3" xfId="41543"/>
    <cellStyle name="Normal 62 2 3 5 2 4" xfId="22916"/>
    <cellStyle name="Normal 62 2 3 5 3" xfId="9621"/>
    <cellStyle name="Normal 62 2 3 5 3 2" xfId="30905"/>
    <cellStyle name="Normal 62 2 3 5 3 2 2" xfId="47867"/>
    <cellStyle name="Normal 62 2 3 5 3 3" xfId="39501"/>
    <cellStyle name="Normal 62 2 3 5 3 4" xfId="20853"/>
    <cellStyle name="Normal 62 2 3 5 4" xfId="28343"/>
    <cellStyle name="Normal 62 2 3 5 4 2" xfId="45780"/>
    <cellStyle name="Normal 62 2 3 5 5" xfId="37414"/>
    <cellStyle name="Normal 62 2 3 5 6" xfId="18571"/>
    <cellStyle name="Normal 62 2 3 6" xfId="9622"/>
    <cellStyle name="Normal 62 2 3 6 2" xfId="9623"/>
    <cellStyle name="Normal 62 2 3 6 2 2" xfId="49462"/>
    <cellStyle name="Normal 62 2 3 6 2 3" xfId="32566"/>
    <cellStyle name="Normal 62 2 3 6 3" xfId="41096"/>
    <cellStyle name="Normal 62 2 3 6 4" xfId="22469"/>
    <cellStyle name="Normal 62 2 3 7" xfId="9624"/>
    <cellStyle name="Normal 62 2 3 7 2" xfId="9625"/>
    <cellStyle name="Normal 62 2 3 7 2 2" xfId="47420"/>
    <cellStyle name="Normal 62 2 3 7 2 3" xfId="30458"/>
    <cellStyle name="Normal 62 2 3 7 3" xfId="39054"/>
    <cellStyle name="Normal 62 2 3 7 4" xfId="20399"/>
    <cellStyle name="Normal 62 2 3 8" xfId="9626"/>
    <cellStyle name="Normal 62 2 3 8 2" xfId="45333"/>
    <cellStyle name="Normal 62 2 3 8 3" xfId="27647"/>
    <cellStyle name="Normal 62 2 3 9" xfId="36967"/>
    <cellStyle name="Normal 62 2 4" xfId="9627"/>
    <cellStyle name="Normal 62 2 4 2" xfId="9628"/>
    <cellStyle name="Normal 62 2 4 2 2" xfId="9629"/>
    <cellStyle name="Normal 62 2 4 2 2 2" xfId="9630"/>
    <cellStyle name="Normal 62 2 4 2 2 2 2" xfId="9631"/>
    <cellStyle name="Normal 62 2 4 2 2 2 2 2" xfId="49780"/>
    <cellStyle name="Normal 62 2 4 2 2 2 2 3" xfId="32925"/>
    <cellStyle name="Normal 62 2 4 2 2 2 3" xfId="41414"/>
    <cellStyle name="Normal 62 2 4 2 2 2 4" xfId="22787"/>
    <cellStyle name="Normal 62 2 4 2 2 3" xfId="9632"/>
    <cellStyle name="Normal 62 2 4 2 2 3 2" xfId="30776"/>
    <cellStyle name="Normal 62 2 4 2 2 3 2 2" xfId="47738"/>
    <cellStyle name="Normal 62 2 4 2 2 3 3" xfId="39372"/>
    <cellStyle name="Normal 62 2 4 2 2 3 4" xfId="20721"/>
    <cellStyle name="Normal 62 2 4 2 2 4" xfId="28074"/>
    <cellStyle name="Normal 62 2 4 2 2 4 2" xfId="45651"/>
    <cellStyle name="Normal 62 2 4 2 2 5" xfId="37285"/>
    <cellStyle name="Normal 62 2 4 2 2 6" xfId="18442"/>
    <cellStyle name="Normal 62 2 4 2 3" xfId="9633"/>
    <cellStyle name="Normal 62 2 4 2 3 2" xfId="9634"/>
    <cellStyle name="Normal 62 2 4 2 3 2 2" xfId="9635"/>
    <cellStyle name="Normal 62 2 4 2 3 2 2 2" xfId="50128"/>
    <cellStyle name="Normal 62 2 4 2 3 2 2 3" xfId="33320"/>
    <cellStyle name="Normal 62 2 4 2 3 2 3" xfId="41762"/>
    <cellStyle name="Normal 62 2 4 2 3 2 4" xfId="23135"/>
    <cellStyle name="Normal 62 2 4 2 3 3" xfId="9636"/>
    <cellStyle name="Normal 62 2 4 2 3 3 2" xfId="31124"/>
    <cellStyle name="Normal 62 2 4 2 3 3 2 2" xfId="48086"/>
    <cellStyle name="Normal 62 2 4 2 3 3 3" xfId="39720"/>
    <cellStyle name="Normal 62 2 4 2 3 3 4" xfId="21072"/>
    <cellStyle name="Normal 62 2 4 2 3 4" xfId="28581"/>
    <cellStyle name="Normal 62 2 4 2 3 4 2" xfId="45999"/>
    <cellStyle name="Normal 62 2 4 2 3 5" xfId="37633"/>
    <cellStyle name="Normal 62 2 4 2 3 6" xfId="18790"/>
    <cellStyle name="Normal 62 2 4 2 4" xfId="9637"/>
    <cellStyle name="Normal 62 2 4 2 4 2" xfId="9638"/>
    <cellStyle name="Normal 62 2 4 2 4 2 2" xfId="49304"/>
    <cellStyle name="Normal 62 2 4 2 4 2 3" xfId="32380"/>
    <cellStyle name="Normal 62 2 4 2 4 3" xfId="40938"/>
    <cellStyle name="Normal 62 2 4 2 4 4" xfId="22311"/>
    <cellStyle name="Normal 62 2 4 2 5" xfId="9639"/>
    <cellStyle name="Normal 62 2 4 2 5 2" xfId="30300"/>
    <cellStyle name="Normal 62 2 4 2 5 2 2" xfId="47262"/>
    <cellStyle name="Normal 62 2 4 2 5 3" xfId="38896"/>
    <cellStyle name="Normal 62 2 4 2 5 4" xfId="20233"/>
    <cellStyle name="Normal 62 2 4 2 6" xfId="27426"/>
    <cellStyle name="Normal 62 2 4 2 6 2" xfId="45175"/>
    <cellStyle name="Normal 62 2 4 2 7" xfId="36809"/>
    <cellStyle name="Normal 62 2 4 2 8" xfId="17966"/>
    <cellStyle name="Normal 62 2 4 3" xfId="9640"/>
    <cellStyle name="Normal 62 2 4 3 2" xfId="9641"/>
    <cellStyle name="Normal 62 2 4 3 2 2" xfId="9642"/>
    <cellStyle name="Normal 62 2 4 3 2 2 2" xfId="49684"/>
    <cellStyle name="Normal 62 2 4 3 2 2 3" xfId="32817"/>
    <cellStyle name="Normal 62 2 4 3 2 3" xfId="41318"/>
    <cellStyle name="Normal 62 2 4 3 2 4" xfId="22691"/>
    <cellStyle name="Normal 62 2 4 3 3" xfId="9643"/>
    <cellStyle name="Normal 62 2 4 3 3 2" xfId="30680"/>
    <cellStyle name="Normal 62 2 4 3 3 2 2" xfId="47642"/>
    <cellStyle name="Normal 62 2 4 3 3 3" xfId="39276"/>
    <cellStyle name="Normal 62 2 4 3 3 4" xfId="20624"/>
    <cellStyle name="Normal 62 2 4 3 4" xfId="27929"/>
    <cellStyle name="Normal 62 2 4 3 4 2" xfId="45555"/>
    <cellStyle name="Normal 62 2 4 3 5" xfId="37189"/>
    <cellStyle name="Normal 62 2 4 3 6" xfId="18346"/>
    <cellStyle name="Normal 62 2 4 4" xfId="9644"/>
    <cellStyle name="Normal 62 2 4 4 2" xfId="9645"/>
    <cellStyle name="Normal 62 2 4 4 2 2" xfId="9646"/>
    <cellStyle name="Normal 62 2 4 4 2 2 2" xfId="50027"/>
    <cellStyle name="Normal 62 2 4 4 2 2 3" xfId="33219"/>
    <cellStyle name="Normal 62 2 4 4 2 3" xfId="41661"/>
    <cellStyle name="Normal 62 2 4 4 2 4" xfId="23034"/>
    <cellStyle name="Normal 62 2 4 4 3" xfId="9647"/>
    <cellStyle name="Normal 62 2 4 4 3 2" xfId="31023"/>
    <cellStyle name="Normal 62 2 4 4 3 2 2" xfId="47985"/>
    <cellStyle name="Normal 62 2 4 4 3 3" xfId="39619"/>
    <cellStyle name="Normal 62 2 4 4 3 4" xfId="20971"/>
    <cellStyle name="Normal 62 2 4 4 4" xfId="28462"/>
    <cellStyle name="Normal 62 2 4 4 4 2" xfId="45898"/>
    <cellStyle name="Normal 62 2 4 4 5" xfId="37532"/>
    <cellStyle name="Normal 62 2 4 4 6" xfId="18689"/>
    <cellStyle name="Normal 62 2 4 5" xfId="9648"/>
    <cellStyle name="Normal 62 2 4 5 2" xfId="9649"/>
    <cellStyle name="Normal 62 2 4 5 2 2" xfId="49377"/>
    <cellStyle name="Normal 62 2 4 5 2 3" xfId="32469"/>
    <cellStyle name="Normal 62 2 4 5 3" xfId="41011"/>
    <cellStyle name="Normal 62 2 4 5 4" xfId="22384"/>
    <cellStyle name="Normal 62 2 4 6" xfId="9650"/>
    <cellStyle name="Normal 62 2 4 6 2" xfId="9651"/>
    <cellStyle name="Normal 62 2 4 6 2 2" xfId="47335"/>
    <cellStyle name="Normal 62 2 4 6 2 3" xfId="30373"/>
    <cellStyle name="Normal 62 2 4 6 3" xfId="38969"/>
    <cellStyle name="Normal 62 2 4 6 4" xfId="20309"/>
    <cellStyle name="Normal 62 2 4 7" xfId="9652"/>
    <cellStyle name="Normal 62 2 4 7 2" xfId="45248"/>
    <cellStyle name="Normal 62 2 4 7 3" xfId="27554"/>
    <cellStyle name="Normal 62 2 4 8" xfId="36882"/>
    <cellStyle name="Normal 62 2 4 9" xfId="18039"/>
    <cellStyle name="Normal 62 2 5" xfId="9653"/>
    <cellStyle name="Normal 62 2 5 2" xfId="9654"/>
    <cellStyle name="Normal 62 2 5 2 2" xfId="9655"/>
    <cellStyle name="Normal 62 2 5 2 2 2" xfId="9656"/>
    <cellStyle name="Normal 62 2 5 2 2 2 2" xfId="9657"/>
    <cellStyle name="Normal 62 2 5 2 2 2 2 2" xfId="49813"/>
    <cellStyle name="Normal 62 2 5 2 2 2 2 3" xfId="32964"/>
    <cellStyle name="Normal 62 2 5 2 2 2 3" xfId="41447"/>
    <cellStyle name="Normal 62 2 5 2 2 2 4" xfId="22820"/>
    <cellStyle name="Normal 62 2 5 2 2 3" xfId="9658"/>
    <cellStyle name="Normal 62 2 5 2 2 3 2" xfId="30809"/>
    <cellStyle name="Normal 62 2 5 2 2 3 2 2" xfId="47771"/>
    <cellStyle name="Normal 62 2 5 2 2 3 3" xfId="39405"/>
    <cellStyle name="Normal 62 2 5 2 2 3 4" xfId="20755"/>
    <cellStyle name="Normal 62 2 5 2 2 4" xfId="28149"/>
    <cellStyle name="Normal 62 2 5 2 2 4 2" xfId="45684"/>
    <cellStyle name="Normal 62 2 5 2 2 5" xfId="37318"/>
    <cellStyle name="Normal 62 2 5 2 2 6" xfId="18475"/>
    <cellStyle name="Normal 62 2 5 2 3" xfId="9659"/>
    <cellStyle name="Normal 62 2 5 2 3 2" xfId="9660"/>
    <cellStyle name="Normal 62 2 5 2 3 2 2" xfId="9661"/>
    <cellStyle name="Normal 62 2 5 2 3 2 2 2" xfId="50161"/>
    <cellStyle name="Normal 62 2 5 2 3 2 2 3" xfId="33353"/>
    <cellStyle name="Normal 62 2 5 2 3 2 3" xfId="41795"/>
    <cellStyle name="Normal 62 2 5 2 3 2 4" xfId="23168"/>
    <cellStyle name="Normal 62 2 5 2 3 3" xfId="9662"/>
    <cellStyle name="Normal 62 2 5 2 3 3 2" xfId="31157"/>
    <cellStyle name="Normal 62 2 5 2 3 3 2 2" xfId="48119"/>
    <cellStyle name="Normal 62 2 5 2 3 3 3" xfId="39753"/>
    <cellStyle name="Normal 62 2 5 2 3 3 4" xfId="21105"/>
    <cellStyle name="Normal 62 2 5 2 3 4" xfId="28614"/>
    <cellStyle name="Normal 62 2 5 2 3 4 2" xfId="46032"/>
    <cellStyle name="Normal 62 2 5 2 3 5" xfId="37666"/>
    <cellStyle name="Normal 62 2 5 2 3 6" xfId="18823"/>
    <cellStyle name="Normal 62 2 5 2 4" xfId="9663"/>
    <cellStyle name="Normal 62 2 5 2 4 2" xfId="9664"/>
    <cellStyle name="Normal 62 2 5 2 4 2 2" xfId="48338"/>
    <cellStyle name="Normal 62 2 5 2 4 2 3" xfId="31378"/>
    <cellStyle name="Normal 62 2 5 2 4 3" xfId="39972"/>
    <cellStyle name="Normal 62 2 5 2 4 4" xfId="21345"/>
    <cellStyle name="Normal 62 2 5 2 5" xfId="9665"/>
    <cellStyle name="Normal 62 2 5 2 5 2" xfId="29334"/>
    <cellStyle name="Normal 62 2 5 2 5 2 2" xfId="46296"/>
    <cellStyle name="Normal 62 2 5 2 5 3" xfId="37930"/>
    <cellStyle name="Normal 62 2 5 2 5 4" xfId="19264"/>
    <cellStyle name="Normal 62 2 5 2 6" xfId="26381"/>
    <cellStyle name="Normal 62 2 5 2 6 2" xfId="44209"/>
    <cellStyle name="Normal 62 2 5 2 7" xfId="35843"/>
    <cellStyle name="Normal 62 2 5 2 8" xfId="17000"/>
    <cellStyle name="Normal 62 2 5 3" xfId="9666"/>
    <cellStyle name="Normal 62 2 5 3 2" xfId="9667"/>
    <cellStyle name="Normal 62 2 5 3 2 2" xfId="9668"/>
    <cellStyle name="Normal 62 2 5 3 2 2 2" xfId="49717"/>
    <cellStyle name="Normal 62 2 5 3 2 2 3" xfId="32850"/>
    <cellStyle name="Normal 62 2 5 3 2 3" xfId="41351"/>
    <cellStyle name="Normal 62 2 5 3 2 4" xfId="22724"/>
    <cellStyle name="Normal 62 2 5 3 3" xfId="9669"/>
    <cellStyle name="Normal 62 2 5 3 3 2" xfId="30713"/>
    <cellStyle name="Normal 62 2 5 3 3 2 2" xfId="47675"/>
    <cellStyle name="Normal 62 2 5 3 3 3" xfId="39309"/>
    <cellStyle name="Normal 62 2 5 3 3 4" xfId="20657"/>
    <cellStyle name="Normal 62 2 5 3 4" xfId="27980"/>
    <cellStyle name="Normal 62 2 5 3 4 2" xfId="45588"/>
    <cellStyle name="Normal 62 2 5 3 5" xfId="37222"/>
    <cellStyle name="Normal 62 2 5 3 6" xfId="18379"/>
    <cellStyle name="Normal 62 2 5 4" xfId="9670"/>
    <cellStyle name="Normal 62 2 5 4 2" xfId="9671"/>
    <cellStyle name="Normal 62 2 5 4 2 2" xfId="9672"/>
    <cellStyle name="Normal 62 2 5 4 2 2 2" xfId="50060"/>
    <cellStyle name="Normal 62 2 5 4 2 2 3" xfId="33252"/>
    <cellStyle name="Normal 62 2 5 4 2 3" xfId="41694"/>
    <cellStyle name="Normal 62 2 5 4 2 4" xfId="23067"/>
    <cellStyle name="Normal 62 2 5 4 3" xfId="9673"/>
    <cellStyle name="Normal 62 2 5 4 3 2" xfId="31056"/>
    <cellStyle name="Normal 62 2 5 4 3 2 2" xfId="48018"/>
    <cellStyle name="Normal 62 2 5 4 3 3" xfId="39652"/>
    <cellStyle name="Normal 62 2 5 4 3 4" xfId="21004"/>
    <cellStyle name="Normal 62 2 5 4 4" xfId="28513"/>
    <cellStyle name="Normal 62 2 5 4 4 2" xfId="45931"/>
    <cellStyle name="Normal 62 2 5 4 5" xfId="37565"/>
    <cellStyle name="Normal 62 2 5 4 6" xfId="18722"/>
    <cellStyle name="Normal 62 2 5 5" xfId="9674"/>
    <cellStyle name="Normal 62 2 5 5 2" xfId="9675"/>
    <cellStyle name="Normal 62 2 5 5 2 2" xfId="49345"/>
    <cellStyle name="Normal 62 2 5 5 2 3" xfId="32433"/>
    <cellStyle name="Normal 62 2 5 5 3" xfId="40979"/>
    <cellStyle name="Normal 62 2 5 5 4" xfId="22352"/>
    <cellStyle name="Normal 62 2 5 6" xfId="9676"/>
    <cellStyle name="Normal 62 2 5 6 2" xfId="9677"/>
    <cellStyle name="Normal 62 2 5 6 2 2" xfId="47303"/>
    <cellStyle name="Normal 62 2 5 6 2 3" xfId="30341"/>
    <cellStyle name="Normal 62 2 5 6 3" xfId="38937"/>
    <cellStyle name="Normal 62 2 5 6 4" xfId="20275"/>
    <cellStyle name="Normal 62 2 5 7" xfId="9678"/>
    <cellStyle name="Normal 62 2 5 7 2" xfId="45216"/>
    <cellStyle name="Normal 62 2 5 7 3" xfId="27498"/>
    <cellStyle name="Normal 62 2 5 8" xfId="36850"/>
    <cellStyle name="Normal 62 2 5 9" xfId="18007"/>
    <cellStyle name="Normal 62 2 6" xfId="9679"/>
    <cellStyle name="Normal 62 2 6 2" xfId="9680"/>
    <cellStyle name="Normal 62 2 6 2 2" xfId="9681"/>
    <cellStyle name="Normal 62 2 6 2 2 2" xfId="9682"/>
    <cellStyle name="Normal 62 2 6 2 2 2 2" xfId="9683"/>
    <cellStyle name="Normal 62 2 6 2 2 2 2 2" xfId="49844"/>
    <cellStyle name="Normal 62 2 6 2 2 2 2 3" xfId="33018"/>
    <cellStyle name="Normal 62 2 6 2 2 2 3" xfId="41478"/>
    <cellStyle name="Normal 62 2 6 2 2 2 4" xfId="22851"/>
    <cellStyle name="Normal 62 2 6 2 2 3" xfId="9684"/>
    <cellStyle name="Normal 62 2 6 2 2 3 2" xfId="30840"/>
    <cellStyle name="Normal 62 2 6 2 2 3 2 2" xfId="47802"/>
    <cellStyle name="Normal 62 2 6 2 2 3 3" xfId="39436"/>
    <cellStyle name="Normal 62 2 6 2 2 3 4" xfId="20786"/>
    <cellStyle name="Normal 62 2 6 2 2 4" xfId="28222"/>
    <cellStyle name="Normal 62 2 6 2 2 4 2" xfId="45715"/>
    <cellStyle name="Normal 62 2 6 2 2 5" xfId="37349"/>
    <cellStyle name="Normal 62 2 6 2 2 6" xfId="18506"/>
    <cellStyle name="Normal 62 2 6 2 3" xfId="9685"/>
    <cellStyle name="Normal 62 2 6 2 3 2" xfId="9686"/>
    <cellStyle name="Normal 62 2 6 2 3 2 2" xfId="9687"/>
    <cellStyle name="Normal 62 2 6 2 3 2 2 2" xfId="50192"/>
    <cellStyle name="Normal 62 2 6 2 3 2 2 3" xfId="33384"/>
    <cellStyle name="Normal 62 2 6 2 3 2 3" xfId="41826"/>
    <cellStyle name="Normal 62 2 6 2 3 2 4" xfId="23199"/>
    <cellStyle name="Normal 62 2 6 2 3 3" xfId="9688"/>
    <cellStyle name="Normal 62 2 6 2 3 3 2" xfId="31188"/>
    <cellStyle name="Normal 62 2 6 2 3 3 2 2" xfId="48150"/>
    <cellStyle name="Normal 62 2 6 2 3 3 3" xfId="39784"/>
    <cellStyle name="Normal 62 2 6 2 3 3 4" xfId="21136"/>
    <cellStyle name="Normal 62 2 6 2 3 4" xfId="28645"/>
    <cellStyle name="Normal 62 2 6 2 3 4 2" xfId="46063"/>
    <cellStyle name="Normal 62 2 6 2 3 5" xfId="37697"/>
    <cellStyle name="Normal 62 2 6 2 3 6" xfId="18854"/>
    <cellStyle name="Normal 62 2 6 2 4" xfId="9689"/>
    <cellStyle name="Normal 62 2 6 2 4 2" xfId="9690"/>
    <cellStyle name="Normal 62 2 6 2 4 2 2" xfId="49242"/>
    <cellStyle name="Normal 62 2 6 2 4 2 3" xfId="32290"/>
    <cellStyle name="Normal 62 2 6 2 4 3" xfId="40876"/>
    <cellStyle name="Normal 62 2 6 2 4 4" xfId="22249"/>
    <cellStyle name="Normal 62 2 6 2 5" xfId="9691"/>
    <cellStyle name="Normal 62 2 6 2 5 2" xfId="30238"/>
    <cellStyle name="Normal 62 2 6 2 5 2 2" xfId="47200"/>
    <cellStyle name="Normal 62 2 6 2 5 3" xfId="38834"/>
    <cellStyle name="Normal 62 2 6 2 5 4" xfId="20168"/>
    <cellStyle name="Normal 62 2 6 2 6" xfId="27291"/>
    <cellStyle name="Normal 62 2 6 2 6 2" xfId="45113"/>
    <cellStyle name="Normal 62 2 6 2 7" xfId="36747"/>
    <cellStyle name="Normal 62 2 6 2 8" xfId="17904"/>
    <cellStyle name="Normal 62 2 6 3" xfId="9692"/>
    <cellStyle name="Normal 62 2 6 3 2" xfId="9693"/>
    <cellStyle name="Normal 62 2 6 3 2 2" xfId="9694"/>
    <cellStyle name="Normal 62 2 6 3 2 2 2" xfId="49586"/>
    <cellStyle name="Normal 62 2 6 3 2 2 3" xfId="32715"/>
    <cellStyle name="Normal 62 2 6 3 2 3" xfId="41220"/>
    <cellStyle name="Normal 62 2 6 3 2 4" xfId="22593"/>
    <cellStyle name="Normal 62 2 6 3 3" xfId="9695"/>
    <cellStyle name="Normal 62 2 6 3 3 2" xfId="30582"/>
    <cellStyle name="Normal 62 2 6 3 3 2 2" xfId="47544"/>
    <cellStyle name="Normal 62 2 6 3 3 3" xfId="39178"/>
    <cellStyle name="Normal 62 2 6 3 3 4" xfId="20526"/>
    <cellStyle name="Normal 62 2 6 3 4" xfId="27827"/>
    <cellStyle name="Normal 62 2 6 3 4 2" xfId="45457"/>
    <cellStyle name="Normal 62 2 6 3 5" xfId="37091"/>
    <cellStyle name="Normal 62 2 6 3 6" xfId="18248"/>
    <cellStyle name="Normal 62 2 6 4" xfId="9696"/>
    <cellStyle name="Normal 62 2 6 4 2" xfId="9697"/>
    <cellStyle name="Normal 62 2 6 4 2 2" xfId="9698"/>
    <cellStyle name="Normal 62 2 6 4 2 2 2" xfId="49929"/>
    <cellStyle name="Normal 62 2 6 4 2 2 3" xfId="33121"/>
    <cellStyle name="Normal 62 2 6 4 2 3" xfId="41563"/>
    <cellStyle name="Normal 62 2 6 4 2 4" xfId="22936"/>
    <cellStyle name="Normal 62 2 6 4 3" xfId="9699"/>
    <cellStyle name="Normal 62 2 6 4 3 2" xfId="30925"/>
    <cellStyle name="Normal 62 2 6 4 3 2 2" xfId="47887"/>
    <cellStyle name="Normal 62 2 6 4 3 3" xfId="39521"/>
    <cellStyle name="Normal 62 2 6 4 3 4" xfId="20873"/>
    <cellStyle name="Normal 62 2 6 4 4" xfId="28364"/>
    <cellStyle name="Normal 62 2 6 4 4 2" xfId="45800"/>
    <cellStyle name="Normal 62 2 6 4 5" xfId="37434"/>
    <cellStyle name="Normal 62 2 6 4 6" xfId="18591"/>
    <cellStyle name="Normal 62 2 6 5" xfId="9700"/>
    <cellStyle name="Normal 62 2 6 5 2" xfId="9701"/>
    <cellStyle name="Normal 62 2 6 5 2 2" xfId="49444"/>
    <cellStyle name="Normal 62 2 6 5 2 3" xfId="32548"/>
    <cellStyle name="Normal 62 2 6 5 3" xfId="41078"/>
    <cellStyle name="Normal 62 2 6 5 4" xfId="22451"/>
    <cellStyle name="Normal 62 2 6 6" xfId="9702"/>
    <cellStyle name="Normal 62 2 6 6 2" xfId="9703"/>
    <cellStyle name="Normal 62 2 6 6 2 2" xfId="47402"/>
    <cellStyle name="Normal 62 2 6 6 2 3" xfId="30440"/>
    <cellStyle name="Normal 62 2 6 6 3" xfId="39036"/>
    <cellStyle name="Normal 62 2 6 6 4" xfId="20381"/>
    <cellStyle name="Normal 62 2 6 7" xfId="9704"/>
    <cellStyle name="Normal 62 2 6 7 2" xfId="45315"/>
    <cellStyle name="Normal 62 2 6 7 3" xfId="27628"/>
    <cellStyle name="Normal 62 2 6 8" xfId="36949"/>
    <cellStyle name="Normal 62 2 6 9" xfId="18106"/>
    <cellStyle name="Normal 62 2 7" xfId="9705"/>
    <cellStyle name="Normal 62 2 7 2" xfId="9706"/>
    <cellStyle name="Normal 62 2 7 2 2" xfId="9707"/>
    <cellStyle name="Normal 62 2 7 2 2 2" xfId="9708"/>
    <cellStyle name="Normal 62 2 7 2 2 2 2" xfId="49561"/>
    <cellStyle name="Normal 62 2 7 2 2 2 3" xfId="32690"/>
    <cellStyle name="Normal 62 2 7 2 2 3" xfId="41195"/>
    <cellStyle name="Normal 62 2 7 2 2 4" xfId="22568"/>
    <cellStyle name="Normal 62 2 7 2 3" xfId="9709"/>
    <cellStyle name="Normal 62 2 7 2 3 2" xfId="30557"/>
    <cellStyle name="Normal 62 2 7 2 3 2 2" xfId="47519"/>
    <cellStyle name="Normal 62 2 7 2 3 3" xfId="39153"/>
    <cellStyle name="Normal 62 2 7 2 3 4" xfId="20501"/>
    <cellStyle name="Normal 62 2 7 2 4" xfId="27800"/>
    <cellStyle name="Normal 62 2 7 2 4 2" xfId="45432"/>
    <cellStyle name="Normal 62 2 7 2 5" xfId="37066"/>
    <cellStyle name="Normal 62 2 7 2 6" xfId="18223"/>
    <cellStyle name="Normal 62 2 7 3" xfId="9710"/>
    <cellStyle name="Normal 62 2 7 3 2" xfId="9711"/>
    <cellStyle name="Normal 62 2 7 3 2 2" xfId="9712"/>
    <cellStyle name="Normal 62 2 7 3 2 2 2" xfId="49904"/>
    <cellStyle name="Normal 62 2 7 3 2 2 3" xfId="33096"/>
    <cellStyle name="Normal 62 2 7 3 2 3" xfId="41538"/>
    <cellStyle name="Normal 62 2 7 3 2 4" xfId="22911"/>
    <cellStyle name="Normal 62 2 7 3 3" xfId="9713"/>
    <cellStyle name="Normal 62 2 7 3 3 2" xfId="30900"/>
    <cellStyle name="Normal 62 2 7 3 3 2 2" xfId="47862"/>
    <cellStyle name="Normal 62 2 7 3 3 3" xfId="39496"/>
    <cellStyle name="Normal 62 2 7 3 3 4" xfId="20848"/>
    <cellStyle name="Normal 62 2 7 3 4" xfId="28337"/>
    <cellStyle name="Normal 62 2 7 3 4 2" xfId="45775"/>
    <cellStyle name="Normal 62 2 7 3 5" xfId="37409"/>
    <cellStyle name="Normal 62 2 7 3 6" xfId="18566"/>
    <cellStyle name="Normal 62 2 7 4" xfId="9714"/>
    <cellStyle name="Normal 62 2 7 4 2" xfId="9715"/>
    <cellStyle name="Normal 62 2 7 4 2 2" xfId="49479"/>
    <cellStyle name="Normal 62 2 7 4 2 3" xfId="32583"/>
    <cellStyle name="Normal 62 2 7 4 3" xfId="41113"/>
    <cellStyle name="Normal 62 2 7 4 4" xfId="22486"/>
    <cellStyle name="Normal 62 2 7 5" xfId="9716"/>
    <cellStyle name="Normal 62 2 7 5 2" xfId="30475"/>
    <cellStyle name="Normal 62 2 7 5 2 2" xfId="47437"/>
    <cellStyle name="Normal 62 2 7 5 3" xfId="39071"/>
    <cellStyle name="Normal 62 2 7 5 4" xfId="20416"/>
    <cellStyle name="Normal 62 2 7 6" xfId="27667"/>
    <cellStyle name="Normal 62 2 7 6 2" xfId="45350"/>
    <cellStyle name="Normal 62 2 7 7" xfId="36984"/>
    <cellStyle name="Normal 62 2 7 8" xfId="18141"/>
    <cellStyle name="Normal 62 2 8" xfId="9717"/>
    <cellStyle name="Normal 62 2 8 2" xfId="9718"/>
    <cellStyle name="Normal 62 2 8 2 2" xfId="9719"/>
    <cellStyle name="Normal 62 2 8 2 2 2" xfId="9720"/>
    <cellStyle name="Normal 62 2 8 2 2 2 2" xfId="49766"/>
    <cellStyle name="Normal 62 2 8 2 2 2 3" xfId="32899"/>
    <cellStyle name="Normal 62 2 8 2 2 3" xfId="41400"/>
    <cellStyle name="Normal 62 2 8 2 2 4" xfId="22773"/>
    <cellStyle name="Normal 62 2 8 2 3" xfId="9721"/>
    <cellStyle name="Normal 62 2 8 2 3 2" xfId="30762"/>
    <cellStyle name="Normal 62 2 8 2 3 2 2" xfId="47724"/>
    <cellStyle name="Normal 62 2 8 2 3 3" xfId="39358"/>
    <cellStyle name="Normal 62 2 8 2 3 4" xfId="20706"/>
    <cellStyle name="Normal 62 2 8 2 4" xfId="28030"/>
    <cellStyle name="Normal 62 2 8 2 4 2" xfId="45637"/>
    <cellStyle name="Normal 62 2 8 2 5" xfId="37271"/>
    <cellStyle name="Normal 62 2 8 2 6" xfId="18428"/>
    <cellStyle name="Normal 62 2 8 3" xfId="9722"/>
    <cellStyle name="Normal 62 2 8 3 2" xfId="9723"/>
    <cellStyle name="Normal 62 2 8 3 2 2" xfId="9724"/>
    <cellStyle name="Normal 62 2 8 3 2 2 2" xfId="50114"/>
    <cellStyle name="Normal 62 2 8 3 2 2 3" xfId="33306"/>
    <cellStyle name="Normal 62 2 8 3 2 3" xfId="41748"/>
    <cellStyle name="Normal 62 2 8 3 2 4" xfId="23121"/>
    <cellStyle name="Normal 62 2 8 3 3" xfId="9725"/>
    <cellStyle name="Normal 62 2 8 3 3 2" xfId="31110"/>
    <cellStyle name="Normal 62 2 8 3 3 2 2" xfId="48072"/>
    <cellStyle name="Normal 62 2 8 3 3 3" xfId="39706"/>
    <cellStyle name="Normal 62 2 8 3 3 4" xfId="21058"/>
    <cellStyle name="Normal 62 2 8 3 4" xfId="28567"/>
    <cellStyle name="Normal 62 2 8 3 4 2" xfId="45985"/>
    <cellStyle name="Normal 62 2 8 3 5" xfId="37619"/>
    <cellStyle name="Normal 62 2 8 3 6" xfId="18776"/>
    <cellStyle name="Normal 62 2 8 4" xfId="9726"/>
    <cellStyle name="Normal 62 2 8 4 2" xfId="9727"/>
    <cellStyle name="Normal 62 2 8 4 2 2" xfId="49316"/>
    <cellStyle name="Normal 62 2 8 4 2 3" xfId="32404"/>
    <cellStyle name="Normal 62 2 8 4 3" xfId="40950"/>
    <cellStyle name="Normal 62 2 8 4 4" xfId="22323"/>
    <cellStyle name="Normal 62 2 8 5" xfId="9728"/>
    <cellStyle name="Normal 62 2 8 5 2" xfId="30312"/>
    <cellStyle name="Normal 62 2 8 5 2 2" xfId="47274"/>
    <cellStyle name="Normal 62 2 8 5 3" xfId="38908"/>
    <cellStyle name="Normal 62 2 8 5 4" xfId="20246"/>
    <cellStyle name="Normal 62 2 8 6" xfId="27468"/>
    <cellStyle name="Normal 62 2 8 6 2" xfId="45187"/>
    <cellStyle name="Normal 62 2 8 7" xfId="36821"/>
    <cellStyle name="Normal 62 2 8 8" xfId="17978"/>
    <cellStyle name="Normal 62 2 9" xfId="9729"/>
    <cellStyle name="Normal 62 2 9 2" xfId="9730"/>
    <cellStyle name="Normal 62 2 9 2 2" xfId="9731"/>
    <cellStyle name="Normal 62 2 9 2 2 2" xfId="9732"/>
    <cellStyle name="Normal 62 2 9 2 2 2 2" xfId="50262"/>
    <cellStyle name="Normal 62 2 9 2 2 2 3" xfId="33454"/>
    <cellStyle name="Normal 62 2 9 2 2 3" xfId="41896"/>
    <cellStyle name="Normal 62 2 9 2 2 4" xfId="23269"/>
    <cellStyle name="Normal 62 2 9 2 3" xfId="9733"/>
    <cellStyle name="Normal 62 2 9 2 3 2" xfId="31258"/>
    <cellStyle name="Normal 62 2 9 2 3 2 2" xfId="48220"/>
    <cellStyle name="Normal 62 2 9 2 3 3" xfId="39854"/>
    <cellStyle name="Normal 62 2 9 2 3 4" xfId="21206"/>
    <cellStyle name="Normal 62 2 9 2 4" xfId="28715"/>
    <cellStyle name="Normal 62 2 9 2 4 2" xfId="46133"/>
    <cellStyle name="Normal 62 2 9 2 5" xfId="37767"/>
    <cellStyle name="Normal 62 2 9 2 6" xfId="18924"/>
    <cellStyle name="Normal 62 2 9 3" xfId="9734"/>
    <cellStyle name="Normal 62 2 9 3 2" xfId="9735"/>
    <cellStyle name="Normal 62 2 9 3 2 2" xfId="49547"/>
    <cellStyle name="Normal 62 2 9 3 2 3" xfId="32673"/>
    <cellStyle name="Normal 62 2 9 3 3" xfId="41181"/>
    <cellStyle name="Normal 62 2 9 3 4" xfId="22554"/>
    <cellStyle name="Normal 62 2 9 4" xfId="9736"/>
    <cellStyle name="Normal 62 2 9 4 2" xfId="30543"/>
    <cellStyle name="Normal 62 2 9 4 2 2" xfId="47505"/>
    <cellStyle name="Normal 62 2 9 4 3" xfId="39139"/>
    <cellStyle name="Normal 62 2 9 4 4" xfId="20487"/>
    <cellStyle name="Normal 62 2 9 5" xfId="27783"/>
    <cellStyle name="Normal 62 2 9 5 2" xfId="45418"/>
    <cellStyle name="Normal 62 2 9 6" xfId="37052"/>
    <cellStyle name="Normal 62 2 9 7" xfId="18209"/>
    <cellStyle name="Normal 62 20" xfId="25349"/>
    <cellStyle name="Normal 62 20 2" xfId="43230"/>
    <cellStyle name="Normal 62 21" xfId="34864"/>
    <cellStyle name="Normal 62 22" xfId="15984"/>
    <cellStyle name="Normal 62 3" xfId="9737"/>
    <cellStyle name="Normal 62 3 10" xfId="9738"/>
    <cellStyle name="Normal 62 3 10 2" xfId="9739"/>
    <cellStyle name="Normal 62 3 10 2 2" xfId="9740"/>
    <cellStyle name="Normal 62 3 10 2 2 2" xfId="49478"/>
    <cellStyle name="Normal 62 3 10 2 2 3" xfId="32582"/>
    <cellStyle name="Normal 62 3 10 2 3" xfId="41112"/>
    <cellStyle name="Normal 62 3 10 2 4" xfId="22485"/>
    <cellStyle name="Normal 62 3 10 3" xfId="9741"/>
    <cellStyle name="Normal 62 3 10 3 2" xfId="30474"/>
    <cellStyle name="Normal 62 3 10 3 2 2" xfId="47436"/>
    <cellStyle name="Normal 62 3 10 3 3" xfId="39070"/>
    <cellStyle name="Normal 62 3 10 3 4" xfId="20415"/>
    <cellStyle name="Normal 62 3 10 4" xfId="27666"/>
    <cellStyle name="Normal 62 3 10 4 2" xfId="45349"/>
    <cellStyle name="Normal 62 3 10 5" xfId="36983"/>
    <cellStyle name="Normal 62 3 10 6" xfId="18140"/>
    <cellStyle name="Normal 62 3 11" xfId="9742"/>
    <cellStyle name="Normal 62 3 11 2" xfId="9743"/>
    <cellStyle name="Normal 62 3 11 2 2" xfId="9744"/>
    <cellStyle name="Normal 62 3 11 2 2 2" xfId="49512"/>
    <cellStyle name="Normal 62 3 11 2 2 3" xfId="32616"/>
    <cellStyle name="Normal 62 3 11 2 3" xfId="41146"/>
    <cellStyle name="Normal 62 3 11 2 4" xfId="22519"/>
    <cellStyle name="Normal 62 3 11 3" xfId="9745"/>
    <cellStyle name="Normal 62 3 11 3 2" xfId="30508"/>
    <cellStyle name="Normal 62 3 11 3 2 2" xfId="47470"/>
    <cellStyle name="Normal 62 3 11 3 3" xfId="39104"/>
    <cellStyle name="Normal 62 3 11 3 4" xfId="20451"/>
    <cellStyle name="Normal 62 3 11 4" xfId="27701"/>
    <cellStyle name="Normal 62 3 11 4 2" xfId="45383"/>
    <cellStyle name="Normal 62 3 11 5" xfId="37017"/>
    <cellStyle name="Normal 62 3 11 6" xfId="18174"/>
    <cellStyle name="Normal 62 3 12" xfId="9746"/>
    <cellStyle name="Normal 62 3 12 2" xfId="9747"/>
    <cellStyle name="Normal 62 3 12 2 2" xfId="9748"/>
    <cellStyle name="Normal 62 3 12 2 2 2" xfId="50330"/>
    <cellStyle name="Normal 62 3 12 2 2 3" xfId="33534"/>
    <cellStyle name="Normal 62 3 12 2 3" xfId="41964"/>
    <cellStyle name="Normal 62 3 12 2 4" xfId="23337"/>
    <cellStyle name="Normal 62 3 12 3" xfId="9749"/>
    <cellStyle name="Normal 62 3 12 3 2" xfId="31326"/>
    <cellStyle name="Normal 62 3 12 3 2 2" xfId="48288"/>
    <cellStyle name="Normal 62 3 12 3 3" xfId="39922"/>
    <cellStyle name="Normal 62 3 12 3 4" xfId="21295"/>
    <cellStyle name="Normal 62 3 12 4" xfId="29230"/>
    <cellStyle name="Normal 62 3 12 4 2" xfId="46201"/>
    <cellStyle name="Normal 62 3 12 5" xfId="37835"/>
    <cellStyle name="Normal 62 3 12 6" xfId="18992"/>
    <cellStyle name="Normal 62 3 13" xfId="9750"/>
    <cellStyle name="Normal 62 3 13 2" xfId="9751"/>
    <cellStyle name="Normal 62 3 13 2 2" xfId="31359"/>
    <cellStyle name="Normal 62 3 13 2 2 2" xfId="48321"/>
    <cellStyle name="Normal 62 3 13 2 3" xfId="39955"/>
    <cellStyle name="Normal 62 3 13 2 4" xfId="21328"/>
    <cellStyle name="Normal 62 3 13 3" xfId="29267"/>
    <cellStyle name="Normal 62 3 13 3 2" xfId="46234"/>
    <cellStyle name="Normal 62 3 13 4" xfId="37868"/>
    <cellStyle name="Normal 62 3 13 5" xfId="19049"/>
    <cellStyle name="Normal 62 3 14" xfId="9752"/>
    <cellStyle name="Normal 62 3 14 2" xfId="29317"/>
    <cellStyle name="Normal 62 3 14 2 2" xfId="46279"/>
    <cellStyle name="Normal 62 3 14 3" xfId="37913"/>
    <cellStyle name="Normal 62 3 14 4" xfId="19245"/>
    <cellStyle name="Normal 62 3 15" xfId="24347"/>
    <cellStyle name="Normal 62 3 15 2" xfId="34043"/>
    <cellStyle name="Normal 62 3 15 2 2" xfId="50819"/>
    <cellStyle name="Normal 62 3 15 3" xfId="42453"/>
    <cellStyle name="Normal 62 3 16" xfId="25189"/>
    <cellStyle name="Normal 62 3 16 2" xfId="34660"/>
    <cellStyle name="Normal 62 3 16 2 2" xfId="51436"/>
    <cellStyle name="Normal 62 3 16 3" xfId="43070"/>
    <cellStyle name="Normal 62 3 17" xfId="26349"/>
    <cellStyle name="Normal 62 3 17 2" xfId="44192"/>
    <cellStyle name="Normal 62 3 18" xfId="35826"/>
    <cellStyle name="Normal 62 3 19" xfId="16983"/>
    <cellStyle name="Normal 62 3 2" xfId="9753"/>
    <cellStyle name="Normal 62 3 2 2" xfId="9754"/>
    <cellStyle name="Normal 62 3 2 2 2" xfId="9755"/>
    <cellStyle name="Normal 62 3 2 2 2 2" xfId="9756"/>
    <cellStyle name="Normal 62 3 2 2 2 2 2" xfId="9757"/>
    <cellStyle name="Normal 62 3 2 2 2 2 2 2" xfId="49819"/>
    <cellStyle name="Normal 62 3 2 2 2 2 2 3" xfId="32972"/>
    <cellStyle name="Normal 62 3 2 2 2 2 3" xfId="41453"/>
    <cellStyle name="Normal 62 3 2 2 2 2 4" xfId="22826"/>
    <cellStyle name="Normal 62 3 2 2 2 3" xfId="9758"/>
    <cellStyle name="Normal 62 3 2 2 2 3 2" xfId="30815"/>
    <cellStyle name="Normal 62 3 2 2 2 3 2 2" xfId="47777"/>
    <cellStyle name="Normal 62 3 2 2 2 3 3" xfId="39411"/>
    <cellStyle name="Normal 62 3 2 2 2 3 4" xfId="20761"/>
    <cellStyle name="Normal 62 3 2 2 2 4" xfId="28157"/>
    <cellStyle name="Normal 62 3 2 2 2 4 2" xfId="45690"/>
    <cellStyle name="Normal 62 3 2 2 2 5" xfId="37324"/>
    <cellStyle name="Normal 62 3 2 2 2 6" xfId="18481"/>
    <cellStyle name="Normal 62 3 2 2 3" xfId="9759"/>
    <cellStyle name="Normal 62 3 2 2 3 2" xfId="9760"/>
    <cellStyle name="Normal 62 3 2 2 3 2 2" xfId="9761"/>
    <cellStyle name="Normal 62 3 2 2 3 2 2 2" xfId="50167"/>
    <cellStyle name="Normal 62 3 2 2 3 2 2 3" xfId="33359"/>
    <cellStyle name="Normal 62 3 2 2 3 2 3" xfId="41801"/>
    <cellStyle name="Normal 62 3 2 2 3 2 4" xfId="23174"/>
    <cellStyle name="Normal 62 3 2 2 3 3" xfId="9762"/>
    <cellStyle name="Normal 62 3 2 2 3 3 2" xfId="31163"/>
    <cellStyle name="Normal 62 3 2 2 3 3 2 2" xfId="48125"/>
    <cellStyle name="Normal 62 3 2 2 3 3 3" xfId="39759"/>
    <cellStyle name="Normal 62 3 2 2 3 3 4" xfId="21111"/>
    <cellStyle name="Normal 62 3 2 2 3 4" xfId="28620"/>
    <cellStyle name="Normal 62 3 2 2 3 4 2" xfId="46038"/>
    <cellStyle name="Normal 62 3 2 2 3 5" xfId="37672"/>
    <cellStyle name="Normal 62 3 2 2 3 6" xfId="18829"/>
    <cellStyle name="Normal 62 3 2 2 4" xfId="9763"/>
    <cellStyle name="Normal 62 3 2 2 4 2" xfId="9764"/>
    <cellStyle name="Normal 62 3 2 2 4 2 2" xfId="49266"/>
    <cellStyle name="Normal 62 3 2 2 4 2 3" xfId="32334"/>
    <cellStyle name="Normal 62 3 2 2 4 3" xfId="40900"/>
    <cellStyle name="Normal 62 3 2 2 4 4" xfId="22273"/>
    <cellStyle name="Normal 62 3 2 2 5" xfId="9765"/>
    <cellStyle name="Normal 62 3 2 2 5 2" xfId="30262"/>
    <cellStyle name="Normal 62 3 2 2 5 2 2" xfId="47224"/>
    <cellStyle name="Normal 62 3 2 2 5 3" xfId="38858"/>
    <cellStyle name="Normal 62 3 2 2 5 4" xfId="20192"/>
    <cellStyle name="Normal 62 3 2 2 6" xfId="27347"/>
    <cellStyle name="Normal 62 3 2 2 6 2" xfId="45137"/>
    <cellStyle name="Normal 62 3 2 2 7" xfId="36771"/>
    <cellStyle name="Normal 62 3 2 2 8" xfId="17928"/>
    <cellStyle name="Normal 62 3 2 3" xfId="9766"/>
    <cellStyle name="Normal 62 3 2 3 2" xfId="9767"/>
    <cellStyle name="Normal 62 3 2 3 2 2" xfId="9768"/>
    <cellStyle name="Normal 62 3 2 3 2 2 2" xfId="49608"/>
    <cellStyle name="Normal 62 3 2 3 2 2 3" xfId="32740"/>
    <cellStyle name="Normal 62 3 2 3 2 3" xfId="41242"/>
    <cellStyle name="Normal 62 3 2 3 2 4" xfId="22615"/>
    <cellStyle name="Normal 62 3 2 3 3" xfId="9769"/>
    <cellStyle name="Normal 62 3 2 3 3 2" xfId="30604"/>
    <cellStyle name="Normal 62 3 2 3 3 2 2" xfId="47566"/>
    <cellStyle name="Normal 62 3 2 3 3 3" xfId="39200"/>
    <cellStyle name="Normal 62 3 2 3 3 4" xfId="20548"/>
    <cellStyle name="Normal 62 3 2 3 4" xfId="27852"/>
    <cellStyle name="Normal 62 3 2 3 4 2" xfId="45479"/>
    <cellStyle name="Normal 62 3 2 3 5" xfId="37113"/>
    <cellStyle name="Normal 62 3 2 3 6" xfId="18270"/>
    <cellStyle name="Normal 62 3 2 4" xfId="9770"/>
    <cellStyle name="Normal 62 3 2 4 2" xfId="9771"/>
    <cellStyle name="Normal 62 3 2 4 2 2" xfId="9772"/>
    <cellStyle name="Normal 62 3 2 4 2 2 2" xfId="49951"/>
    <cellStyle name="Normal 62 3 2 4 2 2 3" xfId="33143"/>
    <cellStyle name="Normal 62 3 2 4 2 3" xfId="41585"/>
    <cellStyle name="Normal 62 3 2 4 2 4" xfId="22958"/>
    <cellStyle name="Normal 62 3 2 4 3" xfId="9773"/>
    <cellStyle name="Normal 62 3 2 4 3 2" xfId="30947"/>
    <cellStyle name="Normal 62 3 2 4 3 2 2" xfId="47909"/>
    <cellStyle name="Normal 62 3 2 4 3 3" xfId="39543"/>
    <cellStyle name="Normal 62 3 2 4 3 4" xfId="20895"/>
    <cellStyle name="Normal 62 3 2 4 4" xfId="28386"/>
    <cellStyle name="Normal 62 3 2 4 4 2" xfId="45822"/>
    <cellStyle name="Normal 62 3 2 4 5" xfId="37456"/>
    <cellStyle name="Normal 62 3 2 4 6" xfId="18613"/>
    <cellStyle name="Normal 62 3 2 5" xfId="9774"/>
    <cellStyle name="Normal 62 3 2 5 2" xfId="9775"/>
    <cellStyle name="Normal 62 3 2 5 2 2" xfId="49440"/>
    <cellStyle name="Normal 62 3 2 5 2 3" xfId="32532"/>
    <cellStyle name="Normal 62 3 2 5 3" xfId="41074"/>
    <cellStyle name="Normal 62 3 2 5 4" xfId="22447"/>
    <cellStyle name="Normal 62 3 2 6" xfId="9776"/>
    <cellStyle name="Normal 62 3 2 6 2" xfId="9777"/>
    <cellStyle name="Normal 62 3 2 6 2 2" xfId="47398"/>
    <cellStyle name="Normal 62 3 2 6 2 3" xfId="30436"/>
    <cellStyle name="Normal 62 3 2 6 3" xfId="39032"/>
    <cellStyle name="Normal 62 3 2 6 4" xfId="20375"/>
    <cellStyle name="Normal 62 3 2 7" xfId="9778"/>
    <cellStyle name="Normal 62 3 2 7 2" xfId="45311"/>
    <cellStyle name="Normal 62 3 2 7 3" xfId="27618"/>
    <cellStyle name="Normal 62 3 2 8" xfId="36945"/>
    <cellStyle name="Normal 62 3 2 9" xfId="18102"/>
    <cellStyle name="Normal 62 3 3" xfId="9779"/>
    <cellStyle name="Normal 62 3 3 2" xfId="9780"/>
    <cellStyle name="Normal 62 3 3 2 2" xfId="9781"/>
    <cellStyle name="Normal 62 3 3 2 2 2" xfId="9782"/>
    <cellStyle name="Normal 62 3 3 2 2 2 2" xfId="9783"/>
    <cellStyle name="Normal 62 3 3 2 2 2 2 2" xfId="49850"/>
    <cellStyle name="Normal 62 3 3 2 2 2 2 3" xfId="33036"/>
    <cellStyle name="Normal 62 3 3 2 2 2 3" xfId="41484"/>
    <cellStyle name="Normal 62 3 3 2 2 2 4" xfId="22857"/>
    <cellStyle name="Normal 62 3 3 2 2 3" xfId="9784"/>
    <cellStyle name="Normal 62 3 3 2 2 3 2" xfId="30846"/>
    <cellStyle name="Normal 62 3 3 2 2 3 2 2" xfId="47808"/>
    <cellStyle name="Normal 62 3 3 2 2 3 3" xfId="39442"/>
    <cellStyle name="Normal 62 3 3 2 2 3 4" xfId="20793"/>
    <cellStyle name="Normal 62 3 3 2 2 4" xfId="28258"/>
    <cellStyle name="Normal 62 3 3 2 2 4 2" xfId="45721"/>
    <cellStyle name="Normal 62 3 3 2 2 5" xfId="37355"/>
    <cellStyle name="Normal 62 3 3 2 2 6" xfId="18512"/>
    <cellStyle name="Normal 62 3 3 2 3" xfId="9785"/>
    <cellStyle name="Normal 62 3 3 2 3 2" xfId="9786"/>
    <cellStyle name="Normal 62 3 3 2 3 2 2" xfId="9787"/>
    <cellStyle name="Normal 62 3 3 2 3 2 2 2" xfId="50198"/>
    <cellStyle name="Normal 62 3 3 2 3 2 2 3" xfId="33390"/>
    <cellStyle name="Normal 62 3 3 2 3 2 3" xfId="41832"/>
    <cellStyle name="Normal 62 3 3 2 3 2 4" xfId="23205"/>
    <cellStyle name="Normal 62 3 3 2 3 3" xfId="9788"/>
    <cellStyle name="Normal 62 3 3 2 3 3 2" xfId="31194"/>
    <cellStyle name="Normal 62 3 3 2 3 3 2 2" xfId="48156"/>
    <cellStyle name="Normal 62 3 3 2 3 3 3" xfId="39790"/>
    <cellStyle name="Normal 62 3 3 2 3 3 4" xfId="21142"/>
    <cellStyle name="Normal 62 3 3 2 3 4" xfId="28651"/>
    <cellStyle name="Normal 62 3 3 2 3 4 2" xfId="46069"/>
    <cellStyle name="Normal 62 3 3 2 3 5" xfId="37703"/>
    <cellStyle name="Normal 62 3 3 2 3 6" xfId="18860"/>
    <cellStyle name="Normal 62 3 3 2 4" xfId="9789"/>
    <cellStyle name="Normal 62 3 3 2 4 2" xfId="9790"/>
    <cellStyle name="Normal 62 3 3 2 4 2 2" xfId="49521"/>
    <cellStyle name="Normal 62 3 3 2 4 2 3" xfId="32628"/>
    <cellStyle name="Normal 62 3 3 2 4 3" xfId="41155"/>
    <cellStyle name="Normal 62 3 3 2 4 4" xfId="22528"/>
    <cellStyle name="Normal 62 3 3 2 5" xfId="9791"/>
    <cellStyle name="Normal 62 3 3 2 5 2" xfId="30517"/>
    <cellStyle name="Normal 62 3 3 2 5 2 2" xfId="47479"/>
    <cellStyle name="Normal 62 3 3 2 5 3" xfId="39113"/>
    <cellStyle name="Normal 62 3 3 2 5 4" xfId="20460"/>
    <cellStyle name="Normal 62 3 3 2 6" xfId="27714"/>
    <cellStyle name="Normal 62 3 3 2 6 2" xfId="45392"/>
    <cellStyle name="Normal 62 3 3 2 7" xfId="37026"/>
    <cellStyle name="Normal 62 3 3 2 8" xfId="18183"/>
    <cellStyle name="Normal 62 3 3 3" xfId="9792"/>
    <cellStyle name="Normal 62 3 3 3 2" xfId="9793"/>
    <cellStyle name="Normal 62 3 3 3 2 2" xfId="9794"/>
    <cellStyle name="Normal 62 3 3 3 2 2 2" xfId="49723"/>
    <cellStyle name="Normal 62 3 3 3 2 2 3" xfId="32856"/>
    <cellStyle name="Normal 62 3 3 3 2 3" xfId="41357"/>
    <cellStyle name="Normal 62 3 3 3 2 4" xfId="22730"/>
    <cellStyle name="Normal 62 3 3 3 3" xfId="9795"/>
    <cellStyle name="Normal 62 3 3 3 3 2" xfId="30719"/>
    <cellStyle name="Normal 62 3 3 3 3 2 2" xfId="47681"/>
    <cellStyle name="Normal 62 3 3 3 3 3" xfId="39315"/>
    <cellStyle name="Normal 62 3 3 3 3 4" xfId="20663"/>
    <cellStyle name="Normal 62 3 3 3 4" xfId="27986"/>
    <cellStyle name="Normal 62 3 3 3 4 2" xfId="45594"/>
    <cellStyle name="Normal 62 3 3 3 5" xfId="37228"/>
    <cellStyle name="Normal 62 3 3 3 6" xfId="18385"/>
    <cellStyle name="Normal 62 3 3 4" xfId="9796"/>
    <cellStyle name="Normal 62 3 3 4 2" xfId="9797"/>
    <cellStyle name="Normal 62 3 3 4 2 2" xfId="9798"/>
    <cellStyle name="Normal 62 3 3 4 2 2 2" xfId="50066"/>
    <cellStyle name="Normal 62 3 3 4 2 2 3" xfId="33258"/>
    <cellStyle name="Normal 62 3 3 4 2 3" xfId="41700"/>
    <cellStyle name="Normal 62 3 3 4 2 4" xfId="23073"/>
    <cellStyle name="Normal 62 3 3 4 3" xfId="9799"/>
    <cellStyle name="Normal 62 3 3 4 3 2" xfId="31062"/>
    <cellStyle name="Normal 62 3 3 4 3 2 2" xfId="48024"/>
    <cellStyle name="Normal 62 3 3 4 3 3" xfId="39658"/>
    <cellStyle name="Normal 62 3 3 4 3 4" xfId="21010"/>
    <cellStyle name="Normal 62 3 3 4 4" xfId="28519"/>
    <cellStyle name="Normal 62 3 3 4 4 2" xfId="45937"/>
    <cellStyle name="Normal 62 3 3 4 5" xfId="37571"/>
    <cellStyle name="Normal 62 3 3 4 6" xfId="18728"/>
    <cellStyle name="Normal 62 3 3 5" xfId="9800"/>
    <cellStyle name="Normal 62 3 3 5 2" xfId="9801"/>
    <cellStyle name="Normal 62 3 3 5 2 2" xfId="49339"/>
    <cellStyle name="Normal 62 3 3 5 2 3" xfId="32427"/>
    <cellStyle name="Normal 62 3 3 5 3" xfId="40973"/>
    <cellStyle name="Normal 62 3 3 5 4" xfId="22346"/>
    <cellStyle name="Normal 62 3 3 6" xfId="9802"/>
    <cellStyle name="Normal 62 3 3 6 2" xfId="9803"/>
    <cellStyle name="Normal 62 3 3 6 2 2" xfId="47297"/>
    <cellStyle name="Normal 62 3 3 6 2 3" xfId="30335"/>
    <cellStyle name="Normal 62 3 3 6 3" xfId="38931"/>
    <cellStyle name="Normal 62 3 3 6 4" xfId="20269"/>
    <cellStyle name="Normal 62 3 3 7" xfId="9804"/>
    <cellStyle name="Normal 62 3 3 7 2" xfId="45210"/>
    <cellStyle name="Normal 62 3 3 7 3" xfId="27492"/>
    <cellStyle name="Normal 62 3 3 8" xfId="36844"/>
    <cellStyle name="Normal 62 3 3 9" xfId="18001"/>
    <cellStyle name="Normal 62 3 4" xfId="9805"/>
    <cellStyle name="Normal 62 3 4 2" xfId="9806"/>
    <cellStyle name="Normal 62 3 4 2 2" xfId="9807"/>
    <cellStyle name="Normal 62 3 4 2 2 2" xfId="9808"/>
    <cellStyle name="Normal 62 3 4 2 2 2 2" xfId="49582"/>
    <cellStyle name="Normal 62 3 4 2 2 2 3" xfId="32711"/>
    <cellStyle name="Normal 62 3 4 2 2 3" xfId="41216"/>
    <cellStyle name="Normal 62 3 4 2 2 4" xfId="22589"/>
    <cellStyle name="Normal 62 3 4 2 3" xfId="9809"/>
    <cellStyle name="Normal 62 3 4 2 3 2" xfId="30578"/>
    <cellStyle name="Normal 62 3 4 2 3 2 2" xfId="47540"/>
    <cellStyle name="Normal 62 3 4 2 3 3" xfId="39174"/>
    <cellStyle name="Normal 62 3 4 2 3 4" xfId="20522"/>
    <cellStyle name="Normal 62 3 4 2 4" xfId="27823"/>
    <cellStyle name="Normal 62 3 4 2 4 2" xfId="45453"/>
    <cellStyle name="Normal 62 3 4 2 5" xfId="37087"/>
    <cellStyle name="Normal 62 3 4 2 6" xfId="18244"/>
    <cellStyle name="Normal 62 3 4 3" xfId="9810"/>
    <cellStyle name="Normal 62 3 4 3 2" xfId="9811"/>
    <cellStyle name="Normal 62 3 4 3 2 2" xfId="9812"/>
    <cellStyle name="Normal 62 3 4 3 2 2 2" xfId="49925"/>
    <cellStyle name="Normal 62 3 4 3 2 2 3" xfId="33117"/>
    <cellStyle name="Normal 62 3 4 3 2 3" xfId="41559"/>
    <cellStyle name="Normal 62 3 4 3 2 4" xfId="22932"/>
    <cellStyle name="Normal 62 3 4 3 3" xfId="9813"/>
    <cellStyle name="Normal 62 3 4 3 3 2" xfId="30921"/>
    <cellStyle name="Normal 62 3 4 3 3 2 2" xfId="47883"/>
    <cellStyle name="Normal 62 3 4 3 3 3" xfId="39517"/>
    <cellStyle name="Normal 62 3 4 3 3 4" xfId="20869"/>
    <cellStyle name="Normal 62 3 4 3 4" xfId="28360"/>
    <cellStyle name="Normal 62 3 4 3 4 2" xfId="45796"/>
    <cellStyle name="Normal 62 3 4 3 5" xfId="37430"/>
    <cellStyle name="Normal 62 3 4 3 6" xfId="18587"/>
    <cellStyle name="Normal 62 3 4 4" xfId="9814"/>
    <cellStyle name="Normal 62 3 4 4 2" xfId="9815"/>
    <cellStyle name="Normal 62 3 4 4 2 2" xfId="49448"/>
    <cellStyle name="Normal 62 3 4 4 2 3" xfId="32552"/>
    <cellStyle name="Normal 62 3 4 4 3" xfId="41082"/>
    <cellStyle name="Normal 62 3 4 4 4" xfId="22455"/>
    <cellStyle name="Normal 62 3 4 5" xfId="9816"/>
    <cellStyle name="Normal 62 3 4 5 2" xfId="30444"/>
    <cellStyle name="Normal 62 3 4 5 2 2" xfId="47406"/>
    <cellStyle name="Normal 62 3 4 5 3" xfId="39040"/>
    <cellStyle name="Normal 62 3 4 5 4" xfId="20385"/>
    <cellStyle name="Normal 62 3 4 6" xfId="27632"/>
    <cellStyle name="Normal 62 3 4 6 2" xfId="45319"/>
    <cellStyle name="Normal 62 3 4 7" xfId="36953"/>
    <cellStyle name="Normal 62 3 4 8" xfId="18110"/>
    <cellStyle name="Normal 62 3 5" xfId="9817"/>
    <cellStyle name="Normal 62 3 5 2" xfId="9818"/>
    <cellStyle name="Normal 62 3 5 2 2" xfId="9819"/>
    <cellStyle name="Normal 62 3 5 2 2 2" xfId="9820"/>
    <cellStyle name="Normal 62 3 5 2 2 2 2" xfId="49663"/>
    <cellStyle name="Normal 62 3 5 2 2 2 3" xfId="32796"/>
    <cellStyle name="Normal 62 3 5 2 2 3" xfId="41297"/>
    <cellStyle name="Normal 62 3 5 2 2 4" xfId="22670"/>
    <cellStyle name="Normal 62 3 5 2 3" xfId="9821"/>
    <cellStyle name="Normal 62 3 5 2 3 2" xfId="30659"/>
    <cellStyle name="Normal 62 3 5 2 3 2 2" xfId="47621"/>
    <cellStyle name="Normal 62 3 5 2 3 3" xfId="39255"/>
    <cellStyle name="Normal 62 3 5 2 3 4" xfId="20603"/>
    <cellStyle name="Normal 62 3 5 2 4" xfId="27908"/>
    <cellStyle name="Normal 62 3 5 2 4 2" xfId="45534"/>
    <cellStyle name="Normal 62 3 5 2 5" xfId="37168"/>
    <cellStyle name="Normal 62 3 5 2 6" xfId="18325"/>
    <cellStyle name="Normal 62 3 5 3" xfId="9822"/>
    <cellStyle name="Normal 62 3 5 3 2" xfId="9823"/>
    <cellStyle name="Normal 62 3 5 3 2 2" xfId="9824"/>
    <cellStyle name="Normal 62 3 5 3 2 2 2" xfId="50006"/>
    <cellStyle name="Normal 62 3 5 3 2 2 3" xfId="33198"/>
    <cellStyle name="Normal 62 3 5 3 2 3" xfId="41640"/>
    <cellStyle name="Normal 62 3 5 3 2 4" xfId="23013"/>
    <cellStyle name="Normal 62 3 5 3 3" xfId="9825"/>
    <cellStyle name="Normal 62 3 5 3 3 2" xfId="31002"/>
    <cellStyle name="Normal 62 3 5 3 3 2 2" xfId="47964"/>
    <cellStyle name="Normal 62 3 5 3 3 3" xfId="39598"/>
    <cellStyle name="Normal 62 3 5 3 3 4" xfId="20950"/>
    <cellStyle name="Normal 62 3 5 3 4" xfId="28441"/>
    <cellStyle name="Normal 62 3 5 3 4 2" xfId="45877"/>
    <cellStyle name="Normal 62 3 5 3 5" xfId="37511"/>
    <cellStyle name="Normal 62 3 5 3 6" xfId="18668"/>
    <cellStyle name="Normal 62 3 5 4" xfId="9826"/>
    <cellStyle name="Normal 62 3 5 4 2" xfId="9827"/>
    <cellStyle name="Normal 62 3 5 4 2 2" xfId="49398"/>
    <cellStyle name="Normal 62 3 5 4 2 3" xfId="32490"/>
    <cellStyle name="Normal 62 3 5 4 3" xfId="41032"/>
    <cellStyle name="Normal 62 3 5 4 4" xfId="22405"/>
    <cellStyle name="Normal 62 3 5 5" xfId="9828"/>
    <cellStyle name="Normal 62 3 5 5 2" xfId="30394"/>
    <cellStyle name="Normal 62 3 5 5 2 2" xfId="47356"/>
    <cellStyle name="Normal 62 3 5 5 3" xfId="38990"/>
    <cellStyle name="Normal 62 3 5 5 4" xfId="20331"/>
    <cellStyle name="Normal 62 3 5 6" xfId="27575"/>
    <cellStyle name="Normal 62 3 5 6 2" xfId="45269"/>
    <cellStyle name="Normal 62 3 5 7" xfId="36903"/>
    <cellStyle name="Normal 62 3 5 8" xfId="18060"/>
    <cellStyle name="Normal 62 3 6" xfId="9829"/>
    <cellStyle name="Normal 62 3 6 2" xfId="9830"/>
    <cellStyle name="Normal 62 3 6 2 2" xfId="9831"/>
    <cellStyle name="Normal 62 3 6 2 2 2" xfId="9832"/>
    <cellStyle name="Normal 62 3 6 2 2 2 2" xfId="49772"/>
    <cellStyle name="Normal 62 3 6 2 2 2 3" xfId="32917"/>
    <cellStyle name="Normal 62 3 6 2 2 3" xfId="41406"/>
    <cellStyle name="Normal 62 3 6 2 2 4" xfId="22779"/>
    <cellStyle name="Normal 62 3 6 2 3" xfId="9833"/>
    <cellStyle name="Normal 62 3 6 2 3 2" xfId="30768"/>
    <cellStyle name="Normal 62 3 6 2 3 2 2" xfId="47730"/>
    <cellStyle name="Normal 62 3 6 2 3 3" xfId="39364"/>
    <cellStyle name="Normal 62 3 6 2 3 4" xfId="20713"/>
    <cellStyle name="Normal 62 3 6 2 4" xfId="28066"/>
    <cellStyle name="Normal 62 3 6 2 4 2" xfId="45643"/>
    <cellStyle name="Normal 62 3 6 2 5" xfId="37277"/>
    <cellStyle name="Normal 62 3 6 2 6" xfId="18434"/>
    <cellStyle name="Normal 62 3 6 3" xfId="9834"/>
    <cellStyle name="Normal 62 3 6 3 2" xfId="9835"/>
    <cellStyle name="Normal 62 3 6 3 2 2" xfId="9836"/>
    <cellStyle name="Normal 62 3 6 3 2 2 2" xfId="50120"/>
    <cellStyle name="Normal 62 3 6 3 2 2 3" xfId="33312"/>
    <cellStyle name="Normal 62 3 6 3 2 3" xfId="41754"/>
    <cellStyle name="Normal 62 3 6 3 2 4" xfId="23127"/>
    <cellStyle name="Normal 62 3 6 3 3" xfId="9837"/>
    <cellStyle name="Normal 62 3 6 3 3 2" xfId="31116"/>
    <cellStyle name="Normal 62 3 6 3 3 2 2" xfId="48078"/>
    <cellStyle name="Normal 62 3 6 3 3 3" xfId="39712"/>
    <cellStyle name="Normal 62 3 6 3 3 4" xfId="21064"/>
    <cellStyle name="Normal 62 3 6 3 4" xfId="28573"/>
    <cellStyle name="Normal 62 3 6 3 4 2" xfId="45991"/>
    <cellStyle name="Normal 62 3 6 3 5" xfId="37625"/>
    <cellStyle name="Normal 62 3 6 3 6" xfId="18782"/>
    <cellStyle name="Normal 62 3 6 4" xfId="9838"/>
    <cellStyle name="Normal 62 3 6 4 2" xfId="9839"/>
    <cellStyle name="Normal 62 3 6 4 2 2" xfId="48326"/>
    <cellStyle name="Normal 62 3 6 4 2 3" xfId="31364"/>
    <cellStyle name="Normal 62 3 6 4 3" xfId="39960"/>
    <cellStyle name="Normal 62 3 6 4 4" xfId="21333"/>
    <cellStyle name="Normal 62 3 6 5" xfId="9840"/>
    <cellStyle name="Normal 62 3 6 5 2" xfId="29322"/>
    <cellStyle name="Normal 62 3 6 5 2 2" xfId="46284"/>
    <cellStyle name="Normal 62 3 6 5 3" xfId="37918"/>
    <cellStyle name="Normal 62 3 6 5 4" xfId="19250"/>
    <cellStyle name="Normal 62 3 6 6" xfId="26354"/>
    <cellStyle name="Normal 62 3 6 6 2" xfId="44197"/>
    <cellStyle name="Normal 62 3 6 7" xfId="35831"/>
    <cellStyle name="Normal 62 3 6 8" xfId="16988"/>
    <cellStyle name="Normal 62 3 7" xfId="9841"/>
    <cellStyle name="Normal 62 3 7 2" xfId="9842"/>
    <cellStyle name="Normal 62 3 7 2 2" xfId="9843"/>
    <cellStyle name="Normal 62 3 7 2 2 2" xfId="49553"/>
    <cellStyle name="Normal 62 3 7 2 2 3" xfId="32682"/>
    <cellStyle name="Normal 62 3 7 2 3" xfId="41187"/>
    <cellStyle name="Normal 62 3 7 2 4" xfId="22560"/>
    <cellStyle name="Normal 62 3 7 3" xfId="9844"/>
    <cellStyle name="Normal 62 3 7 3 2" xfId="30549"/>
    <cellStyle name="Normal 62 3 7 3 2 2" xfId="47511"/>
    <cellStyle name="Normal 62 3 7 3 3" xfId="39145"/>
    <cellStyle name="Normal 62 3 7 3 4" xfId="20493"/>
    <cellStyle name="Normal 62 3 7 4" xfId="27792"/>
    <cellStyle name="Normal 62 3 7 4 2" xfId="45424"/>
    <cellStyle name="Normal 62 3 7 5" xfId="37058"/>
    <cellStyle name="Normal 62 3 7 6" xfId="18215"/>
    <cellStyle name="Normal 62 3 8" xfId="9845"/>
    <cellStyle name="Normal 62 3 8 2" xfId="9846"/>
    <cellStyle name="Normal 62 3 8 2 2" xfId="9847"/>
    <cellStyle name="Normal 62 3 8 2 2 2" xfId="49896"/>
    <cellStyle name="Normal 62 3 8 2 2 3" xfId="33088"/>
    <cellStyle name="Normal 62 3 8 2 3" xfId="41530"/>
    <cellStyle name="Normal 62 3 8 2 4" xfId="22903"/>
    <cellStyle name="Normal 62 3 8 3" xfId="9848"/>
    <cellStyle name="Normal 62 3 8 3 2" xfId="30892"/>
    <cellStyle name="Normal 62 3 8 3 2 2" xfId="47854"/>
    <cellStyle name="Normal 62 3 8 3 3" xfId="39488"/>
    <cellStyle name="Normal 62 3 8 3 4" xfId="20840"/>
    <cellStyle name="Normal 62 3 8 4" xfId="28329"/>
    <cellStyle name="Normal 62 3 8 4 2" xfId="45767"/>
    <cellStyle name="Normal 62 3 8 5" xfId="37401"/>
    <cellStyle name="Normal 62 3 8 6" xfId="18558"/>
    <cellStyle name="Normal 62 3 9" xfId="9849"/>
    <cellStyle name="Normal 62 3 9 2" xfId="9850"/>
    <cellStyle name="Normal 62 3 9 2 2" xfId="9851"/>
    <cellStyle name="Normal 62 3 9 2 2 2" xfId="49466"/>
    <cellStyle name="Normal 62 3 9 2 2 3" xfId="32570"/>
    <cellStyle name="Normal 62 3 9 2 3" xfId="41100"/>
    <cellStyle name="Normal 62 3 9 2 4" xfId="22473"/>
    <cellStyle name="Normal 62 3 9 3" xfId="9852"/>
    <cellStyle name="Normal 62 3 9 3 2" xfId="30462"/>
    <cellStyle name="Normal 62 3 9 3 2 2" xfId="47424"/>
    <cellStyle name="Normal 62 3 9 3 3" xfId="39058"/>
    <cellStyle name="Normal 62 3 9 3 4" xfId="20403"/>
    <cellStyle name="Normal 62 3 9 4" xfId="27652"/>
    <cellStyle name="Normal 62 3 9 4 2" xfId="45337"/>
    <cellStyle name="Normal 62 3 9 5" xfId="36971"/>
    <cellStyle name="Normal 62 3 9 6" xfId="18128"/>
    <cellStyle name="Normal 62 4" xfId="9853"/>
    <cellStyle name="Normal 62 4 10" xfId="9854"/>
    <cellStyle name="Normal 62 4 10 2" xfId="44217"/>
    <cellStyle name="Normal 62 4 10 3" xfId="26393"/>
    <cellStyle name="Normal 62 4 11" xfId="35851"/>
    <cellStyle name="Normal 62 4 12" xfId="17008"/>
    <cellStyle name="Normal 62 4 2" xfId="9855"/>
    <cellStyle name="Normal 62 4 2 2" xfId="9856"/>
    <cellStyle name="Normal 62 4 2 2 2" xfId="9857"/>
    <cellStyle name="Normal 62 4 2 2 2 2" xfId="9858"/>
    <cellStyle name="Normal 62 4 2 2 2 2 2" xfId="9859"/>
    <cellStyle name="Normal 62 4 2 2 2 2 2 2" xfId="49856"/>
    <cellStyle name="Normal 62 4 2 2 2 2 2 3" xfId="33048"/>
    <cellStyle name="Normal 62 4 2 2 2 2 3" xfId="41490"/>
    <cellStyle name="Normal 62 4 2 2 2 2 4" xfId="22863"/>
    <cellStyle name="Normal 62 4 2 2 2 3" xfId="9860"/>
    <cellStyle name="Normal 62 4 2 2 2 3 2" xfId="30852"/>
    <cellStyle name="Normal 62 4 2 2 2 3 2 2" xfId="47814"/>
    <cellStyle name="Normal 62 4 2 2 2 3 3" xfId="39448"/>
    <cellStyle name="Normal 62 4 2 2 2 3 4" xfId="20800"/>
    <cellStyle name="Normal 62 4 2 2 2 4" xfId="28288"/>
    <cellStyle name="Normal 62 4 2 2 2 4 2" xfId="45727"/>
    <cellStyle name="Normal 62 4 2 2 2 5" xfId="37361"/>
    <cellStyle name="Normal 62 4 2 2 2 6" xfId="18518"/>
    <cellStyle name="Normal 62 4 2 2 3" xfId="9861"/>
    <cellStyle name="Normal 62 4 2 2 3 2" xfId="9862"/>
    <cellStyle name="Normal 62 4 2 2 3 2 2" xfId="9863"/>
    <cellStyle name="Normal 62 4 2 2 3 2 2 2" xfId="50204"/>
    <cellStyle name="Normal 62 4 2 2 3 2 2 3" xfId="33396"/>
    <cellStyle name="Normal 62 4 2 2 3 2 3" xfId="41838"/>
    <cellStyle name="Normal 62 4 2 2 3 2 4" xfId="23211"/>
    <cellStyle name="Normal 62 4 2 2 3 3" xfId="9864"/>
    <cellStyle name="Normal 62 4 2 2 3 3 2" xfId="31200"/>
    <cellStyle name="Normal 62 4 2 2 3 3 2 2" xfId="48162"/>
    <cellStyle name="Normal 62 4 2 2 3 3 3" xfId="39796"/>
    <cellStyle name="Normal 62 4 2 2 3 3 4" xfId="21148"/>
    <cellStyle name="Normal 62 4 2 2 3 4" xfId="28657"/>
    <cellStyle name="Normal 62 4 2 2 3 4 2" xfId="46075"/>
    <cellStyle name="Normal 62 4 2 2 3 5" xfId="37709"/>
    <cellStyle name="Normal 62 4 2 2 3 6" xfId="18866"/>
    <cellStyle name="Normal 62 4 2 2 4" xfId="9865"/>
    <cellStyle name="Normal 62 4 2 2 4 2" xfId="9866"/>
    <cellStyle name="Normal 62 4 2 2 4 2 2" xfId="49527"/>
    <cellStyle name="Normal 62 4 2 2 4 2 3" xfId="32640"/>
    <cellStyle name="Normal 62 4 2 2 4 3" xfId="41161"/>
    <cellStyle name="Normal 62 4 2 2 4 4" xfId="22534"/>
    <cellStyle name="Normal 62 4 2 2 5" xfId="9867"/>
    <cellStyle name="Normal 62 4 2 2 5 2" xfId="30523"/>
    <cellStyle name="Normal 62 4 2 2 5 2 2" xfId="47485"/>
    <cellStyle name="Normal 62 4 2 2 5 3" xfId="39119"/>
    <cellStyle name="Normal 62 4 2 2 5 4" xfId="20467"/>
    <cellStyle name="Normal 62 4 2 2 6" xfId="27738"/>
    <cellStyle name="Normal 62 4 2 2 6 2" xfId="45398"/>
    <cellStyle name="Normal 62 4 2 2 7" xfId="37032"/>
    <cellStyle name="Normal 62 4 2 2 8" xfId="18189"/>
    <cellStyle name="Normal 62 4 2 3" xfId="9868"/>
    <cellStyle name="Normal 62 4 2 3 2" xfId="9869"/>
    <cellStyle name="Normal 62 4 2 3 2 2" xfId="9870"/>
    <cellStyle name="Normal 62 4 2 3 2 2 2" xfId="49697"/>
    <cellStyle name="Normal 62 4 2 3 2 2 3" xfId="32830"/>
    <cellStyle name="Normal 62 4 2 3 2 3" xfId="41331"/>
    <cellStyle name="Normal 62 4 2 3 2 4" xfId="22704"/>
    <cellStyle name="Normal 62 4 2 3 3" xfId="9871"/>
    <cellStyle name="Normal 62 4 2 3 3 2" xfId="30693"/>
    <cellStyle name="Normal 62 4 2 3 3 2 2" xfId="47655"/>
    <cellStyle name="Normal 62 4 2 3 3 3" xfId="39289"/>
    <cellStyle name="Normal 62 4 2 3 3 4" xfId="20637"/>
    <cellStyle name="Normal 62 4 2 3 4" xfId="27942"/>
    <cellStyle name="Normal 62 4 2 3 4 2" xfId="45568"/>
    <cellStyle name="Normal 62 4 2 3 5" xfId="37202"/>
    <cellStyle name="Normal 62 4 2 3 6" xfId="18359"/>
    <cellStyle name="Normal 62 4 2 4" xfId="9872"/>
    <cellStyle name="Normal 62 4 2 4 2" xfId="9873"/>
    <cellStyle name="Normal 62 4 2 4 2 2" xfId="9874"/>
    <cellStyle name="Normal 62 4 2 4 2 2 2" xfId="50040"/>
    <cellStyle name="Normal 62 4 2 4 2 2 3" xfId="33232"/>
    <cellStyle name="Normal 62 4 2 4 2 3" xfId="41674"/>
    <cellStyle name="Normal 62 4 2 4 2 4" xfId="23047"/>
    <cellStyle name="Normal 62 4 2 4 3" xfId="9875"/>
    <cellStyle name="Normal 62 4 2 4 3 2" xfId="31036"/>
    <cellStyle name="Normal 62 4 2 4 3 2 2" xfId="47998"/>
    <cellStyle name="Normal 62 4 2 4 3 3" xfId="39632"/>
    <cellStyle name="Normal 62 4 2 4 3 4" xfId="20984"/>
    <cellStyle name="Normal 62 4 2 4 4" xfId="28475"/>
    <cellStyle name="Normal 62 4 2 4 4 2" xfId="45911"/>
    <cellStyle name="Normal 62 4 2 4 5" xfId="37545"/>
    <cellStyle name="Normal 62 4 2 4 6" xfId="18702"/>
    <cellStyle name="Normal 62 4 2 5" xfId="9876"/>
    <cellStyle name="Normal 62 4 2 5 2" xfId="9877"/>
    <cellStyle name="Normal 62 4 2 5 2 2" xfId="49364"/>
    <cellStyle name="Normal 62 4 2 5 2 3" xfId="32456"/>
    <cellStyle name="Normal 62 4 2 5 3" xfId="40998"/>
    <cellStyle name="Normal 62 4 2 5 4" xfId="22371"/>
    <cellStyle name="Normal 62 4 2 6" xfId="9878"/>
    <cellStyle name="Normal 62 4 2 6 2" xfId="9879"/>
    <cellStyle name="Normal 62 4 2 6 2 2" xfId="47322"/>
    <cellStyle name="Normal 62 4 2 6 2 3" xfId="30360"/>
    <cellStyle name="Normal 62 4 2 6 3" xfId="38956"/>
    <cellStyle name="Normal 62 4 2 6 4" xfId="20295"/>
    <cellStyle name="Normal 62 4 2 7" xfId="9880"/>
    <cellStyle name="Normal 62 4 2 7 2" xfId="45235"/>
    <cellStyle name="Normal 62 4 2 7 3" xfId="27537"/>
    <cellStyle name="Normal 62 4 2 8" xfId="36869"/>
    <cellStyle name="Normal 62 4 2 9" xfId="18026"/>
    <cellStyle name="Normal 62 4 3" xfId="9881"/>
    <cellStyle name="Normal 62 4 3 2" xfId="9882"/>
    <cellStyle name="Normal 62 4 3 2 2" xfId="9883"/>
    <cellStyle name="Normal 62 4 3 2 2 2" xfId="9884"/>
    <cellStyle name="Normal 62 4 3 2 2 2 2" xfId="49729"/>
    <cellStyle name="Normal 62 4 3 2 2 2 3" xfId="32862"/>
    <cellStyle name="Normal 62 4 3 2 2 3" xfId="41363"/>
    <cellStyle name="Normal 62 4 3 2 2 4" xfId="22736"/>
    <cellStyle name="Normal 62 4 3 2 3" xfId="9885"/>
    <cellStyle name="Normal 62 4 3 2 3 2" xfId="30725"/>
    <cellStyle name="Normal 62 4 3 2 3 2 2" xfId="47687"/>
    <cellStyle name="Normal 62 4 3 2 3 3" xfId="39321"/>
    <cellStyle name="Normal 62 4 3 2 3 4" xfId="20669"/>
    <cellStyle name="Normal 62 4 3 2 4" xfId="27992"/>
    <cellStyle name="Normal 62 4 3 2 4 2" xfId="45600"/>
    <cellStyle name="Normal 62 4 3 2 5" xfId="37234"/>
    <cellStyle name="Normal 62 4 3 2 6" xfId="18391"/>
    <cellStyle name="Normal 62 4 3 3" xfId="9886"/>
    <cellStyle name="Normal 62 4 3 3 2" xfId="9887"/>
    <cellStyle name="Normal 62 4 3 3 2 2" xfId="9888"/>
    <cellStyle name="Normal 62 4 3 3 2 2 2" xfId="50072"/>
    <cellStyle name="Normal 62 4 3 3 2 2 3" xfId="33264"/>
    <cellStyle name="Normal 62 4 3 3 2 3" xfId="41706"/>
    <cellStyle name="Normal 62 4 3 3 2 4" xfId="23079"/>
    <cellStyle name="Normal 62 4 3 3 3" xfId="9889"/>
    <cellStyle name="Normal 62 4 3 3 3 2" xfId="31068"/>
    <cellStyle name="Normal 62 4 3 3 3 2 2" xfId="48030"/>
    <cellStyle name="Normal 62 4 3 3 3 3" xfId="39664"/>
    <cellStyle name="Normal 62 4 3 3 3 4" xfId="21016"/>
    <cellStyle name="Normal 62 4 3 3 4" xfId="28525"/>
    <cellStyle name="Normal 62 4 3 3 4 2" xfId="45943"/>
    <cellStyle name="Normal 62 4 3 3 5" xfId="37577"/>
    <cellStyle name="Normal 62 4 3 3 6" xfId="18734"/>
    <cellStyle name="Normal 62 4 3 4" xfId="9890"/>
    <cellStyle name="Normal 62 4 3 4 2" xfId="9891"/>
    <cellStyle name="Normal 62 4 3 4 2 2" xfId="49334"/>
    <cellStyle name="Normal 62 4 3 4 2 3" xfId="32422"/>
    <cellStyle name="Normal 62 4 3 4 3" xfId="40968"/>
    <cellStyle name="Normal 62 4 3 4 4" xfId="22341"/>
    <cellStyle name="Normal 62 4 3 5" xfId="9892"/>
    <cellStyle name="Normal 62 4 3 5 2" xfId="30330"/>
    <cellStyle name="Normal 62 4 3 5 2 2" xfId="47292"/>
    <cellStyle name="Normal 62 4 3 5 3" xfId="38926"/>
    <cellStyle name="Normal 62 4 3 5 4" xfId="20264"/>
    <cellStyle name="Normal 62 4 3 6" xfId="27487"/>
    <cellStyle name="Normal 62 4 3 6 2" xfId="45205"/>
    <cellStyle name="Normal 62 4 3 7" xfId="36839"/>
    <cellStyle name="Normal 62 4 3 8" xfId="17996"/>
    <cellStyle name="Normal 62 4 4" xfId="9893"/>
    <cellStyle name="Normal 62 4 4 2" xfId="9894"/>
    <cellStyle name="Normal 62 4 4 2 2" xfId="9895"/>
    <cellStyle name="Normal 62 4 4 2 2 2" xfId="9896"/>
    <cellStyle name="Normal 62 4 4 2 2 2 2" xfId="49660"/>
    <cellStyle name="Normal 62 4 4 2 2 2 3" xfId="32793"/>
    <cellStyle name="Normal 62 4 4 2 2 3" xfId="41294"/>
    <cellStyle name="Normal 62 4 4 2 2 4" xfId="22667"/>
    <cellStyle name="Normal 62 4 4 2 3" xfId="9897"/>
    <cellStyle name="Normal 62 4 4 2 3 2" xfId="30656"/>
    <cellStyle name="Normal 62 4 4 2 3 2 2" xfId="47618"/>
    <cellStyle name="Normal 62 4 4 2 3 3" xfId="39252"/>
    <cellStyle name="Normal 62 4 4 2 3 4" xfId="20600"/>
    <cellStyle name="Normal 62 4 4 2 4" xfId="27905"/>
    <cellStyle name="Normal 62 4 4 2 4 2" xfId="45531"/>
    <cellStyle name="Normal 62 4 4 2 5" xfId="37165"/>
    <cellStyle name="Normal 62 4 4 2 6" xfId="18322"/>
    <cellStyle name="Normal 62 4 4 3" xfId="9898"/>
    <cellStyle name="Normal 62 4 4 3 2" xfId="9899"/>
    <cellStyle name="Normal 62 4 4 3 2 2" xfId="9900"/>
    <cellStyle name="Normal 62 4 4 3 2 2 2" xfId="50003"/>
    <cellStyle name="Normal 62 4 4 3 2 2 3" xfId="33195"/>
    <cellStyle name="Normal 62 4 4 3 2 3" xfId="41637"/>
    <cellStyle name="Normal 62 4 4 3 2 4" xfId="23010"/>
    <cellStyle name="Normal 62 4 4 3 3" xfId="9901"/>
    <cellStyle name="Normal 62 4 4 3 3 2" xfId="30999"/>
    <cellStyle name="Normal 62 4 4 3 3 2 2" xfId="47961"/>
    <cellStyle name="Normal 62 4 4 3 3 3" xfId="39595"/>
    <cellStyle name="Normal 62 4 4 3 3 4" xfId="20947"/>
    <cellStyle name="Normal 62 4 4 3 4" xfId="28438"/>
    <cellStyle name="Normal 62 4 4 3 4 2" xfId="45874"/>
    <cellStyle name="Normal 62 4 4 3 5" xfId="37508"/>
    <cellStyle name="Normal 62 4 4 3 6" xfId="18665"/>
    <cellStyle name="Normal 62 4 4 4" xfId="9902"/>
    <cellStyle name="Normal 62 4 4 4 2" xfId="9903"/>
    <cellStyle name="Normal 62 4 4 4 2 2" xfId="49401"/>
    <cellStyle name="Normal 62 4 4 4 2 3" xfId="32493"/>
    <cellStyle name="Normal 62 4 4 4 3" xfId="41035"/>
    <cellStyle name="Normal 62 4 4 4 4" xfId="22408"/>
    <cellStyle name="Normal 62 4 4 5" xfId="9904"/>
    <cellStyle name="Normal 62 4 4 5 2" xfId="30397"/>
    <cellStyle name="Normal 62 4 4 5 2 2" xfId="47359"/>
    <cellStyle name="Normal 62 4 4 5 3" xfId="38993"/>
    <cellStyle name="Normal 62 4 4 5 4" xfId="20334"/>
    <cellStyle name="Normal 62 4 4 6" xfId="27578"/>
    <cellStyle name="Normal 62 4 4 6 2" xfId="45272"/>
    <cellStyle name="Normal 62 4 4 7" xfId="36906"/>
    <cellStyle name="Normal 62 4 4 8" xfId="18063"/>
    <cellStyle name="Normal 62 4 5" xfId="9905"/>
    <cellStyle name="Normal 62 4 5 2" xfId="9906"/>
    <cellStyle name="Normal 62 4 5 2 2" xfId="9907"/>
    <cellStyle name="Normal 62 4 5 2 2 2" xfId="9908"/>
    <cellStyle name="Normal 62 4 5 2 2 2 2" xfId="49793"/>
    <cellStyle name="Normal 62 4 5 2 2 2 3" xfId="32944"/>
    <cellStyle name="Normal 62 4 5 2 2 3" xfId="41427"/>
    <cellStyle name="Normal 62 4 5 2 2 4" xfId="22800"/>
    <cellStyle name="Normal 62 4 5 2 3" xfId="9909"/>
    <cellStyle name="Normal 62 4 5 2 3 2" xfId="30789"/>
    <cellStyle name="Normal 62 4 5 2 3 2 2" xfId="47751"/>
    <cellStyle name="Normal 62 4 5 2 3 3" xfId="39385"/>
    <cellStyle name="Normal 62 4 5 2 3 4" xfId="20735"/>
    <cellStyle name="Normal 62 4 5 2 4" xfId="28111"/>
    <cellStyle name="Normal 62 4 5 2 4 2" xfId="45664"/>
    <cellStyle name="Normal 62 4 5 2 5" xfId="37298"/>
    <cellStyle name="Normal 62 4 5 2 6" xfId="18455"/>
    <cellStyle name="Normal 62 4 5 3" xfId="9910"/>
    <cellStyle name="Normal 62 4 5 3 2" xfId="9911"/>
    <cellStyle name="Normal 62 4 5 3 2 2" xfId="9912"/>
    <cellStyle name="Normal 62 4 5 3 2 2 2" xfId="50141"/>
    <cellStyle name="Normal 62 4 5 3 2 2 3" xfId="33333"/>
    <cellStyle name="Normal 62 4 5 3 2 3" xfId="41775"/>
    <cellStyle name="Normal 62 4 5 3 2 4" xfId="23148"/>
    <cellStyle name="Normal 62 4 5 3 3" xfId="9913"/>
    <cellStyle name="Normal 62 4 5 3 3 2" xfId="31137"/>
    <cellStyle name="Normal 62 4 5 3 3 2 2" xfId="48099"/>
    <cellStyle name="Normal 62 4 5 3 3 3" xfId="39733"/>
    <cellStyle name="Normal 62 4 5 3 3 4" xfId="21085"/>
    <cellStyle name="Normal 62 4 5 3 4" xfId="28594"/>
    <cellStyle name="Normal 62 4 5 3 4 2" xfId="46012"/>
    <cellStyle name="Normal 62 4 5 3 5" xfId="37646"/>
    <cellStyle name="Normal 62 4 5 3 6" xfId="18803"/>
    <cellStyle name="Normal 62 4 5 4" xfId="9914"/>
    <cellStyle name="Normal 62 4 5 4 2" xfId="9915"/>
    <cellStyle name="Normal 62 4 5 4 2 2" xfId="49291"/>
    <cellStyle name="Normal 62 4 5 4 2 3" xfId="32361"/>
    <cellStyle name="Normal 62 4 5 4 3" xfId="40925"/>
    <cellStyle name="Normal 62 4 5 4 4" xfId="22298"/>
    <cellStyle name="Normal 62 4 5 5" xfId="9916"/>
    <cellStyle name="Normal 62 4 5 5 2" xfId="30287"/>
    <cellStyle name="Normal 62 4 5 5 2 2" xfId="47249"/>
    <cellStyle name="Normal 62 4 5 5 3" xfId="38883"/>
    <cellStyle name="Normal 62 4 5 5 4" xfId="20219"/>
    <cellStyle name="Normal 62 4 5 6" xfId="27391"/>
    <cellStyle name="Normal 62 4 5 6 2" xfId="45162"/>
    <cellStyle name="Normal 62 4 5 7" xfId="36796"/>
    <cellStyle name="Normal 62 4 5 8" xfId="17953"/>
    <cellStyle name="Normal 62 4 6" xfId="9917"/>
    <cellStyle name="Normal 62 4 6 2" xfId="9918"/>
    <cellStyle name="Normal 62 4 6 2 2" xfId="9919"/>
    <cellStyle name="Normal 62 4 6 2 2 2" xfId="49588"/>
    <cellStyle name="Normal 62 4 6 2 2 3" xfId="32717"/>
    <cellStyle name="Normal 62 4 6 2 3" xfId="41222"/>
    <cellStyle name="Normal 62 4 6 2 4" xfId="22595"/>
    <cellStyle name="Normal 62 4 6 3" xfId="9920"/>
    <cellStyle name="Normal 62 4 6 3 2" xfId="30584"/>
    <cellStyle name="Normal 62 4 6 3 2 2" xfId="47546"/>
    <cellStyle name="Normal 62 4 6 3 3" xfId="39180"/>
    <cellStyle name="Normal 62 4 6 3 4" xfId="20528"/>
    <cellStyle name="Normal 62 4 6 4" xfId="27829"/>
    <cellStyle name="Normal 62 4 6 4 2" xfId="45459"/>
    <cellStyle name="Normal 62 4 6 5" xfId="37093"/>
    <cellStyle name="Normal 62 4 6 6" xfId="18250"/>
    <cellStyle name="Normal 62 4 7" xfId="9921"/>
    <cellStyle name="Normal 62 4 7 2" xfId="9922"/>
    <cellStyle name="Normal 62 4 7 2 2" xfId="9923"/>
    <cellStyle name="Normal 62 4 7 2 2 2" xfId="49931"/>
    <cellStyle name="Normal 62 4 7 2 2 3" xfId="33123"/>
    <cellStyle name="Normal 62 4 7 2 3" xfId="41565"/>
    <cellStyle name="Normal 62 4 7 2 4" xfId="22938"/>
    <cellStyle name="Normal 62 4 7 3" xfId="9924"/>
    <cellStyle name="Normal 62 4 7 3 2" xfId="30927"/>
    <cellStyle name="Normal 62 4 7 3 2 2" xfId="47889"/>
    <cellStyle name="Normal 62 4 7 3 3" xfId="39523"/>
    <cellStyle name="Normal 62 4 7 3 4" xfId="20875"/>
    <cellStyle name="Normal 62 4 7 4" xfId="28366"/>
    <cellStyle name="Normal 62 4 7 4 2" xfId="45802"/>
    <cellStyle name="Normal 62 4 7 5" xfId="37436"/>
    <cellStyle name="Normal 62 4 7 6" xfId="18593"/>
    <cellStyle name="Normal 62 4 8" xfId="9925"/>
    <cellStyle name="Normal 62 4 8 2" xfId="9926"/>
    <cellStyle name="Normal 62 4 8 2 2" xfId="48346"/>
    <cellStyle name="Normal 62 4 8 2 3" xfId="31386"/>
    <cellStyle name="Normal 62 4 8 3" xfId="39980"/>
    <cellStyle name="Normal 62 4 8 4" xfId="21353"/>
    <cellStyle name="Normal 62 4 9" xfId="9927"/>
    <cellStyle name="Normal 62 4 9 2" xfId="9928"/>
    <cellStyle name="Normal 62 4 9 2 2" xfId="46304"/>
    <cellStyle name="Normal 62 4 9 2 3" xfId="29342"/>
    <cellStyle name="Normal 62 4 9 3" xfId="37938"/>
    <cellStyle name="Normal 62 4 9 4" xfId="19272"/>
    <cellStyle name="Normal 62 5" xfId="9929"/>
    <cellStyle name="Normal 62 5 10" xfId="17006"/>
    <cellStyle name="Normal 62 5 2" xfId="9930"/>
    <cellStyle name="Normal 62 5 2 2" xfId="9931"/>
    <cellStyle name="Normal 62 5 2 2 2" xfId="9932"/>
    <cellStyle name="Normal 62 5 2 2 2 2" xfId="9933"/>
    <cellStyle name="Normal 62 5 2 2 2 2 2" xfId="49670"/>
    <cellStyle name="Normal 62 5 2 2 2 2 3" xfId="32803"/>
    <cellStyle name="Normal 62 5 2 2 2 3" xfId="41304"/>
    <cellStyle name="Normal 62 5 2 2 2 4" xfId="22677"/>
    <cellStyle name="Normal 62 5 2 2 3" xfId="9934"/>
    <cellStyle name="Normal 62 5 2 2 3 2" xfId="30666"/>
    <cellStyle name="Normal 62 5 2 2 3 2 2" xfId="47628"/>
    <cellStyle name="Normal 62 5 2 2 3 3" xfId="39262"/>
    <cellStyle name="Normal 62 5 2 2 3 4" xfId="20610"/>
    <cellStyle name="Normal 62 5 2 2 4" xfId="27915"/>
    <cellStyle name="Normal 62 5 2 2 4 2" xfId="45541"/>
    <cellStyle name="Normal 62 5 2 2 5" xfId="37175"/>
    <cellStyle name="Normal 62 5 2 2 6" xfId="18332"/>
    <cellStyle name="Normal 62 5 2 3" xfId="9935"/>
    <cellStyle name="Normal 62 5 2 3 2" xfId="9936"/>
    <cellStyle name="Normal 62 5 2 3 2 2" xfId="9937"/>
    <cellStyle name="Normal 62 5 2 3 2 2 2" xfId="50013"/>
    <cellStyle name="Normal 62 5 2 3 2 2 3" xfId="33205"/>
    <cellStyle name="Normal 62 5 2 3 2 3" xfId="41647"/>
    <cellStyle name="Normal 62 5 2 3 2 4" xfId="23020"/>
    <cellStyle name="Normal 62 5 2 3 3" xfId="9938"/>
    <cellStyle name="Normal 62 5 2 3 3 2" xfId="31009"/>
    <cellStyle name="Normal 62 5 2 3 3 2 2" xfId="47971"/>
    <cellStyle name="Normal 62 5 2 3 3 3" xfId="39605"/>
    <cellStyle name="Normal 62 5 2 3 3 4" xfId="20957"/>
    <cellStyle name="Normal 62 5 2 3 4" xfId="28448"/>
    <cellStyle name="Normal 62 5 2 3 4 2" xfId="45884"/>
    <cellStyle name="Normal 62 5 2 3 5" xfId="37518"/>
    <cellStyle name="Normal 62 5 2 3 6" xfId="18675"/>
    <cellStyle name="Normal 62 5 2 4" xfId="9939"/>
    <cellStyle name="Normal 62 5 2 4 2" xfId="9940"/>
    <cellStyle name="Normal 62 5 2 4 2 2" xfId="49391"/>
    <cellStyle name="Normal 62 5 2 4 2 3" xfId="32483"/>
    <cellStyle name="Normal 62 5 2 4 3" xfId="41025"/>
    <cellStyle name="Normal 62 5 2 4 4" xfId="22398"/>
    <cellStyle name="Normal 62 5 2 5" xfId="9941"/>
    <cellStyle name="Normal 62 5 2 5 2" xfId="30387"/>
    <cellStyle name="Normal 62 5 2 5 2 2" xfId="47349"/>
    <cellStyle name="Normal 62 5 2 5 3" xfId="38983"/>
    <cellStyle name="Normal 62 5 2 5 4" xfId="20324"/>
    <cellStyle name="Normal 62 5 2 6" xfId="27568"/>
    <cellStyle name="Normal 62 5 2 6 2" xfId="45262"/>
    <cellStyle name="Normal 62 5 2 7" xfId="36896"/>
    <cellStyle name="Normal 62 5 2 8" xfId="18053"/>
    <cellStyle name="Normal 62 5 3" xfId="9942"/>
    <cellStyle name="Normal 62 5 3 2" xfId="9943"/>
    <cellStyle name="Normal 62 5 3 2 2" xfId="9944"/>
    <cellStyle name="Normal 62 5 3 2 2 2" xfId="9945"/>
    <cellStyle name="Normal 62 5 3 2 2 2 2" xfId="49806"/>
    <cellStyle name="Normal 62 5 3 2 2 2 3" xfId="32957"/>
    <cellStyle name="Normal 62 5 3 2 2 3" xfId="41440"/>
    <cellStyle name="Normal 62 5 3 2 2 4" xfId="22813"/>
    <cellStyle name="Normal 62 5 3 2 3" xfId="9946"/>
    <cellStyle name="Normal 62 5 3 2 3 2" xfId="30802"/>
    <cellStyle name="Normal 62 5 3 2 3 2 2" xfId="47764"/>
    <cellStyle name="Normal 62 5 3 2 3 3" xfId="39398"/>
    <cellStyle name="Normal 62 5 3 2 3 4" xfId="20748"/>
    <cellStyle name="Normal 62 5 3 2 4" xfId="28142"/>
    <cellStyle name="Normal 62 5 3 2 4 2" xfId="45677"/>
    <cellStyle name="Normal 62 5 3 2 5" xfId="37311"/>
    <cellStyle name="Normal 62 5 3 2 6" xfId="18468"/>
    <cellStyle name="Normal 62 5 3 3" xfId="9947"/>
    <cellStyle name="Normal 62 5 3 3 2" xfId="9948"/>
    <cellStyle name="Normal 62 5 3 3 2 2" xfId="9949"/>
    <cellStyle name="Normal 62 5 3 3 2 2 2" xfId="50154"/>
    <cellStyle name="Normal 62 5 3 3 2 2 3" xfId="33346"/>
    <cellStyle name="Normal 62 5 3 3 2 3" xfId="41788"/>
    <cellStyle name="Normal 62 5 3 3 2 4" xfId="23161"/>
    <cellStyle name="Normal 62 5 3 3 3" xfId="9950"/>
    <cellStyle name="Normal 62 5 3 3 3 2" xfId="31150"/>
    <cellStyle name="Normal 62 5 3 3 3 2 2" xfId="48112"/>
    <cellStyle name="Normal 62 5 3 3 3 3" xfId="39746"/>
    <cellStyle name="Normal 62 5 3 3 3 4" xfId="21098"/>
    <cellStyle name="Normal 62 5 3 3 4" xfId="28607"/>
    <cellStyle name="Normal 62 5 3 3 4 2" xfId="46025"/>
    <cellStyle name="Normal 62 5 3 3 5" xfId="37659"/>
    <cellStyle name="Normal 62 5 3 3 6" xfId="18816"/>
    <cellStyle name="Normal 62 5 3 4" xfId="9951"/>
    <cellStyle name="Normal 62 5 3 4 2" xfId="9952"/>
    <cellStyle name="Normal 62 5 3 4 2 2" xfId="49278"/>
    <cellStyle name="Normal 62 5 3 4 2 3" xfId="32348"/>
    <cellStyle name="Normal 62 5 3 4 3" xfId="40912"/>
    <cellStyle name="Normal 62 5 3 4 4" xfId="22285"/>
    <cellStyle name="Normal 62 5 3 5" xfId="9953"/>
    <cellStyle name="Normal 62 5 3 5 2" xfId="30274"/>
    <cellStyle name="Normal 62 5 3 5 2 2" xfId="47236"/>
    <cellStyle name="Normal 62 5 3 5 3" xfId="38870"/>
    <cellStyle name="Normal 62 5 3 5 4" xfId="20204"/>
    <cellStyle name="Normal 62 5 3 6" xfId="27361"/>
    <cellStyle name="Normal 62 5 3 6 2" xfId="45149"/>
    <cellStyle name="Normal 62 5 3 7" xfId="36783"/>
    <cellStyle name="Normal 62 5 3 8" xfId="17940"/>
    <cellStyle name="Normal 62 5 4" xfId="9954"/>
    <cellStyle name="Normal 62 5 4 2" xfId="9955"/>
    <cellStyle name="Normal 62 5 4 2 2" xfId="9956"/>
    <cellStyle name="Normal 62 5 4 2 2 2" xfId="49565"/>
    <cellStyle name="Normal 62 5 4 2 2 3" xfId="32694"/>
    <cellStyle name="Normal 62 5 4 2 3" xfId="41199"/>
    <cellStyle name="Normal 62 5 4 2 4" xfId="22572"/>
    <cellStyle name="Normal 62 5 4 3" xfId="9957"/>
    <cellStyle name="Normal 62 5 4 3 2" xfId="30561"/>
    <cellStyle name="Normal 62 5 4 3 2 2" xfId="47523"/>
    <cellStyle name="Normal 62 5 4 3 3" xfId="39157"/>
    <cellStyle name="Normal 62 5 4 3 4" xfId="20505"/>
    <cellStyle name="Normal 62 5 4 4" xfId="27804"/>
    <cellStyle name="Normal 62 5 4 4 2" xfId="45436"/>
    <cellStyle name="Normal 62 5 4 5" xfId="37070"/>
    <cellStyle name="Normal 62 5 4 6" xfId="18227"/>
    <cellStyle name="Normal 62 5 5" xfId="9958"/>
    <cellStyle name="Normal 62 5 5 2" xfId="9959"/>
    <cellStyle name="Normal 62 5 5 2 2" xfId="9960"/>
    <cellStyle name="Normal 62 5 5 2 2 2" xfId="49908"/>
    <cellStyle name="Normal 62 5 5 2 2 3" xfId="33100"/>
    <cellStyle name="Normal 62 5 5 2 3" xfId="41542"/>
    <cellStyle name="Normal 62 5 5 2 4" xfId="22915"/>
    <cellStyle name="Normal 62 5 5 3" xfId="9961"/>
    <cellStyle name="Normal 62 5 5 3 2" xfId="30904"/>
    <cellStyle name="Normal 62 5 5 3 2 2" xfId="47866"/>
    <cellStyle name="Normal 62 5 5 3 3" xfId="39500"/>
    <cellStyle name="Normal 62 5 5 3 4" xfId="20852"/>
    <cellStyle name="Normal 62 5 5 4" xfId="28341"/>
    <cellStyle name="Normal 62 5 5 4 2" xfId="45779"/>
    <cellStyle name="Normal 62 5 5 5" xfId="37413"/>
    <cellStyle name="Normal 62 5 5 6" xfId="18570"/>
    <cellStyle name="Normal 62 5 6" xfId="9962"/>
    <cellStyle name="Normal 62 5 6 2" xfId="9963"/>
    <cellStyle name="Normal 62 5 6 2 2" xfId="48344"/>
    <cellStyle name="Normal 62 5 6 2 3" xfId="31384"/>
    <cellStyle name="Normal 62 5 6 3" xfId="39978"/>
    <cellStyle name="Normal 62 5 6 4" xfId="21351"/>
    <cellStyle name="Normal 62 5 7" xfId="9964"/>
    <cellStyle name="Normal 62 5 7 2" xfId="9965"/>
    <cellStyle name="Normal 62 5 7 2 2" xfId="46302"/>
    <cellStyle name="Normal 62 5 7 2 3" xfId="29340"/>
    <cellStyle name="Normal 62 5 7 3" xfId="37936"/>
    <cellStyle name="Normal 62 5 7 4" xfId="19270"/>
    <cellStyle name="Normal 62 5 8" xfId="9966"/>
    <cellStyle name="Normal 62 5 8 2" xfId="44215"/>
    <cellStyle name="Normal 62 5 8 3" xfId="26389"/>
    <cellStyle name="Normal 62 5 9" xfId="35849"/>
    <cellStyle name="Normal 62 6" xfId="9967"/>
    <cellStyle name="Normal 62 6 10" xfId="18067"/>
    <cellStyle name="Normal 62 6 2" xfId="9968"/>
    <cellStyle name="Normal 62 6 2 2" xfId="9969"/>
    <cellStyle name="Normal 62 6 2 2 2" xfId="9970"/>
    <cellStyle name="Normal 62 6 2 2 2 2" xfId="9971"/>
    <cellStyle name="Normal 62 6 2 2 2 2 2" xfId="49677"/>
    <cellStyle name="Normal 62 6 2 2 2 2 3" xfId="32810"/>
    <cellStyle name="Normal 62 6 2 2 2 3" xfId="41311"/>
    <cellStyle name="Normal 62 6 2 2 2 4" xfId="22684"/>
    <cellStyle name="Normal 62 6 2 2 3" xfId="9972"/>
    <cellStyle name="Normal 62 6 2 2 3 2" xfId="30673"/>
    <cellStyle name="Normal 62 6 2 2 3 2 2" xfId="47635"/>
    <cellStyle name="Normal 62 6 2 2 3 3" xfId="39269"/>
    <cellStyle name="Normal 62 6 2 2 3 4" xfId="20617"/>
    <cellStyle name="Normal 62 6 2 2 4" xfId="27922"/>
    <cellStyle name="Normal 62 6 2 2 4 2" xfId="45548"/>
    <cellStyle name="Normal 62 6 2 2 5" xfId="37182"/>
    <cellStyle name="Normal 62 6 2 2 6" xfId="18339"/>
    <cellStyle name="Normal 62 6 2 3" xfId="9973"/>
    <cellStyle name="Normal 62 6 2 3 2" xfId="9974"/>
    <cellStyle name="Normal 62 6 2 3 2 2" xfId="9975"/>
    <cellStyle name="Normal 62 6 2 3 2 2 2" xfId="50020"/>
    <cellStyle name="Normal 62 6 2 3 2 2 3" xfId="33212"/>
    <cellStyle name="Normal 62 6 2 3 2 3" xfId="41654"/>
    <cellStyle name="Normal 62 6 2 3 2 4" xfId="23027"/>
    <cellStyle name="Normal 62 6 2 3 3" xfId="9976"/>
    <cellStyle name="Normal 62 6 2 3 3 2" xfId="31016"/>
    <cellStyle name="Normal 62 6 2 3 3 2 2" xfId="47978"/>
    <cellStyle name="Normal 62 6 2 3 3 3" xfId="39612"/>
    <cellStyle name="Normal 62 6 2 3 3 4" xfId="20964"/>
    <cellStyle name="Normal 62 6 2 3 4" xfId="28455"/>
    <cellStyle name="Normal 62 6 2 3 4 2" xfId="45891"/>
    <cellStyle name="Normal 62 6 2 3 5" xfId="37525"/>
    <cellStyle name="Normal 62 6 2 3 6" xfId="18682"/>
    <cellStyle name="Normal 62 6 2 4" xfId="9977"/>
    <cellStyle name="Normal 62 6 2 4 2" xfId="9978"/>
    <cellStyle name="Normal 62 6 2 4 2 2" xfId="49384"/>
    <cellStyle name="Normal 62 6 2 4 2 3" xfId="32476"/>
    <cellStyle name="Normal 62 6 2 4 3" xfId="41018"/>
    <cellStyle name="Normal 62 6 2 4 4" xfId="22391"/>
    <cellStyle name="Normal 62 6 2 5" xfId="9979"/>
    <cellStyle name="Normal 62 6 2 5 2" xfId="30380"/>
    <cellStyle name="Normal 62 6 2 5 2 2" xfId="47342"/>
    <cellStyle name="Normal 62 6 2 5 3" xfId="38976"/>
    <cellStyle name="Normal 62 6 2 5 4" xfId="20316"/>
    <cellStyle name="Normal 62 6 2 6" xfId="27561"/>
    <cellStyle name="Normal 62 6 2 6 2" xfId="45255"/>
    <cellStyle name="Normal 62 6 2 7" xfId="36889"/>
    <cellStyle name="Normal 62 6 2 8" xfId="18046"/>
    <cellStyle name="Normal 62 6 3" xfId="9980"/>
    <cellStyle name="Normal 62 6 3 2" xfId="9981"/>
    <cellStyle name="Normal 62 6 3 2 2" xfId="9982"/>
    <cellStyle name="Normal 62 6 3 2 2 2" xfId="9983"/>
    <cellStyle name="Normal 62 6 3 2 2 2 2" xfId="49825"/>
    <cellStyle name="Normal 62 6 3 2 2 2 3" xfId="32993"/>
    <cellStyle name="Normal 62 6 3 2 2 3" xfId="41459"/>
    <cellStyle name="Normal 62 6 3 2 2 4" xfId="22832"/>
    <cellStyle name="Normal 62 6 3 2 3" xfId="9984"/>
    <cellStyle name="Normal 62 6 3 2 3 2" xfId="30821"/>
    <cellStyle name="Normal 62 6 3 2 3 2 2" xfId="47783"/>
    <cellStyle name="Normal 62 6 3 2 3 3" xfId="39417"/>
    <cellStyle name="Normal 62 6 3 2 3 4" xfId="20767"/>
    <cellStyle name="Normal 62 6 3 2 4" xfId="28197"/>
    <cellStyle name="Normal 62 6 3 2 4 2" xfId="45696"/>
    <cellStyle name="Normal 62 6 3 2 5" xfId="37330"/>
    <cellStyle name="Normal 62 6 3 2 6" xfId="18487"/>
    <cellStyle name="Normal 62 6 3 3" xfId="9985"/>
    <cellStyle name="Normal 62 6 3 3 2" xfId="9986"/>
    <cellStyle name="Normal 62 6 3 3 2 2" xfId="9987"/>
    <cellStyle name="Normal 62 6 3 3 2 2 2" xfId="50173"/>
    <cellStyle name="Normal 62 6 3 3 2 2 3" xfId="33365"/>
    <cellStyle name="Normal 62 6 3 3 2 3" xfId="41807"/>
    <cellStyle name="Normal 62 6 3 3 2 4" xfId="23180"/>
    <cellStyle name="Normal 62 6 3 3 3" xfId="9988"/>
    <cellStyle name="Normal 62 6 3 3 3 2" xfId="31169"/>
    <cellStyle name="Normal 62 6 3 3 3 2 2" xfId="48131"/>
    <cellStyle name="Normal 62 6 3 3 3 3" xfId="39765"/>
    <cellStyle name="Normal 62 6 3 3 3 4" xfId="21117"/>
    <cellStyle name="Normal 62 6 3 3 4" xfId="28626"/>
    <cellStyle name="Normal 62 6 3 3 4 2" xfId="46044"/>
    <cellStyle name="Normal 62 6 3 3 5" xfId="37678"/>
    <cellStyle name="Normal 62 6 3 3 6" xfId="18835"/>
    <cellStyle name="Normal 62 6 3 4" xfId="9989"/>
    <cellStyle name="Normal 62 6 3 4 2" xfId="9990"/>
    <cellStyle name="Normal 62 6 3 4 2 2" xfId="49261"/>
    <cellStyle name="Normal 62 6 3 4 2 3" xfId="32315"/>
    <cellStyle name="Normal 62 6 3 4 3" xfId="40895"/>
    <cellStyle name="Normal 62 6 3 4 4" xfId="22268"/>
    <cellStyle name="Normal 62 6 3 5" xfId="9991"/>
    <cellStyle name="Normal 62 6 3 5 2" xfId="30257"/>
    <cellStyle name="Normal 62 6 3 5 2 2" xfId="47219"/>
    <cellStyle name="Normal 62 6 3 5 3" xfId="38853"/>
    <cellStyle name="Normal 62 6 3 5 4" xfId="20187"/>
    <cellStyle name="Normal 62 6 3 6" xfId="27311"/>
    <cellStyle name="Normal 62 6 3 6 2" xfId="45132"/>
    <cellStyle name="Normal 62 6 3 7" xfId="36766"/>
    <cellStyle name="Normal 62 6 3 8" xfId="17923"/>
    <cellStyle name="Normal 62 6 4" xfId="9992"/>
    <cellStyle name="Normal 62 6 4 2" xfId="9993"/>
    <cellStyle name="Normal 62 6 4 2 2" xfId="9994"/>
    <cellStyle name="Normal 62 6 4 2 2 2" xfId="49654"/>
    <cellStyle name="Normal 62 6 4 2 2 3" xfId="32787"/>
    <cellStyle name="Normal 62 6 4 2 3" xfId="41288"/>
    <cellStyle name="Normal 62 6 4 2 4" xfId="22661"/>
    <cellStyle name="Normal 62 6 4 3" xfId="9995"/>
    <cellStyle name="Normal 62 6 4 3 2" xfId="30650"/>
    <cellStyle name="Normal 62 6 4 3 2 2" xfId="47612"/>
    <cellStyle name="Normal 62 6 4 3 3" xfId="39246"/>
    <cellStyle name="Normal 62 6 4 3 4" xfId="20594"/>
    <cellStyle name="Normal 62 6 4 4" xfId="27899"/>
    <cellStyle name="Normal 62 6 4 4 2" xfId="45525"/>
    <cellStyle name="Normal 62 6 4 5" xfId="37159"/>
    <cellStyle name="Normal 62 6 4 6" xfId="18316"/>
    <cellStyle name="Normal 62 6 5" xfId="9996"/>
    <cellStyle name="Normal 62 6 5 2" xfId="9997"/>
    <cellStyle name="Normal 62 6 5 2 2" xfId="9998"/>
    <cellStyle name="Normal 62 6 5 2 2 2" xfId="49997"/>
    <cellStyle name="Normal 62 6 5 2 2 3" xfId="33189"/>
    <cellStyle name="Normal 62 6 5 2 3" xfId="41631"/>
    <cellStyle name="Normal 62 6 5 2 4" xfId="23004"/>
    <cellStyle name="Normal 62 6 5 3" xfId="9999"/>
    <cellStyle name="Normal 62 6 5 3 2" xfId="30993"/>
    <cellStyle name="Normal 62 6 5 3 2 2" xfId="47955"/>
    <cellStyle name="Normal 62 6 5 3 3" xfId="39589"/>
    <cellStyle name="Normal 62 6 5 3 4" xfId="20941"/>
    <cellStyle name="Normal 62 6 5 4" xfId="28432"/>
    <cellStyle name="Normal 62 6 5 4 2" xfId="45868"/>
    <cellStyle name="Normal 62 6 5 5" xfId="37502"/>
    <cellStyle name="Normal 62 6 5 6" xfId="18659"/>
    <cellStyle name="Normal 62 6 6" xfId="10000"/>
    <cellStyle name="Normal 62 6 6 2" xfId="10001"/>
    <cellStyle name="Normal 62 6 6 2 2" xfId="49405"/>
    <cellStyle name="Normal 62 6 6 2 3" xfId="32497"/>
    <cellStyle name="Normal 62 6 6 3" xfId="41039"/>
    <cellStyle name="Normal 62 6 6 4" xfId="22412"/>
    <cellStyle name="Normal 62 6 7" xfId="10002"/>
    <cellStyle name="Normal 62 6 7 2" xfId="10003"/>
    <cellStyle name="Normal 62 6 7 2 2" xfId="47363"/>
    <cellStyle name="Normal 62 6 7 2 3" xfId="30401"/>
    <cellStyle name="Normal 62 6 7 3" xfId="38997"/>
    <cellStyle name="Normal 62 6 7 4" xfId="20338"/>
    <cellStyle name="Normal 62 6 8" xfId="10004"/>
    <cellStyle name="Normal 62 6 8 2" xfId="45276"/>
    <cellStyle name="Normal 62 6 8 3" xfId="27582"/>
    <cellStyle name="Normal 62 6 9" xfId="36910"/>
    <cellStyle name="Normal 62 7" xfId="10005"/>
    <cellStyle name="Normal 62 7 2" xfId="10006"/>
    <cellStyle name="Normal 62 7 2 2" xfId="10007"/>
    <cellStyle name="Normal 62 7 2 2 2" xfId="10008"/>
    <cellStyle name="Normal 62 7 2 2 2 2" xfId="10009"/>
    <cellStyle name="Normal 62 7 2 2 2 2 2" xfId="49831"/>
    <cellStyle name="Normal 62 7 2 2 2 2 3" xfId="33005"/>
    <cellStyle name="Normal 62 7 2 2 2 3" xfId="41465"/>
    <cellStyle name="Normal 62 7 2 2 2 4" xfId="22838"/>
    <cellStyle name="Normal 62 7 2 2 3" xfId="10010"/>
    <cellStyle name="Normal 62 7 2 2 3 2" xfId="30827"/>
    <cellStyle name="Normal 62 7 2 2 3 2 2" xfId="47789"/>
    <cellStyle name="Normal 62 7 2 2 3 3" xfId="39423"/>
    <cellStyle name="Normal 62 7 2 2 3 4" xfId="20773"/>
    <cellStyle name="Normal 62 7 2 2 4" xfId="28209"/>
    <cellStyle name="Normal 62 7 2 2 4 2" xfId="45702"/>
    <cellStyle name="Normal 62 7 2 2 5" xfId="37336"/>
    <cellStyle name="Normal 62 7 2 2 6" xfId="18493"/>
    <cellStyle name="Normal 62 7 2 3" xfId="10011"/>
    <cellStyle name="Normal 62 7 2 3 2" xfId="10012"/>
    <cellStyle name="Normal 62 7 2 3 2 2" xfId="10013"/>
    <cellStyle name="Normal 62 7 2 3 2 2 2" xfId="50179"/>
    <cellStyle name="Normal 62 7 2 3 2 2 3" xfId="33371"/>
    <cellStyle name="Normal 62 7 2 3 2 3" xfId="41813"/>
    <cellStyle name="Normal 62 7 2 3 2 4" xfId="23186"/>
    <cellStyle name="Normal 62 7 2 3 3" xfId="10014"/>
    <cellStyle name="Normal 62 7 2 3 3 2" xfId="31175"/>
    <cellStyle name="Normal 62 7 2 3 3 2 2" xfId="48137"/>
    <cellStyle name="Normal 62 7 2 3 3 3" xfId="39771"/>
    <cellStyle name="Normal 62 7 2 3 3 4" xfId="21123"/>
    <cellStyle name="Normal 62 7 2 3 4" xfId="28632"/>
    <cellStyle name="Normal 62 7 2 3 4 2" xfId="46050"/>
    <cellStyle name="Normal 62 7 2 3 5" xfId="37684"/>
    <cellStyle name="Normal 62 7 2 3 6" xfId="18841"/>
    <cellStyle name="Normal 62 7 2 4" xfId="10015"/>
    <cellStyle name="Normal 62 7 2 4 2" xfId="10016"/>
    <cellStyle name="Normal 62 7 2 4 2 2" xfId="49255"/>
    <cellStyle name="Normal 62 7 2 4 2 3" xfId="32303"/>
    <cellStyle name="Normal 62 7 2 4 3" xfId="40889"/>
    <cellStyle name="Normal 62 7 2 4 4" xfId="22262"/>
    <cellStyle name="Normal 62 7 2 5" xfId="10017"/>
    <cellStyle name="Normal 62 7 2 5 2" xfId="30251"/>
    <cellStyle name="Normal 62 7 2 5 2 2" xfId="47213"/>
    <cellStyle name="Normal 62 7 2 5 3" xfId="38847"/>
    <cellStyle name="Normal 62 7 2 5 4" xfId="20181"/>
    <cellStyle name="Normal 62 7 2 6" xfId="27304"/>
    <cellStyle name="Normal 62 7 2 6 2" xfId="45126"/>
    <cellStyle name="Normal 62 7 2 7" xfId="36760"/>
    <cellStyle name="Normal 62 7 2 8" xfId="17917"/>
    <cellStyle name="Normal 62 7 3" xfId="10018"/>
    <cellStyle name="Normal 62 7 3 2" xfId="10019"/>
    <cellStyle name="Normal 62 7 3 2 2" xfId="10020"/>
    <cellStyle name="Normal 62 7 3 2 2 2" xfId="49710"/>
    <cellStyle name="Normal 62 7 3 2 2 3" xfId="32843"/>
    <cellStyle name="Normal 62 7 3 2 3" xfId="41344"/>
    <cellStyle name="Normal 62 7 3 2 4" xfId="22717"/>
    <cellStyle name="Normal 62 7 3 3" xfId="10021"/>
    <cellStyle name="Normal 62 7 3 3 2" xfId="30706"/>
    <cellStyle name="Normal 62 7 3 3 2 2" xfId="47668"/>
    <cellStyle name="Normal 62 7 3 3 3" xfId="39302"/>
    <cellStyle name="Normal 62 7 3 3 4" xfId="20650"/>
    <cellStyle name="Normal 62 7 3 4" xfId="27973"/>
    <cellStyle name="Normal 62 7 3 4 2" xfId="45581"/>
    <cellStyle name="Normal 62 7 3 5" xfId="37215"/>
    <cellStyle name="Normal 62 7 3 6" xfId="18372"/>
    <cellStyle name="Normal 62 7 4" xfId="10022"/>
    <cellStyle name="Normal 62 7 4 2" xfId="10023"/>
    <cellStyle name="Normal 62 7 4 2 2" xfId="10024"/>
    <cellStyle name="Normal 62 7 4 2 2 2" xfId="50053"/>
    <cellStyle name="Normal 62 7 4 2 2 3" xfId="33245"/>
    <cellStyle name="Normal 62 7 4 2 3" xfId="41687"/>
    <cellStyle name="Normal 62 7 4 2 4" xfId="23060"/>
    <cellStyle name="Normal 62 7 4 3" xfId="10025"/>
    <cellStyle name="Normal 62 7 4 3 2" xfId="31049"/>
    <cellStyle name="Normal 62 7 4 3 2 2" xfId="48011"/>
    <cellStyle name="Normal 62 7 4 3 3" xfId="39645"/>
    <cellStyle name="Normal 62 7 4 3 4" xfId="20997"/>
    <cellStyle name="Normal 62 7 4 4" xfId="28506"/>
    <cellStyle name="Normal 62 7 4 4 2" xfId="45924"/>
    <cellStyle name="Normal 62 7 4 5" xfId="37558"/>
    <cellStyle name="Normal 62 7 4 6" xfId="18715"/>
    <cellStyle name="Normal 62 7 5" xfId="10026"/>
    <cellStyle name="Normal 62 7 5 2" xfId="10027"/>
    <cellStyle name="Normal 62 7 5 2 2" xfId="49351"/>
    <cellStyle name="Normal 62 7 5 2 3" xfId="32439"/>
    <cellStyle name="Normal 62 7 5 3" xfId="40985"/>
    <cellStyle name="Normal 62 7 5 4" xfId="22358"/>
    <cellStyle name="Normal 62 7 6" xfId="10028"/>
    <cellStyle name="Normal 62 7 6 2" xfId="10029"/>
    <cellStyle name="Normal 62 7 6 2 2" xfId="47309"/>
    <cellStyle name="Normal 62 7 6 2 3" xfId="30347"/>
    <cellStyle name="Normal 62 7 6 3" xfId="38943"/>
    <cellStyle name="Normal 62 7 6 4" xfId="20281"/>
    <cellStyle name="Normal 62 7 7" xfId="10030"/>
    <cellStyle name="Normal 62 7 7 2" xfId="45222"/>
    <cellStyle name="Normal 62 7 7 3" xfId="27504"/>
    <cellStyle name="Normal 62 7 8" xfId="36856"/>
    <cellStyle name="Normal 62 7 9" xfId="18013"/>
    <cellStyle name="Normal 62 8" xfId="10031"/>
    <cellStyle name="Normal 62 8 2" xfId="10032"/>
    <cellStyle name="Normal 62 8 2 2" xfId="10033"/>
    <cellStyle name="Normal 62 8 2 2 2" xfId="10034"/>
    <cellStyle name="Normal 62 8 2 2 2 2" xfId="10035"/>
    <cellStyle name="Normal 62 8 2 2 2 2 2" xfId="49837"/>
    <cellStyle name="Normal 62 8 2 2 2 2 3" xfId="33011"/>
    <cellStyle name="Normal 62 8 2 2 2 3" xfId="41471"/>
    <cellStyle name="Normal 62 8 2 2 2 4" xfId="22844"/>
    <cellStyle name="Normal 62 8 2 2 3" xfId="10036"/>
    <cellStyle name="Normal 62 8 2 2 3 2" xfId="30833"/>
    <cellStyle name="Normal 62 8 2 2 3 2 2" xfId="47795"/>
    <cellStyle name="Normal 62 8 2 2 3 3" xfId="39429"/>
    <cellStyle name="Normal 62 8 2 2 3 4" xfId="20779"/>
    <cellStyle name="Normal 62 8 2 2 4" xfId="28215"/>
    <cellStyle name="Normal 62 8 2 2 4 2" xfId="45708"/>
    <cellStyle name="Normal 62 8 2 2 5" xfId="37342"/>
    <cellStyle name="Normal 62 8 2 2 6" xfId="18499"/>
    <cellStyle name="Normal 62 8 2 3" xfId="10037"/>
    <cellStyle name="Normal 62 8 2 3 2" xfId="10038"/>
    <cellStyle name="Normal 62 8 2 3 2 2" xfId="10039"/>
    <cellStyle name="Normal 62 8 2 3 2 2 2" xfId="50185"/>
    <cellStyle name="Normal 62 8 2 3 2 2 3" xfId="33377"/>
    <cellStyle name="Normal 62 8 2 3 2 3" xfId="41819"/>
    <cellStyle name="Normal 62 8 2 3 2 4" xfId="23192"/>
    <cellStyle name="Normal 62 8 2 3 3" xfId="10040"/>
    <cellStyle name="Normal 62 8 2 3 3 2" xfId="31181"/>
    <cellStyle name="Normal 62 8 2 3 3 2 2" xfId="48143"/>
    <cellStyle name="Normal 62 8 2 3 3 3" xfId="39777"/>
    <cellStyle name="Normal 62 8 2 3 3 4" xfId="21129"/>
    <cellStyle name="Normal 62 8 2 3 4" xfId="28638"/>
    <cellStyle name="Normal 62 8 2 3 4 2" xfId="46056"/>
    <cellStyle name="Normal 62 8 2 3 5" xfId="37690"/>
    <cellStyle name="Normal 62 8 2 3 6" xfId="18847"/>
    <cellStyle name="Normal 62 8 2 4" xfId="10041"/>
    <cellStyle name="Normal 62 8 2 4 2" xfId="10042"/>
    <cellStyle name="Normal 62 8 2 4 2 2" xfId="49249"/>
    <cellStyle name="Normal 62 8 2 4 2 3" xfId="32297"/>
    <cellStyle name="Normal 62 8 2 4 3" xfId="40883"/>
    <cellStyle name="Normal 62 8 2 4 4" xfId="22256"/>
    <cellStyle name="Normal 62 8 2 5" xfId="10043"/>
    <cellStyle name="Normal 62 8 2 5 2" xfId="30245"/>
    <cellStyle name="Normal 62 8 2 5 2 2" xfId="47207"/>
    <cellStyle name="Normal 62 8 2 5 3" xfId="38841"/>
    <cellStyle name="Normal 62 8 2 5 4" xfId="20175"/>
    <cellStyle name="Normal 62 8 2 6" xfId="27298"/>
    <cellStyle name="Normal 62 8 2 6 2" xfId="45120"/>
    <cellStyle name="Normal 62 8 2 7" xfId="36754"/>
    <cellStyle name="Normal 62 8 2 8" xfId="17911"/>
    <cellStyle name="Normal 62 8 3" xfId="10044"/>
    <cellStyle name="Normal 62 8 3 2" xfId="10045"/>
    <cellStyle name="Normal 62 8 3 2 2" xfId="10046"/>
    <cellStyle name="Normal 62 8 3 2 2 2" xfId="49649"/>
    <cellStyle name="Normal 62 8 3 2 2 3" xfId="32782"/>
    <cellStyle name="Normal 62 8 3 2 3" xfId="41283"/>
    <cellStyle name="Normal 62 8 3 2 4" xfId="22656"/>
    <cellStyle name="Normal 62 8 3 3" xfId="10047"/>
    <cellStyle name="Normal 62 8 3 3 2" xfId="30645"/>
    <cellStyle name="Normal 62 8 3 3 2 2" xfId="47607"/>
    <cellStyle name="Normal 62 8 3 3 3" xfId="39241"/>
    <cellStyle name="Normal 62 8 3 3 4" xfId="20589"/>
    <cellStyle name="Normal 62 8 3 4" xfId="27894"/>
    <cellStyle name="Normal 62 8 3 4 2" xfId="45520"/>
    <cellStyle name="Normal 62 8 3 5" xfId="37154"/>
    <cellStyle name="Normal 62 8 3 6" xfId="18311"/>
    <cellStyle name="Normal 62 8 4" xfId="10048"/>
    <cellStyle name="Normal 62 8 4 2" xfId="10049"/>
    <cellStyle name="Normal 62 8 4 2 2" xfId="10050"/>
    <cellStyle name="Normal 62 8 4 2 2 2" xfId="49992"/>
    <cellStyle name="Normal 62 8 4 2 2 3" xfId="33184"/>
    <cellStyle name="Normal 62 8 4 2 3" xfId="41626"/>
    <cellStyle name="Normal 62 8 4 2 4" xfId="22999"/>
    <cellStyle name="Normal 62 8 4 3" xfId="10051"/>
    <cellStyle name="Normal 62 8 4 3 2" xfId="30988"/>
    <cellStyle name="Normal 62 8 4 3 2 2" xfId="47950"/>
    <cellStyle name="Normal 62 8 4 3 3" xfId="39584"/>
    <cellStyle name="Normal 62 8 4 3 4" xfId="20936"/>
    <cellStyle name="Normal 62 8 4 4" xfId="28427"/>
    <cellStyle name="Normal 62 8 4 4 2" xfId="45863"/>
    <cellStyle name="Normal 62 8 4 5" xfId="37497"/>
    <cellStyle name="Normal 62 8 4 6" xfId="18654"/>
    <cellStyle name="Normal 62 8 5" xfId="10052"/>
    <cellStyle name="Normal 62 8 5 2" xfId="10053"/>
    <cellStyle name="Normal 62 8 5 2 2" xfId="49410"/>
    <cellStyle name="Normal 62 8 5 2 3" xfId="32502"/>
    <cellStyle name="Normal 62 8 5 3" xfId="41044"/>
    <cellStyle name="Normal 62 8 5 4" xfId="22417"/>
    <cellStyle name="Normal 62 8 6" xfId="10054"/>
    <cellStyle name="Normal 62 8 6 2" xfId="10055"/>
    <cellStyle name="Normal 62 8 6 2 2" xfId="47368"/>
    <cellStyle name="Normal 62 8 6 2 3" xfId="30406"/>
    <cellStyle name="Normal 62 8 6 3" xfId="39002"/>
    <cellStyle name="Normal 62 8 6 4" xfId="20343"/>
    <cellStyle name="Normal 62 8 7" xfId="10056"/>
    <cellStyle name="Normal 62 8 7 2" xfId="45281"/>
    <cellStyle name="Normal 62 8 7 3" xfId="27587"/>
    <cellStyle name="Normal 62 8 8" xfId="36915"/>
    <cellStyle name="Normal 62 8 9" xfId="18072"/>
    <cellStyle name="Normal 62 9" xfId="10057"/>
    <cellStyle name="Normal 62 9 2" xfId="10058"/>
    <cellStyle name="Normal 62 9 2 2" xfId="10059"/>
    <cellStyle name="Normal 62 9 2 2 2" xfId="10060"/>
    <cellStyle name="Normal 62 9 2 2 2 2" xfId="49656"/>
    <cellStyle name="Normal 62 9 2 2 2 3" xfId="32789"/>
    <cellStyle name="Normal 62 9 2 2 3" xfId="41290"/>
    <cellStyle name="Normal 62 9 2 2 4" xfId="22663"/>
    <cellStyle name="Normal 62 9 2 3" xfId="10061"/>
    <cellStyle name="Normal 62 9 2 3 2" xfId="30652"/>
    <cellStyle name="Normal 62 9 2 3 2 2" xfId="47614"/>
    <cellStyle name="Normal 62 9 2 3 3" xfId="39248"/>
    <cellStyle name="Normal 62 9 2 3 4" xfId="20596"/>
    <cellStyle name="Normal 62 9 2 4" xfId="27901"/>
    <cellStyle name="Normal 62 9 2 4 2" xfId="45527"/>
    <cellStyle name="Normal 62 9 2 5" xfId="37161"/>
    <cellStyle name="Normal 62 9 2 6" xfId="18318"/>
    <cellStyle name="Normal 62 9 3" xfId="10062"/>
    <cellStyle name="Normal 62 9 3 2" xfId="10063"/>
    <cellStyle name="Normal 62 9 3 2 2" xfId="10064"/>
    <cellStyle name="Normal 62 9 3 2 2 2" xfId="49999"/>
    <cellStyle name="Normal 62 9 3 2 2 3" xfId="33191"/>
    <cellStyle name="Normal 62 9 3 2 3" xfId="41633"/>
    <cellStyle name="Normal 62 9 3 2 4" xfId="23006"/>
    <cellStyle name="Normal 62 9 3 3" xfId="10065"/>
    <cellStyle name="Normal 62 9 3 3 2" xfId="30995"/>
    <cellStyle name="Normal 62 9 3 3 2 2" xfId="47957"/>
    <cellStyle name="Normal 62 9 3 3 3" xfId="39591"/>
    <cellStyle name="Normal 62 9 3 3 4" xfId="20943"/>
    <cellStyle name="Normal 62 9 3 4" xfId="28434"/>
    <cellStyle name="Normal 62 9 3 4 2" xfId="45870"/>
    <cellStyle name="Normal 62 9 3 5" xfId="37504"/>
    <cellStyle name="Normal 62 9 3 6" xfId="18661"/>
    <cellStyle name="Normal 62 9 4" xfId="10066"/>
    <cellStyle name="Normal 62 9 4 2" xfId="10067"/>
    <cellStyle name="Normal 62 9 4 2 2" xfId="48334"/>
    <cellStyle name="Normal 62 9 4 2 3" xfId="31374"/>
    <cellStyle name="Normal 62 9 4 3" xfId="39968"/>
    <cellStyle name="Normal 62 9 4 4" xfId="21341"/>
    <cellStyle name="Normal 62 9 5" xfId="10068"/>
    <cellStyle name="Normal 62 9 5 2" xfId="29330"/>
    <cellStyle name="Normal 62 9 5 2 2" xfId="46292"/>
    <cellStyle name="Normal 62 9 5 3" xfId="37926"/>
    <cellStyle name="Normal 62 9 5 4" xfId="19260"/>
    <cellStyle name="Normal 62 9 6" xfId="26374"/>
    <cellStyle name="Normal 62 9 6 2" xfId="44205"/>
    <cellStyle name="Normal 62 9 7" xfId="35839"/>
    <cellStyle name="Normal 62 9 8" xfId="16996"/>
    <cellStyle name="Normal 63" xfId="355"/>
    <cellStyle name="Normal 63 2" xfId="10069"/>
    <cellStyle name="Normal 63 2 2" xfId="24502"/>
    <cellStyle name="Normal 63 2 2 2" xfId="25344"/>
    <cellStyle name="Normal 63 2 2 2 2" xfId="34815"/>
    <cellStyle name="Normal 63 2 2 2 2 2" xfId="51591"/>
    <cellStyle name="Normal 63 2 2 2 3" xfId="43225"/>
    <cellStyle name="Normal 63 2 2 3" xfId="34198"/>
    <cellStyle name="Normal 63 2 2 3 2" xfId="50974"/>
    <cellStyle name="Normal 63 2 2 4" xfId="42608"/>
    <cellStyle name="Normal 63 2 3" xfId="24158"/>
    <cellStyle name="Normal 63 2 3 2" xfId="33886"/>
    <cellStyle name="Normal 63 2 3 2 2" xfId="50666"/>
    <cellStyle name="Normal 63 2 3 3" xfId="42300"/>
    <cellStyle name="Normal 63 2 4" xfId="25032"/>
    <cellStyle name="Normal 63 2 4 2" xfId="34507"/>
    <cellStyle name="Normal 63 2 4 2 2" xfId="51283"/>
    <cellStyle name="Normal 63 2 4 3" xfId="42917"/>
    <cellStyle name="Normal 63 3" xfId="10070"/>
    <cellStyle name="Normal 63 3 2" xfId="24348"/>
    <cellStyle name="Normal 63 3 2 2" xfId="34044"/>
    <cellStyle name="Normal 63 3 2 2 2" xfId="50820"/>
    <cellStyle name="Normal 63 3 2 3" xfId="42454"/>
    <cellStyle name="Normal 63 3 3" xfId="25190"/>
    <cellStyle name="Normal 63 3 3 2" xfId="34661"/>
    <cellStyle name="Normal 63 3 3 2 2" xfId="51437"/>
    <cellStyle name="Normal 63 3 3 3" xfId="43071"/>
    <cellStyle name="Normal 63 4" xfId="10071"/>
    <cellStyle name="Normal 63 5" xfId="23950"/>
    <cellStyle name="Normal 63 5 2" xfId="33724"/>
    <cellStyle name="Normal 63 5 2 2" xfId="50512"/>
    <cellStyle name="Normal 63 5 3" xfId="42146"/>
    <cellStyle name="Normal 63 6" xfId="24869"/>
    <cellStyle name="Normal 63 6 2" xfId="34353"/>
    <cellStyle name="Normal 63 6 2 2" xfId="51129"/>
    <cellStyle name="Normal 63 6 3" xfId="42763"/>
    <cellStyle name="Normal 64" xfId="356"/>
    <cellStyle name="Normal 64 10" xfId="10072"/>
    <cellStyle name="Normal 64 10 2" xfId="10073"/>
    <cellStyle name="Normal 64 10 2 2" xfId="10074"/>
    <cellStyle name="Normal 64 10 2 2 2" xfId="10075"/>
    <cellStyle name="Normal 64 10 2 2 2 2" xfId="49760"/>
    <cellStyle name="Normal 64 10 2 2 2 3" xfId="32893"/>
    <cellStyle name="Normal 64 10 2 2 3" xfId="41394"/>
    <cellStyle name="Normal 64 10 2 2 4" xfId="22767"/>
    <cellStyle name="Normal 64 10 2 3" xfId="10076"/>
    <cellStyle name="Normal 64 10 2 3 2" xfId="30756"/>
    <cellStyle name="Normal 64 10 2 3 2 2" xfId="47718"/>
    <cellStyle name="Normal 64 10 2 3 3" xfId="39352"/>
    <cellStyle name="Normal 64 10 2 3 4" xfId="20700"/>
    <cellStyle name="Normal 64 10 2 4" xfId="28024"/>
    <cellStyle name="Normal 64 10 2 4 2" xfId="45631"/>
    <cellStyle name="Normal 64 10 2 5" xfId="37265"/>
    <cellStyle name="Normal 64 10 2 6" xfId="18422"/>
    <cellStyle name="Normal 64 10 3" xfId="10077"/>
    <cellStyle name="Normal 64 10 3 2" xfId="10078"/>
    <cellStyle name="Normal 64 10 3 2 2" xfId="10079"/>
    <cellStyle name="Normal 64 10 3 2 2 2" xfId="50108"/>
    <cellStyle name="Normal 64 10 3 2 2 3" xfId="33300"/>
    <cellStyle name="Normal 64 10 3 2 3" xfId="41742"/>
    <cellStyle name="Normal 64 10 3 2 4" xfId="23115"/>
    <cellStyle name="Normal 64 10 3 3" xfId="10080"/>
    <cellStyle name="Normal 64 10 3 3 2" xfId="31104"/>
    <cellStyle name="Normal 64 10 3 3 2 2" xfId="48066"/>
    <cellStyle name="Normal 64 10 3 3 3" xfId="39700"/>
    <cellStyle name="Normal 64 10 3 3 4" xfId="21052"/>
    <cellStyle name="Normal 64 10 3 4" xfId="28561"/>
    <cellStyle name="Normal 64 10 3 4 2" xfId="45979"/>
    <cellStyle name="Normal 64 10 3 5" xfId="37613"/>
    <cellStyle name="Normal 64 10 3 6" xfId="18770"/>
    <cellStyle name="Normal 64 10 4" xfId="10081"/>
    <cellStyle name="Normal 64 10 4 2" xfId="10082"/>
    <cellStyle name="Normal 64 10 4 2 2" xfId="49322"/>
    <cellStyle name="Normal 64 10 4 2 3" xfId="32410"/>
    <cellStyle name="Normal 64 10 4 3" xfId="40956"/>
    <cellStyle name="Normal 64 10 4 4" xfId="22329"/>
    <cellStyle name="Normal 64 10 5" xfId="10083"/>
    <cellStyle name="Normal 64 10 5 2" xfId="30318"/>
    <cellStyle name="Normal 64 10 5 2 2" xfId="47280"/>
    <cellStyle name="Normal 64 10 5 3" xfId="38914"/>
    <cellStyle name="Normal 64 10 5 4" xfId="20252"/>
    <cellStyle name="Normal 64 10 6" xfId="27474"/>
    <cellStyle name="Normal 64 10 6 2" xfId="45193"/>
    <cellStyle name="Normal 64 10 7" xfId="36827"/>
    <cellStyle name="Normal 64 10 8" xfId="17984"/>
    <cellStyle name="Normal 64 11" xfId="10084"/>
    <cellStyle name="Normal 64 11 2" xfId="10085"/>
    <cellStyle name="Normal 64 11 2 2" xfId="10086"/>
    <cellStyle name="Normal 64 11 2 2 2" xfId="10087"/>
    <cellStyle name="Normal 64 11 2 2 2 2" xfId="50240"/>
    <cellStyle name="Normal 64 11 2 2 2 3" xfId="33432"/>
    <cellStyle name="Normal 64 11 2 2 3" xfId="41874"/>
    <cellStyle name="Normal 64 11 2 2 4" xfId="23247"/>
    <cellStyle name="Normal 64 11 2 3" xfId="10088"/>
    <cellStyle name="Normal 64 11 2 3 2" xfId="31236"/>
    <cellStyle name="Normal 64 11 2 3 2 2" xfId="48198"/>
    <cellStyle name="Normal 64 11 2 3 3" xfId="39832"/>
    <cellStyle name="Normal 64 11 2 3 4" xfId="21184"/>
    <cellStyle name="Normal 64 11 2 4" xfId="28693"/>
    <cellStyle name="Normal 64 11 2 4 2" xfId="46111"/>
    <cellStyle name="Normal 64 11 2 5" xfId="37745"/>
    <cellStyle name="Normal 64 11 2 6" xfId="18902"/>
    <cellStyle name="Normal 64 11 3" xfId="10089"/>
    <cellStyle name="Normal 64 11 3 2" xfId="10090"/>
    <cellStyle name="Normal 64 11 3 2 2" xfId="49541"/>
    <cellStyle name="Normal 64 11 3 2 3" xfId="32667"/>
    <cellStyle name="Normal 64 11 3 3" xfId="41175"/>
    <cellStyle name="Normal 64 11 3 4" xfId="22548"/>
    <cellStyle name="Normal 64 11 4" xfId="10091"/>
    <cellStyle name="Normal 64 11 4 2" xfId="30537"/>
    <cellStyle name="Normal 64 11 4 2 2" xfId="47499"/>
    <cellStyle name="Normal 64 11 4 3" xfId="39133"/>
    <cellStyle name="Normal 64 11 4 4" xfId="20481"/>
    <cellStyle name="Normal 64 11 5" xfId="27777"/>
    <cellStyle name="Normal 64 11 5 2" xfId="45412"/>
    <cellStyle name="Normal 64 11 6" xfId="37046"/>
    <cellStyle name="Normal 64 11 7" xfId="18203"/>
    <cellStyle name="Normal 64 12" xfId="10092"/>
    <cellStyle name="Normal 64 12 2" xfId="10093"/>
    <cellStyle name="Normal 64 12 2 2" xfId="10094"/>
    <cellStyle name="Normal 64 12 2 2 2" xfId="49884"/>
    <cellStyle name="Normal 64 12 2 2 3" xfId="33076"/>
    <cellStyle name="Normal 64 12 2 3" xfId="41518"/>
    <cellStyle name="Normal 64 12 2 4" xfId="22891"/>
    <cellStyle name="Normal 64 12 3" xfId="10095"/>
    <cellStyle name="Normal 64 12 3 2" xfId="30880"/>
    <cellStyle name="Normal 64 12 3 2 2" xfId="47842"/>
    <cellStyle name="Normal 64 12 3 3" xfId="39476"/>
    <cellStyle name="Normal 64 12 3 4" xfId="20828"/>
    <cellStyle name="Normal 64 12 4" xfId="28317"/>
    <cellStyle name="Normal 64 12 4 2" xfId="45755"/>
    <cellStyle name="Normal 64 12 5" xfId="37389"/>
    <cellStyle name="Normal 64 12 6" xfId="18546"/>
    <cellStyle name="Normal 64 13" xfId="10096"/>
    <cellStyle name="Normal 64 13 2" xfId="10097"/>
    <cellStyle name="Normal 64 13 2 2" xfId="10098"/>
    <cellStyle name="Normal 64 13 2 2 2" xfId="50270"/>
    <cellStyle name="Normal 64 13 2 2 3" xfId="33474"/>
    <cellStyle name="Normal 64 13 2 3" xfId="41904"/>
    <cellStyle name="Normal 64 13 2 4" xfId="23277"/>
    <cellStyle name="Normal 64 13 3" xfId="10099"/>
    <cellStyle name="Normal 64 13 3 2" xfId="31266"/>
    <cellStyle name="Normal 64 13 3 2 2" xfId="48228"/>
    <cellStyle name="Normal 64 13 3 3" xfId="39862"/>
    <cellStyle name="Normal 64 13 3 4" xfId="21214"/>
    <cellStyle name="Normal 64 13 4" xfId="28749"/>
    <cellStyle name="Normal 64 13 4 2" xfId="46141"/>
    <cellStyle name="Normal 64 13 5" xfId="37775"/>
    <cellStyle name="Normal 64 13 6" xfId="18932"/>
    <cellStyle name="Normal 64 14" xfId="10100"/>
    <cellStyle name="Normal 64 14 2" xfId="10101"/>
    <cellStyle name="Normal 64 14 2 2" xfId="10102"/>
    <cellStyle name="Normal 64 14 2 2 2" xfId="50318"/>
    <cellStyle name="Normal 64 14 2 2 3" xfId="33522"/>
    <cellStyle name="Normal 64 14 2 3" xfId="41952"/>
    <cellStyle name="Normal 64 14 2 4" xfId="23325"/>
    <cellStyle name="Normal 64 14 3" xfId="10103"/>
    <cellStyle name="Normal 64 14 3 2" xfId="31314"/>
    <cellStyle name="Normal 64 14 3 2 2" xfId="48276"/>
    <cellStyle name="Normal 64 14 3 3" xfId="39910"/>
    <cellStyle name="Normal 64 14 3 4" xfId="21281"/>
    <cellStyle name="Normal 64 14 4" xfId="29188"/>
    <cellStyle name="Normal 64 14 4 2" xfId="46189"/>
    <cellStyle name="Normal 64 14 5" xfId="37823"/>
    <cellStyle name="Normal 64 14 6" xfId="18980"/>
    <cellStyle name="Normal 64 15" xfId="10104"/>
    <cellStyle name="Normal 64 15 2" xfId="10105"/>
    <cellStyle name="Normal 64 15 2 2" xfId="31347"/>
    <cellStyle name="Normal 64 15 2 2 2" xfId="48309"/>
    <cellStyle name="Normal 64 15 2 3" xfId="39943"/>
    <cellStyle name="Normal 64 15 2 4" xfId="21316"/>
    <cellStyle name="Normal 64 15 3" xfId="29255"/>
    <cellStyle name="Normal 64 15 3 2" xfId="46222"/>
    <cellStyle name="Normal 64 15 4" xfId="37856"/>
    <cellStyle name="Normal 64 15 5" xfId="19037"/>
    <cellStyle name="Normal 64 16" xfId="10106"/>
    <cellStyle name="Normal 64 16 2" xfId="10107"/>
    <cellStyle name="Normal 64 16 2 2" xfId="44180"/>
    <cellStyle name="Normal 64 16 2 3" xfId="26329"/>
    <cellStyle name="Normal 64 16 3" xfId="35814"/>
    <cellStyle name="Normal 64 16 4" xfId="16971"/>
    <cellStyle name="Normal 64 17" xfId="10108"/>
    <cellStyle name="Normal 64 17 2" xfId="29305"/>
    <cellStyle name="Normal 64 17 2 2" xfId="46267"/>
    <cellStyle name="Normal 64 17 3" xfId="37901"/>
    <cellStyle name="Normal 64 17 4" xfId="19230"/>
    <cellStyle name="Normal 64 18" xfId="23951"/>
    <cellStyle name="Normal 64 18 2" xfId="33725"/>
    <cellStyle name="Normal 64 18 2 2" xfId="50513"/>
    <cellStyle name="Normal 64 18 3" xfId="42147"/>
    <cellStyle name="Normal 64 19" xfId="24870"/>
    <cellStyle name="Normal 64 19 2" xfId="34354"/>
    <cellStyle name="Normal 64 19 2 2" xfId="51130"/>
    <cellStyle name="Normal 64 19 3" xfId="42764"/>
    <cellStyle name="Normal 64 2" xfId="10109"/>
    <cellStyle name="Normal 64 2 10" xfId="10110"/>
    <cellStyle name="Normal 64 2 10 2" xfId="10111"/>
    <cellStyle name="Normal 64 2 10 2 2" xfId="10112"/>
    <cellStyle name="Normal 64 2 10 2 2 2" xfId="49891"/>
    <cellStyle name="Normal 64 2 10 2 2 3" xfId="33083"/>
    <cellStyle name="Normal 64 2 10 2 3" xfId="41525"/>
    <cellStyle name="Normal 64 2 10 2 4" xfId="22898"/>
    <cellStyle name="Normal 64 2 10 3" xfId="10113"/>
    <cellStyle name="Normal 64 2 10 3 2" xfId="30887"/>
    <cellStyle name="Normal 64 2 10 3 2 2" xfId="47849"/>
    <cellStyle name="Normal 64 2 10 3 3" xfId="39483"/>
    <cellStyle name="Normal 64 2 10 3 4" xfId="20835"/>
    <cellStyle name="Normal 64 2 10 4" xfId="28324"/>
    <cellStyle name="Normal 64 2 10 4 2" xfId="45762"/>
    <cellStyle name="Normal 64 2 10 5" xfId="37396"/>
    <cellStyle name="Normal 64 2 10 6" xfId="18553"/>
    <cellStyle name="Normal 64 2 11" xfId="10114"/>
    <cellStyle name="Normal 64 2 11 2" xfId="10115"/>
    <cellStyle name="Normal 64 2 11 2 2" xfId="10116"/>
    <cellStyle name="Normal 64 2 11 2 2 2" xfId="49507"/>
    <cellStyle name="Normal 64 2 11 2 2 3" xfId="32611"/>
    <cellStyle name="Normal 64 2 11 2 3" xfId="41141"/>
    <cellStyle name="Normal 64 2 11 2 4" xfId="22514"/>
    <cellStyle name="Normal 64 2 11 3" xfId="10117"/>
    <cellStyle name="Normal 64 2 11 3 2" xfId="30503"/>
    <cellStyle name="Normal 64 2 11 3 2 2" xfId="47465"/>
    <cellStyle name="Normal 64 2 11 3 3" xfId="39099"/>
    <cellStyle name="Normal 64 2 11 3 4" xfId="20446"/>
    <cellStyle name="Normal 64 2 11 4" xfId="27696"/>
    <cellStyle name="Normal 64 2 11 4 2" xfId="45378"/>
    <cellStyle name="Normal 64 2 11 5" xfId="37012"/>
    <cellStyle name="Normal 64 2 11 6" xfId="18169"/>
    <cellStyle name="Normal 64 2 12" xfId="10118"/>
    <cellStyle name="Normal 64 2 12 2" xfId="10119"/>
    <cellStyle name="Normal 64 2 12 2 2" xfId="10120"/>
    <cellStyle name="Normal 64 2 12 2 2 2" xfId="49496"/>
    <cellStyle name="Normal 64 2 12 2 2 3" xfId="32600"/>
    <cellStyle name="Normal 64 2 12 2 3" xfId="41130"/>
    <cellStyle name="Normal 64 2 12 2 4" xfId="22503"/>
    <cellStyle name="Normal 64 2 12 3" xfId="10121"/>
    <cellStyle name="Normal 64 2 12 3 2" xfId="30492"/>
    <cellStyle name="Normal 64 2 12 3 2 2" xfId="47454"/>
    <cellStyle name="Normal 64 2 12 3 3" xfId="39088"/>
    <cellStyle name="Normal 64 2 12 3 4" xfId="20435"/>
    <cellStyle name="Normal 64 2 12 4" xfId="27685"/>
    <cellStyle name="Normal 64 2 12 4 2" xfId="45367"/>
    <cellStyle name="Normal 64 2 12 5" xfId="37001"/>
    <cellStyle name="Normal 64 2 12 6" xfId="18158"/>
    <cellStyle name="Normal 64 2 13" xfId="10122"/>
    <cellStyle name="Normal 64 2 13 2" xfId="10123"/>
    <cellStyle name="Normal 64 2 13 2 2" xfId="10124"/>
    <cellStyle name="Normal 64 2 13 2 2 2" xfId="50325"/>
    <cellStyle name="Normal 64 2 13 2 2 3" xfId="33529"/>
    <cellStyle name="Normal 64 2 13 2 3" xfId="41959"/>
    <cellStyle name="Normal 64 2 13 2 4" xfId="23332"/>
    <cellStyle name="Normal 64 2 13 3" xfId="10125"/>
    <cellStyle name="Normal 64 2 13 3 2" xfId="31321"/>
    <cellStyle name="Normal 64 2 13 3 2 2" xfId="48283"/>
    <cellStyle name="Normal 64 2 13 3 3" xfId="39917"/>
    <cellStyle name="Normal 64 2 13 3 4" xfId="21288"/>
    <cellStyle name="Normal 64 2 13 4" xfId="29195"/>
    <cellStyle name="Normal 64 2 13 4 2" xfId="46196"/>
    <cellStyle name="Normal 64 2 13 5" xfId="37830"/>
    <cellStyle name="Normal 64 2 13 6" xfId="18987"/>
    <cellStyle name="Normal 64 2 14" xfId="10126"/>
    <cellStyle name="Normal 64 2 14 2" xfId="10127"/>
    <cellStyle name="Normal 64 2 14 2 2" xfId="31354"/>
    <cellStyle name="Normal 64 2 14 2 2 2" xfId="48316"/>
    <cellStyle name="Normal 64 2 14 2 3" xfId="39950"/>
    <cellStyle name="Normal 64 2 14 2 4" xfId="21323"/>
    <cellStyle name="Normal 64 2 14 3" xfId="29262"/>
    <cellStyle name="Normal 64 2 14 3 2" xfId="46229"/>
    <cellStyle name="Normal 64 2 14 4" xfId="37863"/>
    <cellStyle name="Normal 64 2 14 5" xfId="19044"/>
    <cellStyle name="Normal 64 2 15" xfId="10128"/>
    <cellStyle name="Normal 64 2 15 2" xfId="29312"/>
    <cellStyle name="Normal 64 2 15 2 2" xfId="46274"/>
    <cellStyle name="Normal 64 2 15 3" xfId="37908"/>
    <cellStyle name="Normal 64 2 15 4" xfId="19239"/>
    <cellStyle name="Normal 64 2 16" xfId="24159"/>
    <cellStyle name="Normal 64 2 16 2" xfId="33887"/>
    <cellStyle name="Normal 64 2 16 2 2" xfId="50667"/>
    <cellStyle name="Normal 64 2 16 3" xfId="42301"/>
    <cellStyle name="Normal 64 2 17" xfId="25033"/>
    <cellStyle name="Normal 64 2 17 2" xfId="34508"/>
    <cellStyle name="Normal 64 2 17 2 2" xfId="51284"/>
    <cellStyle name="Normal 64 2 17 3" xfId="42918"/>
    <cellStyle name="Normal 64 2 18" xfId="26336"/>
    <cellStyle name="Normal 64 2 18 2" xfId="44187"/>
    <cellStyle name="Normal 64 2 19" xfId="35821"/>
    <cellStyle name="Normal 64 2 2" xfId="10129"/>
    <cellStyle name="Normal 64 2 2 10" xfId="25345"/>
    <cellStyle name="Normal 64 2 2 10 2" xfId="34816"/>
    <cellStyle name="Normal 64 2 2 10 2 2" xfId="51592"/>
    <cellStyle name="Normal 64 2 2 10 3" xfId="43226"/>
    <cellStyle name="Normal 64 2 2 11" xfId="27674"/>
    <cellStyle name="Normal 64 2 2 11 2" xfId="45357"/>
    <cellStyle name="Normal 64 2 2 12" xfId="36991"/>
    <cellStyle name="Normal 64 2 2 13" xfId="18148"/>
    <cellStyle name="Normal 64 2 2 2" xfId="10130"/>
    <cellStyle name="Normal 64 2 2 2 2" xfId="10131"/>
    <cellStyle name="Normal 64 2 2 2 2 2" xfId="10132"/>
    <cellStyle name="Normal 64 2 2 2 2 2 2" xfId="10133"/>
    <cellStyle name="Normal 64 2 2 2 2 2 2 2" xfId="10134"/>
    <cellStyle name="Normal 64 2 2 2 2 2 2 2 2" xfId="49864"/>
    <cellStyle name="Normal 64 2 2 2 2 2 2 2 3" xfId="33056"/>
    <cellStyle name="Normal 64 2 2 2 2 2 2 3" xfId="41498"/>
    <cellStyle name="Normal 64 2 2 2 2 2 2 4" xfId="22871"/>
    <cellStyle name="Normal 64 2 2 2 2 2 3" xfId="10135"/>
    <cellStyle name="Normal 64 2 2 2 2 2 3 2" xfId="30860"/>
    <cellStyle name="Normal 64 2 2 2 2 2 3 2 2" xfId="47822"/>
    <cellStyle name="Normal 64 2 2 2 2 2 3 3" xfId="39456"/>
    <cellStyle name="Normal 64 2 2 2 2 2 3 4" xfId="20808"/>
    <cellStyle name="Normal 64 2 2 2 2 2 4" xfId="28296"/>
    <cellStyle name="Normal 64 2 2 2 2 2 4 2" xfId="45735"/>
    <cellStyle name="Normal 64 2 2 2 2 2 5" xfId="37369"/>
    <cellStyle name="Normal 64 2 2 2 2 2 6" xfId="18526"/>
    <cellStyle name="Normal 64 2 2 2 2 3" xfId="10136"/>
    <cellStyle name="Normal 64 2 2 2 2 3 2" xfId="10137"/>
    <cellStyle name="Normal 64 2 2 2 2 3 2 2" xfId="10138"/>
    <cellStyle name="Normal 64 2 2 2 2 3 2 2 2" xfId="50212"/>
    <cellStyle name="Normal 64 2 2 2 2 3 2 2 3" xfId="33404"/>
    <cellStyle name="Normal 64 2 2 2 2 3 2 3" xfId="41846"/>
    <cellStyle name="Normal 64 2 2 2 2 3 2 4" xfId="23219"/>
    <cellStyle name="Normal 64 2 2 2 2 3 3" xfId="10139"/>
    <cellStyle name="Normal 64 2 2 2 2 3 3 2" xfId="31208"/>
    <cellStyle name="Normal 64 2 2 2 2 3 3 2 2" xfId="48170"/>
    <cellStyle name="Normal 64 2 2 2 2 3 3 3" xfId="39804"/>
    <cellStyle name="Normal 64 2 2 2 2 3 3 4" xfId="21156"/>
    <cellStyle name="Normal 64 2 2 2 2 3 4" xfId="28665"/>
    <cellStyle name="Normal 64 2 2 2 2 3 4 2" xfId="46083"/>
    <cellStyle name="Normal 64 2 2 2 2 3 5" xfId="37717"/>
    <cellStyle name="Normal 64 2 2 2 2 3 6" xfId="18874"/>
    <cellStyle name="Normal 64 2 2 2 2 4" xfId="10140"/>
    <cellStyle name="Normal 64 2 2 2 2 4 2" xfId="10141"/>
    <cellStyle name="Normal 64 2 2 2 2 4 2 2" xfId="49535"/>
    <cellStyle name="Normal 64 2 2 2 2 4 2 3" xfId="32648"/>
    <cellStyle name="Normal 64 2 2 2 2 4 3" xfId="41169"/>
    <cellStyle name="Normal 64 2 2 2 2 4 4" xfId="22542"/>
    <cellStyle name="Normal 64 2 2 2 2 5" xfId="10142"/>
    <cellStyle name="Normal 64 2 2 2 2 5 2" xfId="30531"/>
    <cellStyle name="Normal 64 2 2 2 2 5 2 2" xfId="47493"/>
    <cellStyle name="Normal 64 2 2 2 2 5 3" xfId="39127"/>
    <cellStyle name="Normal 64 2 2 2 2 5 4" xfId="20475"/>
    <cellStyle name="Normal 64 2 2 2 2 6" xfId="27746"/>
    <cellStyle name="Normal 64 2 2 2 2 6 2" xfId="45406"/>
    <cellStyle name="Normal 64 2 2 2 2 7" xfId="37040"/>
    <cellStyle name="Normal 64 2 2 2 2 8" xfId="18197"/>
    <cellStyle name="Normal 64 2 2 2 3" xfId="10143"/>
    <cellStyle name="Normal 64 2 2 2 3 2" xfId="10144"/>
    <cellStyle name="Normal 64 2 2 2 3 2 2" xfId="10145"/>
    <cellStyle name="Normal 64 2 2 2 3 2 2 2" xfId="49705"/>
    <cellStyle name="Normal 64 2 2 2 3 2 2 3" xfId="32838"/>
    <cellStyle name="Normal 64 2 2 2 3 2 3" xfId="41339"/>
    <cellStyle name="Normal 64 2 2 2 3 2 4" xfId="22712"/>
    <cellStyle name="Normal 64 2 2 2 3 3" xfId="10146"/>
    <cellStyle name="Normal 64 2 2 2 3 3 2" xfId="30701"/>
    <cellStyle name="Normal 64 2 2 2 3 3 2 2" xfId="47663"/>
    <cellStyle name="Normal 64 2 2 2 3 3 3" xfId="39297"/>
    <cellStyle name="Normal 64 2 2 2 3 3 4" xfId="20645"/>
    <cellStyle name="Normal 64 2 2 2 3 4" xfId="27950"/>
    <cellStyle name="Normal 64 2 2 2 3 4 2" xfId="45576"/>
    <cellStyle name="Normal 64 2 2 2 3 5" xfId="37210"/>
    <cellStyle name="Normal 64 2 2 2 3 6" xfId="18367"/>
    <cellStyle name="Normal 64 2 2 2 4" xfId="10147"/>
    <cellStyle name="Normal 64 2 2 2 4 2" xfId="10148"/>
    <cellStyle name="Normal 64 2 2 2 4 2 2" xfId="10149"/>
    <cellStyle name="Normal 64 2 2 2 4 2 2 2" xfId="50048"/>
    <cellStyle name="Normal 64 2 2 2 4 2 2 3" xfId="33240"/>
    <cellStyle name="Normal 64 2 2 2 4 2 3" xfId="41682"/>
    <cellStyle name="Normal 64 2 2 2 4 2 4" xfId="23055"/>
    <cellStyle name="Normal 64 2 2 2 4 3" xfId="10150"/>
    <cellStyle name="Normal 64 2 2 2 4 3 2" xfId="31044"/>
    <cellStyle name="Normal 64 2 2 2 4 3 2 2" xfId="48006"/>
    <cellStyle name="Normal 64 2 2 2 4 3 3" xfId="39640"/>
    <cellStyle name="Normal 64 2 2 2 4 3 4" xfId="20992"/>
    <cellStyle name="Normal 64 2 2 2 4 4" xfId="28483"/>
    <cellStyle name="Normal 64 2 2 2 4 4 2" xfId="45919"/>
    <cellStyle name="Normal 64 2 2 2 4 5" xfId="37553"/>
    <cellStyle name="Normal 64 2 2 2 4 6" xfId="18710"/>
    <cellStyle name="Normal 64 2 2 2 5" xfId="10151"/>
    <cellStyle name="Normal 64 2 2 2 5 2" xfId="10152"/>
    <cellStyle name="Normal 64 2 2 2 5 2 2" xfId="49356"/>
    <cellStyle name="Normal 64 2 2 2 5 2 3" xfId="32448"/>
    <cellStyle name="Normal 64 2 2 2 5 3" xfId="40990"/>
    <cellStyle name="Normal 64 2 2 2 5 4" xfId="22363"/>
    <cellStyle name="Normal 64 2 2 2 6" xfId="10153"/>
    <cellStyle name="Normal 64 2 2 2 6 2" xfId="10154"/>
    <cellStyle name="Normal 64 2 2 2 6 2 2" xfId="47314"/>
    <cellStyle name="Normal 64 2 2 2 6 2 3" xfId="30352"/>
    <cellStyle name="Normal 64 2 2 2 6 3" xfId="38948"/>
    <cellStyle name="Normal 64 2 2 2 6 4" xfId="20287"/>
    <cellStyle name="Normal 64 2 2 2 7" xfId="10155"/>
    <cellStyle name="Normal 64 2 2 2 7 2" xfId="45227"/>
    <cellStyle name="Normal 64 2 2 2 7 3" xfId="27529"/>
    <cellStyle name="Normal 64 2 2 2 8" xfId="36861"/>
    <cellStyle name="Normal 64 2 2 2 9" xfId="18018"/>
    <cellStyle name="Normal 64 2 2 3" xfId="10156"/>
    <cellStyle name="Normal 64 2 2 3 2" xfId="10157"/>
    <cellStyle name="Normal 64 2 2 3 2 2" xfId="10158"/>
    <cellStyle name="Normal 64 2 2 3 2 2 2" xfId="10159"/>
    <cellStyle name="Normal 64 2 2 3 2 2 2 2" xfId="49737"/>
    <cellStyle name="Normal 64 2 2 3 2 2 2 3" xfId="32870"/>
    <cellStyle name="Normal 64 2 2 3 2 2 3" xfId="41371"/>
    <cellStyle name="Normal 64 2 2 3 2 2 4" xfId="22744"/>
    <cellStyle name="Normal 64 2 2 3 2 3" xfId="10160"/>
    <cellStyle name="Normal 64 2 2 3 2 3 2" xfId="30733"/>
    <cellStyle name="Normal 64 2 2 3 2 3 2 2" xfId="47695"/>
    <cellStyle name="Normal 64 2 2 3 2 3 3" xfId="39329"/>
    <cellStyle name="Normal 64 2 2 3 2 3 4" xfId="20677"/>
    <cellStyle name="Normal 64 2 2 3 2 4" xfId="28000"/>
    <cellStyle name="Normal 64 2 2 3 2 4 2" xfId="45608"/>
    <cellStyle name="Normal 64 2 2 3 2 5" xfId="37242"/>
    <cellStyle name="Normal 64 2 2 3 2 6" xfId="18399"/>
    <cellStyle name="Normal 64 2 2 3 3" xfId="10161"/>
    <cellStyle name="Normal 64 2 2 3 3 2" xfId="10162"/>
    <cellStyle name="Normal 64 2 2 3 3 2 2" xfId="10163"/>
    <cellStyle name="Normal 64 2 2 3 3 2 2 2" xfId="50080"/>
    <cellStyle name="Normal 64 2 2 3 3 2 2 3" xfId="33272"/>
    <cellStyle name="Normal 64 2 2 3 3 2 3" xfId="41714"/>
    <cellStyle name="Normal 64 2 2 3 3 2 4" xfId="23087"/>
    <cellStyle name="Normal 64 2 2 3 3 3" xfId="10164"/>
    <cellStyle name="Normal 64 2 2 3 3 3 2" xfId="31076"/>
    <cellStyle name="Normal 64 2 2 3 3 3 2 2" xfId="48038"/>
    <cellStyle name="Normal 64 2 2 3 3 3 3" xfId="39672"/>
    <cellStyle name="Normal 64 2 2 3 3 3 4" xfId="21024"/>
    <cellStyle name="Normal 64 2 2 3 3 4" xfId="28533"/>
    <cellStyle name="Normal 64 2 2 3 3 4 2" xfId="45951"/>
    <cellStyle name="Normal 64 2 2 3 3 5" xfId="37585"/>
    <cellStyle name="Normal 64 2 2 3 3 6" xfId="18742"/>
    <cellStyle name="Normal 64 2 2 3 4" xfId="10165"/>
    <cellStyle name="Normal 64 2 2 3 4 2" xfId="10166"/>
    <cellStyle name="Normal 64 2 2 3 4 2 2" xfId="49326"/>
    <cellStyle name="Normal 64 2 2 3 4 2 3" xfId="32414"/>
    <cellStyle name="Normal 64 2 2 3 4 3" xfId="40960"/>
    <cellStyle name="Normal 64 2 2 3 4 4" xfId="22333"/>
    <cellStyle name="Normal 64 2 2 3 5" xfId="10167"/>
    <cellStyle name="Normal 64 2 2 3 5 2" xfId="30322"/>
    <cellStyle name="Normal 64 2 2 3 5 2 2" xfId="47284"/>
    <cellStyle name="Normal 64 2 2 3 5 3" xfId="38918"/>
    <cellStyle name="Normal 64 2 2 3 5 4" xfId="20256"/>
    <cellStyle name="Normal 64 2 2 3 6" xfId="27479"/>
    <cellStyle name="Normal 64 2 2 3 6 2" xfId="45197"/>
    <cellStyle name="Normal 64 2 2 3 7" xfId="36831"/>
    <cellStyle name="Normal 64 2 2 3 8" xfId="17988"/>
    <cellStyle name="Normal 64 2 2 4" xfId="10168"/>
    <cellStyle name="Normal 64 2 2 4 2" xfId="10169"/>
    <cellStyle name="Normal 64 2 2 4 2 2" xfId="10170"/>
    <cellStyle name="Normal 64 2 2 4 2 2 2" xfId="10171"/>
    <cellStyle name="Normal 64 2 2 4 2 2 2 2" xfId="49801"/>
    <cellStyle name="Normal 64 2 2 4 2 2 2 3" xfId="32952"/>
    <cellStyle name="Normal 64 2 2 4 2 2 3" xfId="41435"/>
    <cellStyle name="Normal 64 2 2 4 2 2 4" xfId="22808"/>
    <cellStyle name="Normal 64 2 2 4 2 3" xfId="10172"/>
    <cellStyle name="Normal 64 2 2 4 2 3 2" xfId="30797"/>
    <cellStyle name="Normal 64 2 2 4 2 3 2 2" xfId="47759"/>
    <cellStyle name="Normal 64 2 2 4 2 3 3" xfId="39393"/>
    <cellStyle name="Normal 64 2 2 4 2 3 4" xfId="20743"/>
    <cellStyle name="Normal 64 2 2 4 2 4" xfId="28119"/>
    <cellStyle name="Normal 64 2 2 4 2 4 2" xfId="45672"/>
    <cellStyle name="Normal 64 2 2 4 2 5" xfId="37306"/>
    <cellStyle name="Normal 64 2 2 4 2 6" xfId="18463"/>
    <cellStyle name="Normal 64 2 2 4 3" xfId="10173"/>
    <cellStyle name="Normal 64 2 2 4 3 2" xfId="10174"/>
    <cellStyle name="Normal 64 2 2 4 3 2 2" xfId="10175"/>
    <cellStyle name="Normal 64 2 2 4 3 2 2 2" xfId="50149"/>
    <cellStyle name="Normal 64 2 2 4 3 2 2 3" xfId="33341"/>
    <cellStyle name="Normal 64 2 2 4 3 2 3" xfId="41783"/>
    <cellStyle name="Normal 64 2 2 4 3 2 4" xfId="23156"/>
    <cellStyle name="Normal 64 2 2 4 3 3" xfId="10176"/>
    <cellStyle name="Normal 64 2 2 4 3 3 2" xfId="31145"/>
    <cellStyle name="Normal 64 2 2 4 3 3 2 2" xfId="48107"/>
    <cellStyle name="Normal 64 2 2 4 3 3 3" xfId="39741"/>
    <cellStyle name="Normal 64 2 2 4 3 3 4" xfId="21093"/>
    <cellStyle name="Normal 64 2 2 4 3 4" xfId="28602"/>
    <cellStyle name="Normal 64 2 2 4 3 4 2" xfId="46020"/>
    <cellStyle name="Normal 64 2 2 4 3 5" xfId="37654"/>
    <cellStyle name="Normal 64 2 2 4 3 6" xfId="18811"/>
    <cellStyle name="Normal 64 2 2 4 4" xfId="10177"/>
    <cellStyle name="Normal 64 2 2 4 4 2" xfId="10178"/>
    <cellStyle name="Normal 64 2 2 4 4 2 2" xfId="49283"/>
    <cellStyle name="Normal 64 2 2 4 4 2 3" xfId="32353"/>
    <cellStyle name="Normal 64 2 2 4 4 3" xfId="40917"/>
    <cellStyle name="Normal 64 2 2 4 4 4" xfId="22290"/>
    <cellStyle name="Normal 64 2 2 4 5" xfId="10179"/>
    <cellStyle name="Normal 64 2 2 4 5 2" xfId="30279"/>
    <cellStyle name="Normal 64 2 2 4 5 2 2" xfId="47241"/>
    <cellStyle name="Normal 64 2 2 4 5 3" xfId="38875"/>
    <cellStyle name="Normal 64 2 2 4 5 4" xfId="20211"/>
    <cellStyle name="Normal 64 2 2 4 6" xfId="27383"/>
    <cellStyle name="Normal 64 2 2 4 6 2" xfId="45154"/>
    <cellStyle name="Normal 64 2 2 4 7" xfId="36788"/>
    <cellStyle name="Normal 64 2 2 4 8" xfId="17945"/>
    <cellStyle name="Normal 64 2 2 5" xfId="10180"/>
    <cellStyle name="Normal 64 2 2 5 2" xfId="10181"/>
    <cellStyle name="Normal 64 2 2 5 2 2" xfId="10182"/>
    <cellStyle name="Normal 64 2 2 5 2 2 2" xfId="49634"/>
    <cellStyle name="Normal 64 2 2 5 2 2 3" xfId="32767"/>
    <cellStyle name="Normal 64 2 2 5 2 3" xfId="41268"/>
    <cellStyle name="Normal 64 2 2 5 2 4" xfId="22641"/>
    <cellStyle name="Normal 64 2 2 5 3" xfId="10183"/>
    <cellStyle name="Normal 64 2 2 5 3 2" xfId="30630"/>
    <cellStyle name="Normal 64 2 2 5 3 2 2" xfId="47592"/>
    <cellStyle name="Normal 64 2 2 5 3 3" xfId="39226"/>
    <cellStyle name="Normal 64 2 2 5 3 4" xfId="20574"/>
    <cellStyle name="Normal 64 2 2 5 4" xfId="27879"/>
    <cellStyle name="Normal 64 2 2 5 4 2" xfId="45505"/>
    <cellStyle name="Normal 64 2 2 5 5" xfId="37139"/>
    <cellStyle name="Normal 64 2 2 5 6" xfId="18296"/>
    <cellStyle name="Normal 64 2 2 6" xfId="10184"/>
    <cellStyle name="Normal 64 2 2 6 2" xfId="10185"/>
    <cellStyle name="Normal 64 2 2 6 2 2" xfId="10186"/>
    <cellStyle name="Normal 64 2 2 6 2 2 2" xfId="49977"/>
    <cellStyle name="Normal 64 2 2 6 2 2 3" xfId="33169"/>
    <cellStyle name="Normal 64 2 2 6 2 3" xfId="41611"/>
    <cellStyle name="Normal 64 2 2 6 2 4" xfId="22984"/>
    <cellStyle name="Normal 64 2 2 6 3" xfId="10187"/>
    <cellStyle name="Normal 64 2 2 6 3 2" xfId="30973"/>
    <cellStyle name="Normal 64 2 2 6 3 2 2" xfId="47935"/>
    <cellStyle name="Normal 64 2 2 6 3 3" xfId="39569"/>
    <cellStyle name="Normal 64 2 2 6 3 4" xfId="20921"/>
    <cellStyle name="Normal 64 2 2 6 4" xfId="28412"/>
    <cellStyle name="Normal 64 2 2 6 4 2" xfId="45848"/>
    <cellStyle name="Normal 64 2 2 6 5" xfId="37482"/>
    <cellStyle name="Normal 64 2 2 6 6" xfId="18639"/>
    <cellStyle name="Normal 64 2 2 7" xfId="10188"/>
    <cellStyle name="Normal 64 2 2 7 2" xfId="10189"/>
    <cellStyle name="Normal 64 2 2 7 2 2" xfId="49486"/>
    <cellStyle name="Normal 64 2 2 7 2 3" xfId="32590"/>
    <cellStyle name="Normal 64 2 2 7 3" xfId="41120"/>
    <cellStyle name="Normal 64 2 2 7 4" xfId="22493"/>
    <cellStyle name="Normal 64 2 2 8" xfId="10190"/>
    <cellStyle name="Normal 64 2 2 8 2" xfId="10191"/>
    <cellStyle name="Normal 64 2 2 8 2 2" xfId="47444"/>
    <cellStyle name="Normal 64 2 2 8 2 3" xfId="30482"/>
    <cellStyle name="Normal 64 2 2 8 3" xfId="39078"/>
    <cellStyle name="Normal 64 2 2 8 4" xfId="20423"/>
    <cellStyle name="Normal 64 2 2 9" xfId="10192"/>
    <cellStyle name="Normal 64 2 2 9 2" xfId="34199"/>
    <cellStyle name="Normal 64 2 2 9 2 2" xfId="50975"/>
    <cellStyle name="Normal 64 2 2 9 3" xfId="42609"/>
    <cellStyle name="Normal 64 2 2 9 4" xfId="24503"/>
    <cellStyle name="Normal 64 2 20" xfId="16978"/>
    <cellStyle name="Normal 64 2 3" xfId="10193"/>
    <cellStyle name="Normal 64 2 3 10" xfId="18062"/>
    <cellStyle name="Normal 64 2 3 2" xfId="10194"/>
    <cellStyle name="Normal 64 2 3 2 2" xfId="10195"/>
    <cellStyle name="Normal 64 2 3 2 2 2" xfId="10196"/>
    <cellStyle name="Normal 64 2 3 2 2 2 2" xfId="10197"/>
    <cellStyle name="Normal 64 2 3 2 2 2 2 2" xfId="49692"/>
    <cellStyle name="Normal 64 2 3 2 2 2 2 3" xfId="32825"/>
    <cellStyle name="Normal 64 2 3 2 2 2 3" xfId="41326"/>
    <cellStyle name="Normal 64 2 3 2 2 2 4" xfId="22699"/>
    <cellStyle name="Normal 64 2 3 2 2 3" xfId="10198"/>
    <cellStyle name="Normal 64 2 3 2 2 3 2" xfId="30688"/>
    <cellStyle name="Normal 64 2 3 2 2 3 2 2" xfId="47650"/>
    <cellStyle name="Normal 64 2 3 2 2 3 3" xfId="39284"/>
    <cellStyle name="Normal 64 2 3 2 2 3 4" xfId="20632"/>
    <cellStyle name="Normal 64 2 3 2 2 4" xfId="27937"/>
    <cellStyle name="Normal 64 2 3 2 2 4 2" xfId="45563"/>
    <cellStyle name="Normal 64 2 3 2 2 5" xfId="37197"/>
    <cellStyle name="Normal 64 2 3 2 2 6" xfId="18354"/>
    <cellStyle name="Normal 64 2 3 2 3" xfId="10199"/>
    <cellStyle name="Normal 64 2 3 2 3 2" xfId="10200"/>
    <cellStyle name="Normal 64 2 3 2 3 2 2" xfId="10201"/>
    <cellStyle name="Normal 64 2 3 2 3 2 2 2" xfId="50035"/>
    <cellStyle name="Normal 64 2 3 2 3 2 2 3" xfId="33227"/>
    <cellStyle name="Normal 64 2 3 2 3 2 3" xfId="41669"/>
    <cellStyle name="Normal 64 2 3 2 3 2 4" xfId="23042"/>
    <cellStyle name="Normal 64 2 3 2 3 3" xfId="10202"/>
    <cellStyle name="Normal 64 2 3 2 3 3 2" xfId="31031"/>
    <cellStyle name="Normal 64 2 3 2 3 3 2 2" xfId="47993"/>
    <cellStyle name="Normal 64 2 3 2 3 3 3" xfId="39627"/>
    <cellStyle name="Normal 64 2 3 2 3 3 4" xfId="20979"/>
    <cellStyle name="Normal 64 2 3 2 3 4" xfId="28470"/>
    <cellStyle name="Normal 64 2 3 2 3 4 2" xfId="45906"/>
    <cellStyle name="Normal 64 2 3 2 3 5" xfId="37540"/>
    <cellStyle name="Normal 64 2 3 2 3 6" xfId="18697"/>
    <cellStyle name="Normal 64 2 3 2 4" xfId="10203"/>
    <cellStyle name="Normal 64 2 3 2 4 2" xfId="10204"/>
    <cellStyle name="Normal 64 2 3 2 4 2 2" xfId="49369"/>
    <cellStyle name="Normal 64 2 3 2 4 2 3" xfId="32461"/>
    <cellStyle name="Normal 64 2 3 2 4 3" xfId="41003"/>
    <cellStyle name="Normal 64 2 3 2 4 4" xfId="22376"/>
    <cellStyle name="Normal 64 2 3 2 5" xfId="10205"/>
    <cellStyle name="Normal 64 2 3 2 5 2" xfId="30365"/>
    <cellStyle name="Normal 64 2 3 2 5 2 2" xfId="47327"/>
    <cellStyle name="Normal 64 2 3 2 5 3" xfId="38961"/>
    <cellStyle name="Normal 64 2 3 2 5 4" xfId="20301"/>
    <cellStyle name="Normal 64 2 3 2 6" xfId="27546"/>
    <cellStyle name="Normal 64 2 3 2 6 2" xfId="45240"/>
    <cellStyle name="Normal 64 2 3 2 7" xfId="36874"/>
    <cellStyle name="Normal 64 2 3 2 8" xfId="18031"/>
    <cellStyle name="Normal 64 2 3 3" xfId="10206"/>
    <cellStyle name="Normal 64 2 3 3 2" xfId="10207"/>
    <cellStyle name="Normal 64 2 3 3 2 2" xfId="10208"/>
    <cellStyle name="Normal 64 2 3 3 2 2 2" xfId="10209"/>
    <cellStyle name="Normal 64 2 3 3 2 2 2 2" xfId="49788"/>
    <cellStyle name="Normal 64 2 3 3 2 2 2 3" xfId="32933"/>
    <cellStyle name="Normal 64 2 3 3 2 2 3" xfId="41422"/>
    <cellStyle name="Normal 64 2 3 3 2 2 4" xfId="22795"/>
    <cellStyle name="Normal 64 2 3 3 2 3" xfId="10210"/>
    <cellStyle name="Normal 64 2 3 3 2 3 2" xfId="30784"/>
    <cellStyle name="Normal 64 2 3 3 2 3 2 2" xfId="47746"/>
    <cellStyle name="Normal 64 2 3 3 2 3 3" xfId="39380"/>
    <cellStyle name="Normal 64 2 3 3 2 3 4" xfId="20729"/>
    <cellStyle name="Normal 64 2 3 3 2 4" xfId="28082"/>
    <cellStyle name="Normal 64 2 3 3 2 4 2" xfId="45659"/>
    <cellStyle name="Normal 64 2 3 3 2 5" xfId="37293"/>
    <cellStyle name="Normal 64 2 3 3 2 6" xfId="18450"/>
    <cellStyle name="Normal 64 2 3 3 3" xfId="10211"/>
    <cellStyle name="Normal 64 2 3 3 3 2" xfId="10212"/>
    <cellStyle name="Normal 64 2 3 3 3 2 2" xfId="10213"/>
    <cellStyle name="Normal 64 2 3 3 3 2 2 2" xfId="50136"/>
    <cellStyle name="Normal 64 2 3 3 3 2 2 3" xfId="33328"/>
    <cellStyle name="Normal 64 2 3 3 3 2 3" xfId="41770"/>
    <cellStyle name="Normal 64 2 3 3 3 2 4" xfId="23143"/>
    <cellStyle name="Normal 64 2 3 3 3 3" xfId="10214"/>
    <cellStyle name="Normal 64 2 3 3 3 3 2" xfId="31132"/>
    <cellStyle name="Normal 64 2 3 3 3 3 2 2" xfId="48094"/>
    <cellStyle name="Normal 64 2 3 3 3 3 3" xfId="39728"/>
    <cellStyle name="Normal 64 2 3 3 3 3 4" xfId="21080"/>
    <cellStyle name="Normal 64 2 3 3 3 4" xfId="28589"/>
    <cellStyle name="Normal 64 2 3 3 3 4 2" xfId="46007"/>
    <cellStyle name="Normal 64 2 3 3 3 5" xfId="37641"/>
    <cellStyle name="Normal 64 2 3 3 3 6" xfId="18798"/>
    <cellStyle name="Normal 64 2 3 3 4" xfId="10215"/>
    <cellStyle name="Normal 64 2 3 3 4 2" xfId="10216"/>
    <cellStyle name="Normal 64 2 3 3 4 2 2" xfId="49297"/>
    <cellStyle name="Normal 64 2 3 3 4 2 3" xfId="32373"/>
    <cellStyle name="Normal 64 2 3 3 4 3" xfId="40931"/>
    <cellStyle name="Normal 64 2 3 3 4 4" xfId="22304"/>
    <cellStyle name="Normal 64 2 3 3 5" xfId="10217"/>
    <cellStyle name="Normal 64 2 3 3 5 2" xfId="30293"/>
    <cellStyle name="Normal 64 2 3 3 5 2 2" xfId="47255"/>
    <cellStyle name="Normal 64 2 3 3 5 3" xfId="38889"/>
    <cellStyle name="Normal 64 2 3 3 5 4" xfId="20226"/>
    <cellStyle name="Normal 64 2 3 3 6" xfId="27419"/>
    <cellStyle name="Normal 64 2 3 3 6 2" xfId="45168"/>
    <cellStyle name="Normal 64 2 3 3 7" xfId="36802"/>
    <cellStyle name="Normal 64 2 3 3 8" xfId="17959"/>
    <cellStyle name="Normal 64 2 3 4" xfId="10218"/>
    <cellStyle name="Normal 64 2 3 4 2" xfId="10219"/>
    <cellStyle name="Normal 64 2 3 4 2 2" xfId="10220"/>
    <cellStyle name="Normal 64 2 3 4 2 2 2" xfId="49661"/>
    <cellStyle name="Normal 64 2 3 4 2 2 3" xfId="32794"/>
    <cellStyle name="Normal 64 2 3 4 2 3" xfId="41295"/>
    <cellStyle name="Normal 64 2 3 4 2 4" xfId="22668"/>
    <cellStyle name="Normal 64 2 3 4 3" xfId="10221"/>
    <cellStyle name="Normal 64 2 3 4 3 2" xfId="30657"/>
    <cellStyle name="Normal 64 2 3 4 3 2 2" xfId="47619"/>
    <cellStyle name="Normal 64 2 3 4 3 3" xfId="39253"/>
    <cellStyle name="Normal 64 2 3 4 3 4" xfId="20601"/>
    <cellStyle name="Normal 64 2 3 4 4" xfId="27906"/>
    <cellStyle name="Normal 64 2 3 4 4 2" xfId="45532"/>
    <cellStyle name="Normal 64 2 3 4 5" xfId="37166"/>
    <cellStyle name="Normal 64 2 3 4 6" xfId="18323"/>
    <cellStyle name="Normal 64 2 3 5" xfId="10222"/>
    <cellStyle name="Normal 64 2 3 5 2" xfId="10223"/>
    <cellStyle name="Normal 64 2 3 5 2 2" xfId="10224"/>
    <cellStyle name="Normal 64 2 3 5 2 2 2" xfId="50004"/>
    <cellStyle name="Normal 64 2 3 5 2 2 3" xfId="33196"/>
    <cellStyle name="Normal 64 2 3 5 2 3" xfId="41638"/>
    <cellStyle name="Normal 64 2 3 5 2 4" xfId="23011"/>
    <cellStyle name="Normal 64 2 3 5 3" xfId="10225"/>
    <cellStyle name="Normal 64 2 3 5 3 2" xfId="31000"/>
    <cellStyle name="Normal 64 2 3 5 3 2 2" xfId="47962"/>
    <cellStyle name="Normal 64 2 3 5 3 3" xfId="39596"/>
    <cellStyle name="Normal 64 2 3 5 3 4" xfId="20948"/>
    <cellStyle name="Normal 64 2 3 5 4" xfId="28439"/>
    <cellStyle name="Normal 64 2 3 5 4 2" xfId="45875"/>
    <cellStyle name="Normal 64 2 3 5 5" xfId="37509"/>
    <cellStyle name="Normal 64 2 3 5 6" xfId="18666"/>
    <cellStyle name="Normal 64 2 3 6" xfId="10226"/>
    <cellStyle name="Normal 64 2 3 6 2" xfId="10227"/>
    <cellStyle name="Normal 64 2 3 6 2 2" xfId="49400"/>
    <cellStyle name="Normal 64 2 3 6 2 3" xfId="32492"/>
    <cellStyle name="Normal 64 2 3 6 3" xfId="41034"/>
    <cellStyle name="Normal 64 2 3 6 4" xfId="22407"/>
    <cellStyle name="Normal 64 2 3 7" xfId="10228"/>
    <cellStyle name="Normal 64 2 3 7 2" xfId="10229"/>
    <cellStyle name="Normal 64 2 3 7 2 2" xfId="47358"/>
    <cellStyle name="Normal 64 2 3 7 2 3" xfId="30396"/>
    <cellStyle name="Normal 64 2 3 7 3" xfId="38992"/>
    <cellStyle name="Normal 64 2 3 7 4" xfId="20333"/>
    <cellStyle name="Normal 64 2 3 8" xfId="10230"/>
    <cellStyle name="Normal 64 2 3 8 2" xfId="45271"/>
    <cellStyle name="Normal 64 2 3 8 3" xfId="27577"/>
    <cellStyle name="Normal 64 2 3 9" xfId="36905"/>
    <cellStyle name="Normal 64 2 4" xfId="10231"/>
    <cellStyle name="Normal 64 2 4 2" xfId="10232"/>
    <cellStyle name="Normal 64 2 4 2 2" xfId="10233"/>
    <cellStyle name="Normal 64 2 4 2 2 2" xfId="10234"/>
    <cellStyle name="Normal 64 2 4 2 2 2 2" xfId="10235"/>
    <cellStyle name="Normal 64 2 4 2 2 2 2 2" xfId="49781"/>
    <cellStyle name="Normal 64 2 4 2 2 2 2 3" xfId="32926"/>
    <cellStyle name="Normal 64 2 4 2 2 2 3" xfId="41415"/>
    <cellStyle name="Normal 64 2 4 2 2 2 4" xfId="22788"/>
    <cellStyle name="Normal 64 2 4 2 2 3" xfId="10236"/>
    <cellStyle name="Normal 64 2 4 2 2 3 2" xfId="30777"/>
    <cellStyle name="Normal 64 2 4 2 2 3 2 2" xfId="47739"/>
    <cellStyle name="Normal 64 2 4 2 2 3 3" xfId="39373"/>
    <cellStyle name="Normal 64 2 4 2 2 3 4" xfId="20722"/>
    <cellStyle name="Normal 64 2 4 2 2 4" xfId="28075"/>
    <cellStyle name="Normal 64 2 4 2 2 4 2" xfId="45652"/>
    <cellStyle name="Normal 64 2 4 2 2 5" xfId="37286"/>
    <cellStyle name="Normal 64 2 4 2 2 6" xfId="18443"/>
    <cellStyle name="Normal 64 2 4 2 3" xfId="10237"/>
    <cellStyle name="Normal 64 2 4 2 3 2" xfId="10238"/>
    <cellStyle name="Normal 64 2 4 2 3 2 2" xfId="10239"/>
    <cellStyle name="Normal 64 2 4 2 3 2 2 2" xfId="50129"/>
    <cellStyle name="Normal 64 2 4 2 3 2 2 3" xfId="33321"/>
    <cellStyle name="Normal 64 2 4 2 3 2 3" xfId="41763"/>
    <cellStyle name="Normal 64 2 4 2 3 2 4" xfId="23136"/>
    <cellStyle name="Normal 64 2 4 2 3 3" xfId="10240"/>
    <cellStyle name="Normal 64 2 4 2 3 3 2" xfId="31125"/>
    <cellStyle name="Normal 64 2 4 2 3 3 2 2" xfId="48087"/>
    <cellStyle name="Normal 64 2 4 2 3 3 3" xfId="39721"/>
    <cellStyle name="Normal 64 2 4 2 3 3 4" xfId="21073"/>
    <cellStyle name="Normal 64 2 4 2 3 4" xfId="28582"/>
    <cellStyle name="Normal 64 2 4 2 3 4 2" xfId="46000"/>
    <cellStyle name="Normal 64 2 4 2 3 5" xfId="37634"/>
    <cellStyle name="Normal 64 2 4 2 3 6" xfId="18791"/>
    <cellStyle name="Normal 64 2 4 2 4" xfId="10241"/>
    <cellStyle name="Normal 64 2 4 2 4 2" xfId="10242"/>
    <cellStyle name="Normal 64 2 4 2 4 2 2" xfId="49303"/>
    <cellStyle name="Normal 64 2 4 2 4 2 3" xfId="32379"/>
    <cellStyle name="Normal 64 2 4 2 4 3" xfId="40937"/>
    <cellStyle name="Normal 64 2 4 2 4 4" xfId="22310"/>
    <cellStyle name="Normal 64 2 4 2 5" xfId="10243"/>
    <cellStyle name="Normal 64 2 4 2 5 2" xfId="30299"/>
    <cellStyle name="Normal 64 2 4 2 5 2 2" xfId="47261"/>
    <cellStyle name="Normal 64 2 4 2 5 3" xfId="38895"/>
    <cellStyle name="Normal 64 2 4 2 5 4" xfId="20232"/>
    <cellStyle name="Normal 64 2 4 2 6" xfId="27425"/>
    <cellStyle name="Normal 64 2 4 2 6 2" xfId="45174"/>
    <cellStyle name="Normal 64 2 4 2 7" xfId="36808"/>
    <cellStyle name="Normal 64 2 4 2 8" xfId="17965"/>
    <cellStyle name="Normal 64 2 4 3" xfId="10244"/>
    <cellStyle name="Normal 64 2 4 3 2" xfId="10245"/>
    <cellStyle name="Normal 64 2 4 3 2 2" xfId="10246"/>
    <cellStyle name="Normal 64 2 4 3 2 2 2" xfId="49685"/>
    <cellStyle name="Normal 64 2 4 3 2 2 3" xfId="32818"/>
    <cellStyle name="Normal 64 2 4 3 2 3" xfId="41319"/>
    <cellStyle name="Normal 64 2 4 3 2 4" xfId="22692"/>
    <cellStyle name="Normal 64 2 4 3 3" xfId="10247"/>
    <cellStyle name="Normal 64 2 4 3 3 2" xfId="30681"/>
    <cellStyle name="Normal 64 2 4 3 3 2 2" xfId="47643"/>
    <cellStyle name="Normal 64 2 4 3 3 3" xfId="39277"/>
    <cellStyle name="Normal 64 2 4 3 3 4" xfId="20625"/>
    <cellStyle name="Normal 64 2 4 3 4" xfId="27930"/>
    <cellStyle name="Normal 64 2 4 3 4 2" xfId="45556"/>
    <cellStyle name="Normal 64 2 4 3 5" xfId="37190"/>
    <cellStyle name="Normal 64 2 4 3 6" xfId="18347"/>
    <cellStyle name="Normal 64 2 4 4" xfId="10248"/>
    <cellStyle name="Normal 64 2 4 4 2" xfId="10249"/>
    <cellStyle name="Normal 64 2 4 4 2 2" xfId="10250"/>
    <cellStyle name="Normal 64 2 4 4 2 2 2" xfId="50028"/>
    <cellStyle name="Normal 64 2 4 4 2 2 3" xfId="33220"/>
    <cellStyle name="Normal 64 2 4 4 2 3" xfId="41662"/>
    <cellStyle name="Normal 64 2 4 4 2 4" xfId="23035"/>
    <cellStyle name="Normal 64 2 4 4 3" xfId="10251"/>
    <cellStyle name="Normal 64 2 4 4 3 2" xfId="31024"/>
    <cellStyle name="Normal 64 2 4 4 3 2 2" xfId="47986"/>
    <cellStyle name="Normal 64 2 4 4 3 3" xfId="39620"/>
    <cellStyle name="Normal 64 2 4 4 3 4" xfId="20972"/>
    <cellStyle name="Normal 64 2 4 4 4" xfId="28463"/>
    <cellStyle name="Normal 64 2 4 4 4 2" xfId="45899"/>
    <cellStyle name="Normal 64 2 4 4 5" xfId="37533"/>
    <cellStyle name="Normal 64 2 4 4 6" xfId="18690"/>
    <cellStyle name="Normal 64 2 4 5" xfId="10252"/>
    <cellStyle name="Normal 64 2 4 5 2" xfId="10253"/>
    <cellStyle name="Normal 64 2 4 5 2 2" xfId="49376"/>
    <cellStyle name="Normal 64 2 4 5 2 3" xfId="32468"/>
    <cellStyle name="Normal 64 2 4 5 3" xfId="41010"/>
    <cellStyle name="Normal 64 2 4 5 4" xfId="22383"/>
    <cellStyle name="Normal 64 2 4 6" xfId="10254"/>
    <cellStyle name="Normal 64 2 4 6 2" xfId="10255"/>
    <cellStyle name="Normal 64 2 4 6 2 2" xfId="47334"/>
    <cellStyle name="Normal 64 2 4 6 2 3" xfId="30372"/>
    <cellStyle name="Normal 64 2 4 6 3" xfId="38968"/>
    <cellStyle name="Normal 64 2 4 6 4" xfId="20308"/>
    <cellStyle name="Normal 64 2 4 7" xfId="10256"/>
    <cellStyle name="Normal 64 2 4 7 2" xfId="45247"/>
    <cellStyle name="Normal 64 2 4 7 3" xfId="27553"/>
    <cellStyle name="Normal 64 2 4 8" xfId="36881"/>
    <cellStyle name="Normal 64 2 4 9" xfId="18038"/>
    <cellStyle name="Normal 64 2 5" xfId="10257"/>
    <cellStyle name="Normal 64 2 5 2" xfId="10258"/>
    <cellStyle name="Normal 64 2 5 2 2" xfId="10259"/>
    <cellStyle name="Normal 64 2 5 2 2 2" xfId="10260"/>
    <cellStyle name="Normal 64 2 5 2 2 2 2" xfId="10261"/>
    <cellStyle name="Normal 64 2 5 2 2 2 2 2" xfId="49814"/>
    <cellStyle name="Normal 64 2 5 2 2 2 2 3" xfId="32965"/>
    <cellStyle name="Normal 64 2 5 2 2 2 3" xfId="41448"/>
    <cellStyle name="Normal 64 2 5 2 2 2 4" xfId="22821"/>
    <cellStyle name="Normal 64 2 5 2 2 3" xfId="10262"/>
    <cellStyle name="Normal 64 2 5 2 2 3 2" xfId="30810"/>
    <cellStyle name="Normal 64 2 5 2 2 3 2 2" xfId="47772"/>
    <cellStyle name="Normal 64 2 5 2 2 3 3" xfId="39406"/>
    <cellStyle name="Normal 64 2 5 2 2 3 4" xfId="20756"/>
    <cellStyle name="Normal 64 2 5 2 2 4" xfId="28150"/>
    <cellStyle name="Normal 64 2 5 2 2 4 2" xfId="45685"/>
    <cellStyle name="Normal 64 2 5 2 2 5" xfId="37319"/>
    <cellStyle name="Normal 64 2 5 2 2 6" xfId="18476"/>
    <cellStyle name="Normal 64 2 5 2 3" xfId="10263"/>
    <cellStyle name="Normal 64 2 5 2 3 2" xfId="10264"/>
    <cellStyle name="Normal 64 2 5 2 3 2 2" xfId="10265"/>
    <cellStyle name="Normal 64 2 5 2 3 2 2 2" xfId="50162"/>
    <cellStyle name="Normal 64 2 5 2 3 2 2 3" xfId="33354"/>
    <cellStyle name="Normal 64 2 5 2 3 2 3" xfId="41796"/>
    <cellStyle name="Normal 64 2 5 2 3 2 4" xfId="23169"/>
    <cellStyle name="Normal 64 2 5 2 3 3" xfId="10266"/>
    <cellStyle name="Normal 64 2 5 2 3 3 2" xfId="31158"/>
    <cellStyle name="Normal 64 2 5 2 3 3 2 2" xfId="48120"/>
    <cellStyle name="Normal 64 2 5 2 3 3 3" xfId="39754"/>
    <cellStyle name="Normal 64 2 5 2 3 3 4" xfId="21106"/>
    <cellStyle name="Normal 64 2 5 2 3 4" xfId="28615"/>
    <cellStyle name="Normal 64 2 5 2 3 4 2" xfId="46033"/>
    <cellStyle name="Normal 64 2 5 2 3 5" xfId="37667"/>
    <cellStyle name="Normal 64 2 5 2 3 6" xfId="18824"/>
    <cellStyle name="Normal 64 2 5 2 4" xfId="10267"/>
    <cellStyle name="Normal 64 2 5 2 4 2" xfId="10268"/>
    <cellStyle name="Normal 64 2 5 2 4 2 2" xfId="49271"/>
    <cellStyle name="Normal 64 2 5 2 4 2 3" xfId="32341"/>
    <cellStyle name="Normal 64 2 5 2 4 3" xfId="40905"/>
    <cellStyle name="Normal 64 2 5 2 4 4" xfId="22278"/>
    <cellStyle name="Normal 64 2 5 2 5" xfId="10269"/>
    <cellStyle name="Normal 64 2 5 2 5 2" xfId="30267"/>
    <cellStyle name="Normal 64 2 5 2 5 2 2" xfId="47229"/>
    <cellStyle name="Normal 64 2 5 2 5 3" xfId="38863"/>
    <cellStyle name="Normal 64 2 5 2 5 4" xfId="20197"/>
    <cellStyle name="Normal 64 2 5 2 6" xfId="27354"/>
    <cellStyle name="Normal 64 2 5 2 6 2" xfId="45142"/>
    <cellStyle name="Normal 64 2 5 2 7" xfId="36776"/>
    <cellStyle name="Normal 64 2 5 2 8" xfId="17933"/>
    <cellStyle name="Normal 64 2 5 3" xfId="10270"/>
    <cellStyle name="Normal 64 2 5 3 2" xfId="10271"/>
    <cellStyle name="Normal 64 2 5 3 2 2" xfId="10272"/>
    <cellStyle name="Normal 64 2 5 3 2 2 2" xfId="49718"/>
    <cellStyle name="Normal 64 2 5 3 2 2 3" xfId="32851"/>
    <cellStyle name="Normal 64 2 5 3 2 3" xfId="41352"/>
    <cellStyle name="Normal 64 2 5 3 2 4" xfId="22725"/>
    <cellStyle name="Normal 64 2 5 3 3" xfId="10273"/>
    <cellStyle name="Normal 64 2 5 3 3 2" xfId="30714"/>
    <cellStyle name="Normal 64 2 5 3 3 2 2" xfId="47676"/>
    <cellStyle name="Normal 64 2 5 3 3 3" xfId="39310"/>
    <cellStyle name="Normal 64 2 5 3 3 4" xfId="20658"/>
    <cellStyle name="Normal 64 2 5 3 4" xfId="27981"/>
    <cellStyle name="Normal 64 2 5 3 4 2" xfId="45589"/>
    <cellStyle name="Normal 64 2 5 3 5" xfId="37223"/>
    <cellStyle name="Normal 64 2 5 3 6" xfId="18380"/>
    <cellStyle name="Normal 64 2 5 4" xfId="10274"/>
    <cellStyle name="Normal 64 2 5 4 2" xfId="10275"/>
    <cellStyle name="Normal 64 2 5 4 2 2" xfId="10276"/>
    <cellStyle name="Normal 64 2 5 4 2 2 2" xfId="50061"/>
    <cellStyle name="Normal 64 2 5 4 2 2 3" xfId="33253"/>
    <cellStyle name="Normal 64 2 5 4 2 3" xfId="41695"/>
    <cellStyle name="Normal 64 2 5 4 2 4" xfId="23068"/>
    <cellStyle name="Normal 64 2 5 4 3" xfId="10277"/>
    <cellStyle name="Normal 64 2 5 4 3 2" xfId="31057"/>
    <cellStyle name="Normal 64 2 5 4 3 2 2" xfId="48019"/>
    <cellStyle name="Normal 64 2 5 4 3 3" xfId="39653"/>
    <cellStyle name="Normal 64 2 5 4 3 4" xfId="21005"/>
    <cellStyle name="Normal 64 2 5 4 4" xfId="28514"/>
    <cellStyle name="Normal 64 2 5 4 4 2" xfId="45932"/>
    <cellStyle name="Normal 64 2 5 4 5" xfId="37566"/>
    <cellStyle name="Normal 64 2 5 4 6" xfId="18723"/>
    <cellStyle name="Normal 64 2 5 5" xfId="10278"/>
    <cellStyle name="Normal 64 2 5 5 2" xfId="10279"/>
    <cellStyle name="Normal 64 2 5 5 2 2" xfId="49344"/>
    <cellStyle name="Normal 64 2 5 5 2 3" xfId="32432"/>
    <cellStyle name="Normal 64 2 5 5 3" xfId="40978"/>
    <cellStyle name="Normal 64 2 5 5 4" xfId="22351"/>
    <cellStyle name="Normal 64 2 5 6" xfId="10280"/>
    <cellStyle name="Normal 64 2 5 6 2" xfId="10281"/>
    <cellStyle name="Normal 64 2 5 6 2 2" xfId="47302"/>
    <cellStyle name="Normal 64 2 5 6 2 3" xfId="30340"/>
    <cellStyle name="Normal 64 2 5 6 3" xfId="38936"/>
    <cellStyle name="Normal 64 2 5 6 4" xfId="20274"/>
    <cellStyle name="Normal 64 2 5 7" xfId="10282"/>
    <cellStyle name="Normal 64 2 5 7 2" xfId="45215"/>
    <cellStyle name="Normal 64 2 5 7 3" xfId="27497"/>
    <cellStyle name="Normal 64 2 5 8" xfId="36849"/>
    <cellStyle name="Normal 64 2 5 9" xfId="18006"/>
    <cellStyle name="Normal 64 2 6" xfId="10283"/>
    <cellStyle name="Normal 64 2 6 2" xfId="10284"/>
    <cellStyle name="Normal 64 2 6 2 2" xfId="10285"/>
    <cellStyle name="Normal 64 2 6 2 2 2" xfId="10286"/>
    <cellStyle name="Normal 64 2 6 2 2 2 2" xfId="10287"/>
    <cellStyle name="Normal 64 2 6 2 2 2 2 2" xfId="49845"/>
    <cellStyle name="Normal 64 2 6 2 2 2 2 3" xfId="33019"/>
    <cellStyle name="Normal 64 2 6 2 2 2 3" xfId="41479"/>
    <cellStyle name="Normal 64 2 6 2 2 2 4" xfId="22852"/>
    <cellStyle name="Normal 64 2 6 2 2 3" xfId="10288"/>
    <cellStyle name="Normal 64 2 6 2 2 3 2" xfId="30841"/>
    <cellStyle name="Normal 64 2 6 2 2 3 2 2" xfId="47803"/>
    <cellStyle name="Normal 64 2 6 2 2 3 3" xfId="39437"/>
    <cellStyle name="Normal 64 2 6 2 2 3 4" xfId="20787"/>
    <cellStyle name="Normal 64 2 6 2 2 4" xfId="28223"/>
    <cellStyle name="Normal 64 2 6 2 2 4 2" xfId="45716"/>
    <cellStyle name="Normal 64 2 6 2 2 5" xfId="37350"/>
    <cellStyle name="Normal 64 2 6 2 2 6" xfId="18507"/>
    <cellStyle name="Normal 64 2 6 2 3" xfId="10289"/>
    <cellStyle name="Normal 64 2 6 2 3 2" xfId="10290"/>
    <cellStyle name="Normal 64 2 6 2 3 2 2" xfId="10291"/>
    <cellStyle name="Normal 64 2 6 2 3 2 2 2" xfId="50193"/>
    <cellStyle name="Normal 64 2 6 2 3 2 2 3" xfId="33385"/>
    <cellStyle name="Normal 64 2 6 2 3 2 3" xfId="41827"/>
    <cellStyle name="Normal 64 2 6 2 3 2 4" xfId="23200"/>
    <cellStyle name="Normal 64 2 6 2 3 3" xfId="10292"/>
    <cellStyle name="Normal 64 2 6 2 3 3 2" xfId="31189"/>
    <cellStyle name="Normal 64 2 6 2 3 3 2 2" xfId="48151"/>
    <cellStyle name="Normal 64 2 6 2 3 3 3" xfId="39785"/>
    <cellStyle name="Normal 64 2 6 2 3 3 4" xfId="21137"/>
    <cellStyle name="Normal 64 2 6 2 3 4" xfId="28646"/>
    <cellStyle name="Normal 64 2 6 2 3 4 2" xfId="46064"/>
    <cellStyle name="Normal 64 2 6 2 3 5" xfId="37698"/>
    <cellStyle name="Normal 64 2 6 2 3 6" xfId="18855"/>
    <cellStyle name="Normal 64 2 6 2 4" xfId="10293"/>
    <cellStyle name="Normal 64 2 6 2 4 2" xfId="10294"/>
    <cellStyle name="Normal 64 2 6 2 4 2 2" xfId="49241"/>
    <cellStyle name="Normal 64 2 6 2 4 2 3" xfId="32289"/>
    <cellStyle name="Normal 64 2 6 2 4 3" xfId="40875"/>
    <cellStyle name="Normal 64 2 6 2 4 4" xfId="22248"/>
    <cellStyle name="Normal 64 2 6 2 5" xfId="10295"/>
    <cellStyle name="Normal 64 2 6 2 5 2" xfId="30237"/>
    <cellStyle name="Normal 64 2 6 2 5 2 2" xfId="47199"/>
    <cellStyle name="Normal 64 2 6 2 5 3" xfId="38833"/>
    <cellStyle name="Normal 64 2 6 2 5 4" xfId="20167"/>
    <cellStyle name="Normal 64 2 6 2 6" xfId="27290"/>
    <cellStyle name="Normal 64 2 6 2 6 2" xfId="45112"/>
    <cellStyle name="Normal 64 2 6 2 7" xfId="36746"/>
    <cellStyle name="Normal 64 2 6 2 8" xfId="17903"/>
    <cellStyle name="Normal 64 2 6 3" xfId="10296"/>
    <cellStyle name="Normal 64 2 6 3 2" xfId="10297"/>
    <cellStyle name="Normal 64 2 6 3 2 2" xfId="10298"/>
    <cellStyle name="Normal 64 2 6 3 2 2 2" xfId="49573"/>
    <cellStyle name="Normal 64 2 6 3 2 2 3" xfId="32702"/>
    <cellStyle name="Normal 64 2 6 3 2 3" xfId="41207"/>
    <cellStyle name="Normal 64 2 6 3 2 4" xfId="22580"/>
    <cellStyle name="Normal 64 2 6 3 3" xfId="10299"/>
    <cellStyle name="Normal 64 2 6 3 3 2" xfId="30569"/>
    <cellStyle name="Normal 64 2 6 3 3 2 2" xfId="47531"/>
    <cellStyle name="Normal 64 2 6 3 3 3" xfId="39165"/>
    <cellStyle name="Normal 64 2 6 3 3 4" xfId="20513"/>
    <cellStyle name="Normal 64 2 6 3 4" xfId="27814"/>
    <cellStyle name="Normal 64 2 6 3 4 2" xfId="45444"/>
    <cellStyle name="Normal 64 2 6 3 5" xfId="37078"/>
    <cellStyle name="Normal 64 2 6 3 6" xfId="18235"/>
    <cellStyle name="Normal 64 2 6 4" xfId="10300"/>
    <cellStyle name="Normal 64 2 6 4 2" xfId="10301"/>
    <cellStyle name="Normal 64 2 6 4 2 2" xfId="10302"/>
    <cellStyle name="Normal 64 2 6 4 2 2 2" xfId="49916"/>
    <cellStyle name="Normal 64 2 6 4 2 2 3" xfId="33108"/>
    <cellStyle name="Normal 64 2 6 4 2 3" xfId="41550"/>
    <cellStyle name="Normal 64 2 6 4 2 4" xfId="22923"/>
    <cellStyle name="Normal 64 2 6 4 3" xfId="10303"/>
    <cellStyle name="Normal 64 2 6 4 3 2" xfId="30912"/>
    <cellStyle name="Normal 64 2 6 4 3 2 2" xfId="47874"/>
    <cellStyle name="Normal 64 2 6 4 3 3" xfId="39508"/>
    <cellStyle name="Normal 64 2 6 4 3 4" xfId="20860"/>
    <cellStyle name="Normal 64 2 6 4 4" xfId="28351"/>
    <cellStyle name="Normal 64 2 6 4 4 2" xfId="45787"/>
    <cellStyle name="Normal 64 2 6 4 5" xfId="37421"/>
    <cellStyle name="Normal 64 2 6 4 6" xfId="18578"/>
    <cellStyle name="Normal 64 2 6 5" xfId="10304"/>
    <cellStyle name="Normal 64 2 6 5 2" xfId="10305"/>
    <cellStyle name="Normal 64 2 6 5 2 2" xfId="48332"/>
    <cellStyle name="Normal 64 2 6 5 2 3" xfId="31372"/>
    <cellStyle name="Normal 64 2 6 5 3" xfId="39966"/>
    <cellStyle name="Normal 64 2 6 5 4" xfId="21339"/>
    <cellStyle name="Normal 64 2 6 6" xfId="10306"/>
    <cellStyle name="Normal 64 2 6 6 2" xfId="10307"/>
    <cellStyle name="Normal 64 2 6 6 2 2" xfId="46290"/>
    <cellStyle name="Normal 64 2 6 6 2 3" xfId="29328"/>
    <cellStyle name="Normal 64 2 6 6 3" xfId="37924"/>
    <cellStyle name="Normal 64 2 6 6 4" xfId="19257"/>
    <cellStyle name="Normal 64 2 6 7" xfId="10308"/>
    <cellStyle name="Normal 64 2 6 7 2" xfId="44203"/>
    <cellStyle name="Normal 64 2 6 7 3" xfId="26364"/>
    <cellStyle name="Normal 64 2 6 8" xfId="35837"/>
    <cellStyle name="Normal 64 2 6 9" xfId="16994"/>
    <cellStyle name="Normal 64 2 7" xfId="10309"/>
    <cellStyle name="Normal 64 2 7 2" xfId="10310"/>
    <cellStyle name="Normal 64 2 7 2 2" xfId="10311"/>
    <cellStyle name="Normal 64 2 7 2 2 2" xfId="10312"/>
    <cellStyle name="Normal 64 2 7 2 2 2 2" xfId="49650"/>
    <cellStyle name="Normal 64 2 7 2 2 2 3" xfId="32783"/>
    <cellStyle name="Normal 64 2 7 2 2 3" xfId="41284"/>
    <cellStyle name="Normal 64 2 7 2 2 4" xfId="22657"/>
    <cellStyle name="Normal 64 2 7 2 3" xfId="10313"/>
    <cellStyle name="Normal 64 2 7 2 3 2" xfId="30646"/>
    <cellStyle name="Normal 64 2 7 2 3 2 2" xfId="47608"/>
    <cellStyle name="Normal 64 2 7 2 3 3" xfId="39242"/>
    <cellStyle name="Normal 64 2 7 2 3 4" xfId="20590"/>
    <cellStyle name="Normal 64 2 7 2 4" xfId="27895"/>
    <cellStyle name="Normal 64 2 7 2 4 2" xfId="45521"/>
    <cellStyle name="Normal 64 2 7 2 5" xfId="37155"/>
    <cellStyle name="Normal 64 2 7 2 6" xfId="18312"/>
    <cellStyle name="Normal 64 2 7 3" xfId="10314"/>
    <cellStyle name="Normal 64 2 7 3 2" xfId="10315"/>
    <cellStyle name="Normal 64 2 7 3 2 2" xfId="10316"/>
    <cellStyle name="Normal 64 2 7 3 2 2 2" xfId="49993"/>
    <cellStyle name="Normal 64 2 7 3 2 2 3" xfId="33185"/>
    <cellStyle name="Normal 64 2 7 3 2 3" xfId="41627"/>
    <cellStyle name="Normal 64 2 7 3 2 4" xfId="23000"/>
    <cellStyle name="Normal 64 2 7 3 3" xfId="10317"/>
    <cellStyle name="Normal 64 2 7 3 3 2" xfId="30989"/>
    <cellStyle name="Normal 64 2 7 3 3 2 2" xfId="47951"/>
    <cellStyle name="Normal 64 2 7 3 3 3" xfId="39585"/>
    <cellStyle name="Normal 64 2 7 3 3 4" xfId="20937"/>
    <cellStyle name="Normal 64 2 7 3 4" xfId="28428"/>
    <cellStyle name="Normal 64 2 7 3 4 2" xfId="45864"/>
    <cellStyle name="Normal 64 2 7 3 5" xfId="37498"/>
    <cellStyle name="Normal 64 2 7 3 6" xfId="18655"/>
    <cellStyle name="Normal 64 2 7 4" xfId="10318"/>
    <cellStyle name="Normal 64 2 7 4 2" xfId="10319"/>
    <cellStyle name="Normal 64 2 7 4 2 2" xfId="49409"/>
    <cellStyle name="Normal 64 2 7 4 2 3" xfId="32501"/>
    <cellStyle name="Normal 64 2 7 4 3" xfId="41043"/>
    <cellStyle name="Normal 64 2 7 4 4" xfId="22416"/>
    <cellStyle name="Normal 64 2 7 5" xfId="10320"/>
    <cellStyle name="Normal 64 2 7 5 2" xfId="30405"/>
    <cellStyle name="Normal 64 2 7 5 2 2" xfId="47367"/>
    <cellStyle name="Normal 64 2 7 5 3" xfId="39001"/>
    <cellStyle name="Normal 64 2 7 5 4" xfId="20342"/>
    <cellStyle name="Normal 64 2 7 6" xfId="27586"/>
    <cellStyle name="Normal 64 2 7 6 2" xfId="45280"/>
    <cellStyle name="Normal 64 2 7 7" xfId="36914"/>
    <cellStyle name="Normal 64 2 7 8" xfId="18071"/>
    <cellStyle name="Normal 64 2 8" xfId="10321"/>
    <cellStyle name="Normal 64 2 8 2" xfId="10322"/>
    <cellStyle name="Normal 64 2 8 2 2" xfId="10323"/>
    <cellStyle name="Normal 64 2 8 2 2 2" xfId="10324"/>
    <cellStyle name="Normal 64 2 8 2 2 2 2" xfId="49767"/>
    <cellStyle name="Normal 64 2 8 2 2 2 3" xfId="32900"/>
    <cellStyle name="Normal 64 2 8 2 2 3" xfId="41401"/>
    <cellStyle name="Normal 64 2 8 2 2 4" xfId="22774"/>
    <cellStyle name="Normal 64 2 8 2 3" xfId="10325"/>
    <cellStyle name="Normal 64 2 8 2 3 2" xfId="30763"/>
    <cellStyle name="Normal 64 2 8 2 3 2 2" xfId="47725"/>
    <cellStyle name="Normal 64 2 8 2 3 3" xfId="39359"/>
    <cellStyle name="Normal 64 2 8 2 3 4" xfId="20707"/>
    <cellStyle name="Normal 64 2 8 2 4" xfId="28031"/>
    <cellStyle name="Normal 64 2 8 2 4 2" xfId="45638"/>
    <cellStyle name="Normal 64 2 8 2 5" xfId="37272"/>
    <cellStyle name="Normal 64 2 8 2 6" xfId="18429"/>
    <cellStyle name="Normal 64 2 8 3" xfId="10326"/>
    <cellStyle name="Normal 64 2 8 3 2" xfId="10327"/>
    <cellStyle name="Normal 64 2 8 3 2 2" xfId="10328"/>
    <cellStyle name="Normal 64 2 8 3 2 2 2" xfId="50115"/>
    <cellStyle name="Normal 64 2 8 3 2 2 3" xfId="33307"/>
    <cellStyle name="Normal 64 2 8 3 2 3" xfId="41749"/>
    <cellStyle name="Normal 64 2 8 3 2 4" xfId="23122"/>
    <cellStyle name="Normal 64 2 8 3 3" xfId="10329"/>
    <cellStyle name="Normal 64 2 8 3 3 2" xfId="31111"/>
    <cellStyle name="Normal 64 2 8 3 3 2 2" xfId="48073"/>
    <cellStyle name="Normal 64 2 8 3 3 3" xfId="39707"/>
    <cellStyle name="Normal 64 2 8 3 3 4" xfId="21059"/>
    <cellStyle name="Normal 64 2 8 3 4" xfId="28568"/>
    <cellStyle name="Normal 64 2 8 3 4 2" xfId="45986"/>
    <cellStyle name="Normal 64 2 8 3 5" xfId="37620"/>
    <cellStyle name="Normal 64 2 8 3 6" xfId="18777"/>
    <cellStyle name="Normal 64 2 8 4" xfId="10330"/>
    <cellStyle name="Normal 64 2 8 4 2" xfId="10331"/>
    <cellStyle name="Normal 64 2 8 4 2 2" xfId="49315"/>
    <cellStyle name="Normal 64 2 8 4 2 3" xfId="32403"/>
    <cellStyle name="Normal 64 2 8 4 3" xfId="40949"/>
    <cellStyle name="Normal 64 2 8 4 4" xfId="22322"/>
    <cellStyle name="Normal 64 2 8 5" xfId="10332"/>
    <cellStyle name="Normal 64 2 8 5 2" xfId="30311"/>
    <cellStyle name="Normal 64 2 8 5 2 2" xfId="47273"/>
    <cellStyle name="Normal 64 2 8 5 3" xfId="38907"/>
    <cellStyle name="Normal 64 2 8 5 4" xfId="20245"/>
    <cellStyle name="Normal 64 2 8 6" xfId="27467"/>
    <cellStyle name="Normal 64 2 8 6 2" xfId="45186"/>
    <cellStyle name="Normal 64 2 8 7" xfId="36820"/>
    <cellStyle name="Normal 64 2 8 8" xfId="17977"/>
    <cellStyle name="Normal 64 2 9" xfId="10333"/>
    <cellStyle name="Normal 64 2 9 2" xfId="10334"/>
    <cellStyle name="Normal 64 2 9 2 2" xfId="10335"/>
    <cellStyle name="Normal 64 2 9 2 2 2" xfId="10336"/>
    <cellStyle name="Normal 64 2 9 2 2 2 2" xfId="50263"/>
    <cellStyle name="Normal 64 2 9 2 2 2 3" xfId="33455"/>
    <cellStyle name="Normal 64 2 9 2 2 3" xfId="41897"/>
    <cellStyle name="Normal 64 2 9 2 2 4" xfId="23270"/>
    <cellStyle name="Normal 64 2 9 2 3" xfId="10337"/>
    <cellStyle name="Normal 64 2 9 2 3 2" xfId="31259"/>
    <cellStyle name="Normal 64 2 9 2 3 2 2" xfId="48221"/>
    <cellStyle name="Normal 64 2 9 2 3 3" xfId="39855"/>
    <cellStyle name="Normal 64 2 9 2 3 4" xfId="21207"/>
    <cellStyle name="Normal 64 2 9 2 4" xfId="28716"/>
    <cellStyle name="Normal 64 2 9 2 4 2" xfId="46134"/>
    <cellStyle name="Normal 64 2 9 2 5" xfId="37768"/>
    <cellStyle name="Normal 64 2 9 2 6" xfId="18925"/>
    <cellStyle name="Normal 64 2 9 3" xfId="10338"/>
    <cellStyle name="Normal 64 2 9 3 2" xfId="10339"/>
    <cellStyle name="Normal 64 2 9 3 2 2" xfId="49548"/>
    <cellStyle name="Normal 64 2 9 3 2 3" xfId="32674"/>
    <cellStyle name="Normal 64 2 9 3 3" xfId="41182"/>
    <cellStyle name="Normal 64 2 9 3 4" xfId="22555"/>
    <cellStyle name="Normal 64 2 9 4" xfId="10340"/>
    <cellStyle name="Normal 64 2 9 4 2" xfId="30544"/>
    <cellStyle name="Normal 64 2 9 4 2 2" xfId="47506"/>
    <cellStyle name="Normal 64 2 9 4 3" xfId="39140"/>
    <cellStyle name="Normal 64 2 9 4 4" xfId="20488"/>
    <cellStyle name="Normal 64 2 9 5" xfId="27784"/>
    <cellStyle name="Normal 64 2 9 5 2" xfId="45419"/>
    <cellStyle name="Normal 64 2 9 6" xfId="37053"/>
    <cellStyle name="Normal 64 2 9 7" xfId="18210"/>
    <cellStyle name="Normal 64 20" xfId="25350"/>
    <cellStyle name="Normal 64 20 2" xfId="43231"/>
    <cellStyle name="Normal 64 21" xfId="34865"/>
    <cellStyle name="Normal 64 22" xfId="15985"/>
    <cellStyle name="Normal 64 3" xfId="10341"/>
    <cellStyle name="Normal 64 3 10" xfId="10342"/>
    <cellStyle name="Normal 64 3 10 2" xfId="10343"/>
    <cellStyle name="Normal 64 3 10 2 2" xfId="10344"/>
    <cellStyle name="Normal 64 3 10 2 2 2" xfId="48327"/>
    <cellStyle name="Normal 64 3 10 2 2 3" xfId="31366"/>
    <cellStyle name="Normal 64 3 10 2 3" xfId="39961"/>
    <cellStyle name="Normal 64 3 10 2 4" xfId="21334"/>
    <cellStyle name="Normal 64 3 10 3" xfId="10345"/>
    <cellStyle name="Normal 64 3 10 3 2" xfId="29323"/>
    <cellStyle name="Normal 64 3 10 3 2 2" xfId="46285"/>
    <cellStyle name="Normal 64 3 10 3 3" xfId="37919"/>
    <cellStyle name="Normal 64 3 10 3 4" xfId="19251"/>
    <cellStyle name="Normal 64 3 10 4" xfId="26357"/>
    <cellStyle name="Normal 64 3 10 4 2" xfId="44198"/>
    <cellStyle name="Normal 64 3 10 5" xfId="35832"/>
    <cellStyle name="Normal 64 3 10 6" xfId="16989"/>
    <cellStyle name="Normal 64 3 11" xfId="10346"/>
    <cellStyle name="Normal 64 3 11 2" xfId="10347"/>
    <cellStyle name="Normal 64 3 11 2 2" xfId="10348"/>
    <cellStyle name="Normal 64 3 11 2 2 2" xfId="49511"/>
    <cellStyle name="Normal 64 3 11 2 2 3" xfId="32615"/>
    <cellStyle name="Normal 64 3 11 2 3" xfId="41145"/>
    <cellStyle name="Normal 64 3 11 2 4" xfId="22518"/>
    <cellStyle name="Normal 64 3 11 3" xfId="10349"/>
    <cellStyle name="Normal 64 3 11 3 2" xfId="30507"/>
    <cellStyle name="Normal 64 3 11 3 2 2" xfId="47469"/>
    <cellStyle name="Normal 64 3 11 3 3" xfId="39103"/>
    <cellStyle name="Normal 64 3 11 3 4" xfId="20450"/>
    <cellStyle name="Normal 64 3 11 4" xfId="27700"/>
    <cellStyle name="Normal 64 3 11 4 2" xfId="45382"/>
    <cellStyle name="Normal 64 3 11 5" xfId="37016"/>
    <cellStyle name="Normal 64 3 11 6" xfId="18173"/>
    <cellStyle name="Normal 64 3 12" xfId="10350"/>
    <cellStyle name="Normal 64 3 12 2" xfId="10351"/>
    <cellStyle name="Normal 64 3 12 2 2" xfId="10352"/>
    <cellStyle name="Normal 64 3 12 2 2 2" xfId="50331"/>
    <cellStyle name="Normal 64 3 12 2 2 3" xfId="33535"/>
    <cellStyle name="Normal 64 3 12 2 3" xfId="41965"/>
    <cellStyle name="Normal 64 3 12 2 4" xfId="23338"/>
    <cellStyle name="Normal 64 3 12 3" xfId="10353"/>
    <cellStyle name="Normal 64 3 12 3 2" xfId="31327"/>
    <cellStyle name="Normal 64 3 12 3 2 2" xfId="48289"/>
    <cellStyle name="Normal 64 3 12 3 3" xfId="39923"/>
    <cellStyle name="Normal 64 3 12 3 4" xfId="21296"/>
    <cellStyle name="Normal 64 3 12 4" xfId="29231"/>
    <cellStyle name="Normal 64 3 12 4 2" xfId="46202"/>
    <cellStyle name="Normal 64 3 12 5" xfId="37836"/>
    <cellStyle name="Normal 64 3 12 6" xfId="18993"/>
    <cellStyle name="Normal 64 3 13" xfId="10354"/>
    <cellStyle name="Normal 64 3 13 2" xfId="10355"/>
    <cellStyle name="Normal 64 3 13 2 2" xfId="31360"/>
    <cellStyle name="Normal 64 3 13 2 2 2" xfId="48322"/>
    <cellStyle name="Normal 64 3 13 2 3" xfId="39956"/>
    <cellStyle name="Normal 64 3 13 2 4" xfId="21329"/>
    <cellStyle name="Normal 64 3 13 3" xfId="29268"/>
    <cellStyle name="Normal 64 3 13 3 2" xfId="46235"/>
    <cellStyle name="Normal 64 3 13 4" xfId="37869"/>
    <cellStyle name="Normal 64 3 13 5" xfId="19050"/>
    <cellStyle name="Normal 64 3 14" xfId="10356"/>
    <cellStyle name="Normal 64 3 14 2" xfId="29318"/>
    <cellStyle name="Normal 64 3 14 2 2" xfId="46280"/>
    <cellStyle name="Normal 64 3 14 3" xfId="37914"/>
    <cellStyle name="Normal 64 3 14 4" xfId="19246"/>
    <cellStyle name="Normal 64 3 15" xfId="24349"/>
    <cellStyle name="Normal 64 3 15 2" xfId="34045"/>
    <cellStyle name="Normal 64 3 15 2 2" xfId="50821"/>
    <cellStyle name="Normal 64 3 15 3" xfId="42455"/>
    <cellStyle name="Normal 64 3 16" xfId="25191"/>
    <cellStyle name="Normal 64 3 16 2" xfId="34662"/>
    <cellStyle name="Normal 64 3 16 2 2" xfId="51438"/>
    <cellStyle name="Normal 64 3 16 3" xfId="43072"/>
    <cellStyle name="Normal 64 3 17" xfId="26350"/>
    <cellStyle name="Normal 64 3 17 2" xfId="44193"/>
    <cellStyle name="Normal 64 3 18" xfId="35827"/>
    <cellStyle name="Normal 64 3 19" xfId="16984"/>
    <cellStyle name="Normal 64 3 2" xfId="10357"/>
    <cellStyle name="Normal 64 3 2 2" xfId="10358"/>
    <cellStyle name="Normal 64 3 2 2 2" xfId="10359"/>
    <cellStyle name="Normal 64 3 2 2 2 2" xfId="10360"/>
    <cellStyle name="Normal 64 3 2 2 2 2 2" xfId="10361"/>
    <cellStyle name="Normal 64 3 2 2 2 2 2 2" xfId="49820"/>
    <cellStyle name="Normal 64 3 2 2 2 2 2 3" xfId="32973"/>
    <cellStyle name="Normal 64 3 2 2 2 2 3" xfId="41454"/>
    <cellStyle name="Normal 64 3 2 2 2 2 4" xfId="22827"/>
    <cellStyle name="Normal 64 3 2 2 2 3" xfId="10362"/>
    <cellStyle name="Normal 64 3 2 2 2 3 2" xfId="30816"/>
    <cellStyle name="Normal 64 3 2 2 2 3 2 2" xfId="47778"/>
    <cellStyle name="Normal 64 3 2 2 2 3 3" xfId="39412"/>
    <cellStyle name="Normal 64 3 2 2 2 3 4" xfId="20762"/>
    <cellStyle name="Normal 64 3 2 2 2 4" xfId="28158"/>
    <cellStyle name="Normal 64 3 2 2 2 4 2" xfId="45691"/>
    <cellStyle name="Normal 64 3 2 2 2 5" xfId="37325"/>
    <cellStyle name="Normal 64 3 2 2 2 6" xfId="18482"/>
    <cellStyle name="Normal 64 3 2 2 3" xfId="10363"/>
    <cellStyle name="Normal 64 3 2 2 3 2" xfId="10364"/>
    <cellStyle name="Normal 64 3 2 2 3 2 2" xfId="10365"/>
    <cellStyle name="Normal 64 3 2 2 3 2 2 2" xfId="50168"/>
    <cellStyle name="Normal 64 3 2 2 3 2 2 3" xfId="33360"/>
    <cellStyle name="Normal 64 3 2 2 3 2 3" xfId="41802"/>
    <cellStyle name="Normal 64 3 2 2 3 2 4" xfId="23175"/>
    <cellStyle name="Normal 64 3 2 2 3 3" xfId="10366"/>
    <cellStyle name="Normal 64 3 2 2 3 3 2" xfId="31164"/>
    <cellStyle name="Normal 64 3 2 2 3 3 2 2" xfId="48126"/>
    <cellStyle name="Normal 64 3 2 2 3 3 3" xfId="39760"/>
    <cellStyle name="Normal 64 3 2 2 3 3 4" xfId="21112"/>
    <cellStyle name="Normal 64 3 2 2 3 4" xfId="28621"/>
    <cellStyle name="Normal 64 3 2 2 3 4 2" xfId="46039"/>
    <cellStyle name="Normal 64 3 2 2 3 5" xfId="37673"/>
    <cellStyle name="Normal 64 3 2 2 3 6" xfId="18830"/>
    <cellStyle name="Normal 64 3 2 2 4" xfId="10367"/>
    <cellStyle name="Normal 64 3 2 2 4 2" xfId="10368"/>
    <cellStyle name="Normal 64 3 2 2 4 2 2" xfId="49265"/>
    <cellStyle name="Normal 64 3 2 2 4 2 3" xfId="32333"/>
    <cellStyle name="Normal 64 3 2 2 4 3" xfId="40899"/>
    <cellStyle name="Normal 64 3 2 2 4 4" xfId="22272"/>
    <cellStyle name="Normal 64 3 2 2 5" xfId="10369"/>
    <cellStyle name="Normal 64 3 2 2 5 2" xfId="30261"/>
    <cellStyle name="Normal 64 3 2 2 5 2 2" xfId="47223"/>
    <cellStyle name="Normal 64 3 2 2 5 3" xfId="38857"/>
    <cellStyle name="Normal 64 3 2 2 5 4" xfId="20191"/>
    <cellStyle name="Normal 64 3 2 2 6" xfId="27346"/>
    <cellStyle name="Normal 64 3 2 2 6 2" xfId="45136"/>
    <cellStyle name="Normal 64 3 2 2 7" xfId="36770"/>
    <cellStyle name="Normal 64 3 2 2 8" xfId="17927"/>
    <cellStyle name="Normal 64 3 2 3" xfId="10370"/>
    <cellStyle name="Normal 64 3 2 3 2" xfId="10371"/>
    <cellStyle name="Normal 64 3 2 3 2 2" xfId="10372"/>
    <cellStyle name="Normal 64 3 2 3 2 2 2" xfId="49609"/>
    <cellStyle name="Normal 64 3 2 3 2 2 3" xfId="32741"/>
    <cellStyle name="Normal 64 3 2 3 2 3" xfId="41243"/>
    <cellStyle name="Normal 64 3 2 3 2 4" xfId="22616"/>
    <cellStyle name="Normal 64 3 2 3 3" xfId="10373"/>
    <cellStyle name="Normal 64 3 2 3 3 2" xfId="30605"/>
    <cellStyle name="Normal 64 3 2 3 3 2 2" xfId="47567"/>
    <cellStyle name="Normal 64 3 2 3 3 3" xfId="39201"/>
    <cellStyle name="Normal 64 3 2 3 3 4" xfId="20549"/>
    <cellStyle name="Normal 64 3 2 3 4" xfId="27853"/>
    <cellStyle name="Normal 64 3 2 3 4 2" xfId="45480"/>
    <cellStyle name="Normal 64 3 2 3 5" xfId="37114"/>
    <cellStyle name="Normal 64 3 2 3 6" xfId="18271"/>
    <cellStyle name="Normal 64 3 2 4" xfId="10374"/>
    <cellStyle name="Normal 64 3 2 4 2" xfId="10375"/>
    <cellStyle name="Normal 64 3 2 4 2 2" xfId="10376"/>
    <cellStyle name="Normal 64 3 2 4 2 2 2" xfId="49952"/>
    <cellStyle name="Normal 64 3 2 4 2 2 3" xfId="33144"/>
    <cellStyle name="Normal 64 3 2 4 2 3" xfId="41586"/>
    <cellStyle name="Normal 64 3 2 4 2 4" xfId="22959"/>
    <cellStyle name="Normal 64 3 2 4 3" xfId="10377"/>
    <cellStyle name="Normal 64 3 2 4 3 2" xfId="30948"/>
    <cellStyle name="Normal 64 3 2 4 3 2 2" xfId="47910"/>
    <cellStyle name="Normal 64 3 2 4 3 3" xfId="39544"/>
    <cellStyle name="Normal 64 3 2 4 3 4" xfId="20896"/>
    <cellStyle name="Normal 64 3 2 4 4" xfId="28387"/>
    <cellStyle name="Normal 64 3 2 4 4 2" xfId="45823"/>
    <cellStyle name="Normal 64 3 2 4 5" xfId="37457"/>
    <cellStyle name="Normal 64 3 2 4 6" xfId="18614"/>
    <cellStyle name="Normal 64 3 2 5" xfId="10378"/>
    <cellStyle name="Normal 64 3 2 5 2" xfId="10379"/>
    <cellStyle name="Normal 64 3 2 5 2 2" xfId="49439"/>
    <cellStyle name="Normal 64 3 2 5 2 3" xfId="32531"/>
    <cellStyle name="Normal 64 3 2 5 3" xfId="41073"/>
    <cellStyle name="Normal 64 3 2 5 4" xfId="22446"/>
    <cellStyle name="Normal 64 3 2 6" xfId="10380"/>
    <cellStyle name="Normal 64 3 2 6 2" xfId="10381"/>
    <cellStyle name="Normal 64 3 2 6 2 2" xfId="47397"/>
    <cellStyle name="Normal 64 3 2 6 2 3" xfId="30435"/>
    <cellStyle name="Normal 64 3 2 6 3" xfId="39031"/>
    <cellStyle name="Normal 64 3 2 6 4" xfId="20373"/>
    <cellStyle name="Normal 64 3 2 7" xfId="10382"/>
    <cellStyle name="Normal 64 3 2 7 2" xfId="45310"/>
    <cellStyle name="Normal 64 3 2 7 3" xfId="27617"/>
    <cellStyle name="Normal 64 3 2 8" xfId="36944"/>
    <cellStyle name="Normal 64 3 2 9" xfId="18101"/>
    <cellStyle name="Normal 64 3 3" xfId="10383"/>
    <cellStyle name="Normal 64 3 3 2" xfId="10384"/>
    <cellStyle name="Normal 64 3 3 2 2" xfId="10385"/>
    <cellStyle name="Normal 64 3 3 2 2 2" xfId="10386"/>
    <cellStyle name="Normal 64 3 3 2 2 2 2" xfId="10387"/>
    <cellStyle name="Normal 64 3 3 2 2 2 2 2" xfId="49851"/>
    <cellStyle name="Normal 64 3 3 2 2 2 2 3" xfId="33037"/>
    <cellStyle name="Normal 64 3 3 2 2 2 3" xfId="41485"/>
    <cellStyle name="Normal 64 3 3 2 2 2 4" xfId="22858"/>
    <cellStyle name="Normal 64 3 3 2 2 3" xfId="10388"/>
    <cellStyle name="Normal 64 3 3 2 2 3 2" xfId="30847"/>
    <cellStyle name="Normal 64 3 3 2 2 3 2 2" xfId="47809"/>
    <cellStyle name="Normal 64 3 3 2 2 3 3" xfId="39443"/>
    <cellStyle name="Normal 64 3 3 2 2 3 4" xfId="20794"/>
    <cellStyle name="Normal 64 3 3 2 2 4" xfId="28259"/>
    <cellStyle name="Normal 64 3 3 2 2 4 2" xfId="45722"/>
    <cellStyle name="Normal 64 3 3 2 2 5" xfId="37356"/>
    <cellStyle name="Normal 64 3 3 2 2 6" xfId="18513"/>
    <cellStyle name="Normal 64 3 3 2 3" xfId="10389"/>
    <cellStyle name="Normal 64 3 3 2 3 2" xfId="10390"/>
    <cellStyle name="Normal 64 3 3 2 3 2 2" xfId="10391"/>
    <cellStyle name="Normal 64 3 3 2 3 2 2 2" xfId="50199"/>
    <cellStyle name="Normal 64 3 3 2 3 2 2 3" xfId="33391"/>
    <cellStyle name="Normal 64 3 3 2 3 2 3" xfId="41833"/>
    <cellStyle name="Normal 64 3 3 2 3 2 4" xfId="23206"/>
    <cellStyle name="Normal 64 3 3 2 3 3" xfId="10392"/>
    <cellStyle name="Normal 64 3 3 2 3 3 2" xfId="31195"/>
    <cellStyle name="Normal 64 3 3 2 3 3 2 2" xfId="48157"/>
    <cellStyle name="Normal 64 3 3 2 3 3 3" xfId="39791"/>
    <cellStyle name="Normal 64 3 3 2 3 3 4" xfId="21143"/>
    <cellStyle name="Normal 64 3 3 2 3 4" xfId="28652"/>
    <cellStyle name="Normal 64 3 3 2 3 4 2" xfId="46070"/>
    <cellStyle name="Normal 64 3 3 2 3 5" xfId="37704"/>
    <cellStyle name="Normal 64 3 3 2 3 6" xfId="18861"/>
    <cellStyle name="Normal 64 3 3 2 4" xfId="10393"/>
    <cellStyle name="Normal 64 3 3 2 4 2" xfId="10394"/>
    <cellStyle name="Normal 64 3 3 2 4 2 2" xfId="49522"/>
    <cellStyle name="Normal 64 3 3 2 4 2 3" xfId="32629"/>
    <cellStyle name="Normal 64 3 3 2 4 3" xfId="41156"/>
    <cellStyle name="Normal 64 3 3 2 4 4" xfId="22529"/>
    <cellStyle name="Normal 64 3 3 2 5" xfId="10395"/>
    <cellStyle name="Normal 64 3 3 2 5 2" xfId="30518"/>
    <cellStyle name="Normal 64 3 3 2 5 2 2" xfId="47480"/>
    <cellStyle name="Normal 64 3 3 2 5 3" xfId="39114"/>
    <cellStyle name="Normal 64 3 3 2 5 4" xfId="20461"/>
    <cellStyle name="Normal 64 3 3 2 6" xfId="27715"/>
    <cellStyle name="Normal 64 3 3 2 6 2" xfId="45393"/>
    <cellStyle name="Normal 64 3 3 2 7" xfId="37027"/>
    <cellStyle name="Normal 64 3 3 2 8" xfId="18184"/>
    <cellStyle name="Normal 64 3 3 3" xfId="10396"/>
    <cellStyle name="Normal 64 3 3 3 2" xfId="10397"/>
    <cellStyle name="Normal 64 3 3 3 2 2" xfId="10398"/>
    <cellStyle name="Normal 64 3 3 3 2 2 2" xfId="49724"/>
    <cellStyle name="Normal 64 3 3 3 2 2 3" xfId="32857"/>
    <cellStyle name="Normal 64 3 3 3 2 3" xfId="41358"/>
    <cellStyle name="Normal 64 3 3 3 2 4" xfId="22731"/>
    <cellStyle name="Normal 64 3 3 3 3" xfId="10399"/>
    <cellStyle name="Normal 64 3 3 3 3 2" xfId="30720"/>
    <cellStyle name="Normal 64 3 3 3 3 2 2" xfId="47682"/>
    <cellStyle name="Normal 64 3 3 3 3 3" xfId="39316"/>
    <cellStyle name="Normal 64 3 3 3 3 4" xfId="20664"/>
    <cellStyle name="Normal 64 3 3 3 4" xfId="27987"/>
    <cellStyle name="Normal 64 3 3 3 4 2" xfId="45595"/>
    <cellStyle name="Normal 64 3 3 3 5" xfId="37229"/>
    <cellStyle name="Normal 64 3 3 3 6" xfId="18386"/>
    <cellStyle name="Normal 64 3 3 4" xfId="10400"/>
    <cellStyle name="Normal 64 3 3 4 2" xfId="10401"/>
    <cellStyle name="Normal 64 3 3 4 2 2" xfId="10402"/>
    <cellStyle name="Normal 64 3 3 4 2 2 2" xfId="50067"/>
    <cellStyle name="Normal 64 3 3 4 2 2 3" xfId="33259"/>
    <cellStyle name="Normal 64 3 3 4 2 3" xfId="41701"/>
    <cellStyle name="Normal 64 3 3 4 2 4" xfId="23074"/>
    <cellStyle name="Normal 64 3 3 4 3" xfId="10403"/>
    <cellStyle name="Normal 64 3 3 4 3 2" xfId="31063"/>
    <cellStyle name="Normal 64 3 3 4 3 2 2" xfId="48025"/>
    <cellStyle name="Normal 64 3 3 4 3 3" xfId="39659"/>
    <cellStyle name="Normal 64 3 3 4 3 4" xfId="21011"/>
    <cellStyle name="Normal 64 3 3 4 4" xfId="28520"/>
    <cellStyle name="Normal 64 3 3 4 4 2" xfId="45938"/>
    <cellStyle name="Normal 64 3 3 4 5" xfId="37572"/>
    <cellStyle name="Normal 64 3 3 4 6" xfId="18729"/>
    <cellStyle name="Normal 64 3 3 5" xfId="10404"/>
    <cellStyle name="Normal 64 3 3 5 2" xfId="10405"/>
    <cellStyle name="Normal 64 3 3 5 2 2" xfId="49338"/>
    <cellStyle name="Normal 64 3 3 5 2 3" xfId="32426"/>
    <cellStyle name="Normal 64 3 3 5 3" xfId="40972"/>
    <cellStyle name="Normal 64 3 3 5 4" xfId="22345"/>
    <cellStyle name="Normal 64 3 3 6" xfId="10406"/>
    <cellStyle name="Normal 64 3 3 6 2" xfId="10407"/>
    <cellStyle name="Normal 64 3 3 6 2 2" xfId="47296"/>
    <cellStyle name="Normal 64 3 3 6 2 3" xfId="30334"/>
    <cellStyle name="Normal 64 3 3 6 3" xfId="38930"/>
    <cellStyle name="Normal 64 3 3 6 4" xfId="20268"/>
    <cellStyle name="Normal 64 3 3 7" xfId="10408"/>
    <cellStyle name="Normal 64 3 3 7 2" xfId="45209"/>
    <cellStyle name="Normal 64 3 3 7 3" xfId="27491"/>
    <cellStyle name="Normal 64 3 3 8" xfId="36843"/>
    <cellStyle name="Normal 64 3 3 9" xfId="18000"/>
    <cellStyle name="Normal 64 3 4" xfId="10409"/>
    <cellStyle name="Normal 64 3 4 2" xfId="10410"/>
    <cellStyle name="Normal 64 3 4 2 2" xfId="10411"/>
    <cellStyle name="Normal 64 3 4 2 2 2" xfId="10412"/>
    <cellStyle name="Normal 64 3 4 2 2 2 2" xfId="49569"/>
    <cellStyle name="Normal 64 3 4 2 2 2 3" xfId="32698"/>
    <cellStyle name="Normal 64 3 4 2 2 3" xfId="41203"/>
    <cellStyle name="Normal 64 3 4 2 2 4" xfId="22576"/>
    <cellStyle name="Normal 64 3 4 2 3" xfId="10413"/>
    <cellStyle name="Normal 64 3 4 2 3 2" xfId="30565"/>
    <cellStyle name="Normal 64 3 4 2 3 2 2" xfId="47527"/>
    <cellStyle name="Normal 64 3 4 2 3 3" xfId="39161"/>
    <cellStyle name="Normal 64 3 4 2 3 4" xfId="20509"/>
    <cellStyle name="Normal 64 3 4 2 4" xfId="27810"/>
    <cellStyle name="Normal 64 3 4 2 4 2" xfId="45440"/>
    <cellStyle name="Normal 64 3 4 2 5" xfId="37074"/>
    <cellStyle name="Normal 64 3 4 2 6" xfId="18231"/>
    <cellStyle name="Normal 64 3 4 3" xfId="10414"/>
    <cellStyle name="Normal 64 3 4 3 2" xfId="10415"/>
    <cellStyle name="Normal 64 3 4 3 2 2" xfId="10416"/>
    <cellStyle name="Normal 64 3 4 3 2 2 2" xfId="49912"/>
    <cellStyle name="Normal 64 3 4 3 2 2 3" xfId="33104"/>
    <cellStyle name="Normal 64 3 4 3 2 3" xfId="41546"/>
    <cellStyle name="Normal 64 3 4 3 2 4" xfId="22919"/>
    <cellStyle name="Normal 64 3 4 3 3" xfId="10417"/>
    <cellStyle name="Normal 64 3 4 3 3 2" xfId="30908"/>
    <cellStyle name="Normal 64 3 4 3 3 2 2" xfId="47870"/>
    <cellStyle name="Normal 64 3 4 3 3 3" xfId="39504"/>
    <cellStyle name="Normal 64 3 4 3 3 4" xfId="20856"/>
    <cellStyle name="Normal 64 3 4 3 4" xfId="28347"/>
    <cellStyle name="Normal 64 3 4 3 4 2" xfId="45783"/>
    <cellStyle name="Normal 64 3 4 3 5" xfId="37417"/>
    <cellStyle name="Normal 64 3 4 3 6" xfId="18574"/>
    <cellStyle name="Normal 64 3 4 4" xfId="10418"/>
    <cellStyle name="Normal 64 3 4 4 2" xfId="10419"/>
    <cellStyle name="Normal 64 3 4 4 2 2" xfId="49459"/>
    <cellStyle name="Normal 64 3 4 4 2 3" xfId="32563"/>
    <cellStyle name="Normal 64 3 4 4 3" xfId="41093"/>
    <cellStyle name="Normal 64 3 4 4 4" xfId="22466"/>
    <cellStyle name="Normal 64 3 4 5" xfId="10420"/>
    <cellStyle name="Normal 64 3 4 5 2" xfId="30455"/>
    <cellStyle name="Normal 64 3 4 5 2 2" xfId="47417"/>
    <cellStyle name="Normal 64 3 4 5 3" xfId="39051"/>
    <cellStyle name="Normal 64 3 4 5 4" xfId="20396"/>
    <cellStyle name="Normal 64 3 4 6" xfId="27643"/>
    <cellStyle name="Normal 64 3 4 6 2" xfId="45330"/>
    <cellStyle name="Normal 64 3 4 7" xfId="36964"/>
    <cellStyle name="Normal 64 3 4 8" xfId="18121"/>
    <cellStyle name="Normal 64 3 5" xfId="10421"/>
    <cellStyle name="Normal 64 3 5 2" xfId="10422"/>
    <cellStyle name="Normal 64 3 5 2 2" xfId="10423"/>
    <cellStyle name="Normal 64 3 5 2 2 2" xfId="10424"/>
    <cellStyle name="Normal 64 3 5 2 2 2 2" xfId="49571"/>
    <cellStyle name="Normal 64 3 5 2 2 2 3" xfId="32700"/>
    <cellStyle name="Normal 64 3 5 2 2 3" xfId="41205"/>
    <cellStyle name="Normal 64 3 5 2 2 4" xfId="22578"/>
    <cellStyle name="Normal 64 3 5 2 3" xfId="10425"/>
    <cellStyle name="Normal 64 3 5 2 3 2" xfId="30567"/>
    <cellStyle name="Normal 64 3 5 2 3 2 2" xfId="47529"/>
    <cellStyle name="Normal 64 3 5 2 3 3" xfId="39163"/>
    <cellStyle name="Normal 64 3 5 2 3 4" xfId="20511"/>
    <cellStyle name="Normal 64 3 5 2 4" xfId="27812"/>
    <cellStyle name="Normal 64 3 5 2 4 2" xfId="45442"/>
    <cellStyle name="Normal 64 3 5 2 5" xfId="37076"/>
    <cellStyle name="Normal 64 3 5 2 6" xfId="18233"/>
    <cellStyle name="Normal 64 3 5 3" xfId="10426"/>
    <cellStyle name="Normal 64 3 5 3 2" xfId="10427"/>
    <cellStyle name="Normal 64 3 5 3 2 2" xfId="10428"/>
    <cellStyle name="Normal 64 3 5 3 2 2 2" xfId="49914"/>
    <cellStyle name="Normal 64 3 5 3 2 2 3" xfId="33106"/>
    <cellStyle name="Normal 64 3 5 3 2 3" xfId="41548"/>
    <cellStyle name="Normal 64 3 5 3 2 4" xfId="22921"/>
    <cellStyle name="Normal 64 3 5 3 3" xfId="10429"/>
    <cellStyle name="Normal 64 3 5 3 3 2" xfId="30910"/>
    <cellStyle name="Normal 64 3 5 3 3 2 2" xfId="47872"/>
    <cellStyle name="Normal 64 3 5 3 3 3" xfId="39506"/>
    <cellStyle name="Normal 64 3 5 3 3 4" xfId="20858"/>
    <cellStyle name="Normal 64 3 5 3 4" xfId="28349"/>
    <cellStyle name="Normal 64 3 5 3 4 2" xfId="45785"/>
    <cellStyle name="Normal 64 3 5 3 5" xfId="37419"/>
    <cellStyle name="Normal 64 3 5 3 6" xfId="18576"/>
    <cellStyle name="Normal 64 3 5 4" xfId="10430"/>
    <cellStyle name="Normal 64 3 5 4 2" xfId="10431"/>
    <cellStyle name="Normal 64 3 5 4 2 2" xfId="49457"/>
    <cellStyle name="Normal 64 3 5 4 2 3" xfId="32561"/>
    <cellStyle name="Normal 64 3 5 4 3" xfId="41091"/>
    <cellStyle name="Normal 64 3 5 4 4" xfId="22464"/>
    <cellStyle name="Normal 64 3 5 5" xfId="10432"/>
    <cellStyle name="Normal 64 3 5 5 2" xfId="30453"/>
    <cellStyle name="Normal 64 3 5 5 2 2" xfId="47415"/>
    <cellStyle name="Normal 64 3 5 5 3" xfId="39049"/>
    <cellStyle name="Normal 64 3 5 5 4" xfId="20394"/>
    <cellStyle name="Normal 64 3 5 6" xfId="27641"/>
    <cellStyle name="Normal 64 3 5 6 2" xfId="45328"/>
    <cellStyle name="Normal 64 3 5 7" xfId="36962"/>
    <cellStyle name="Normal 64 3 5 8" xfId="18119"/>
    <cellStyle name="Normal 64 3 6" xfId="10433"/>
    <cellStyle name="Normal 64 3 6 2" xfId="10434"/>
    <cellStyle name="Normal 64 3 6 2 2" xfId="10435"/>
    <cellStyle name="Normal 64 3 6 2 2 2" xfId="10436"/>
    <cellStyle name="Normal 64 3 6 2 2 2 2" xfId="49773"/>
    <cellStyle name="Normal 64 3 6 2 2 2 3" xfId="32918"/>
    <cellStyle name="Normal 64 3 6 2 2 3" xfId="41407"/>
    <cellStyle name="Normal 64 3 6 2 2 4" xfId="22780"/>
    <cellStyle name="Normal 64 3 6 2 3" xfId="10437"/>
    <cellStyle name="Normal 64 3 6 2 3 2" xfId="30769"/>
    <cellStyle name="Normal 64 3 6 2 3 2 2" xfId="47731"/>
    <cellStyle name="Normal 64 3 6 2 3 3" xfId="39365"/>
    <cellStyle name="Normal 64 3 6 2 3 4" xfId="20714"/>
    <cellStyle name="Normal 64 3 6 2 4" xfId="28067"/>
    <cellStyle name="Normal 64 3 6 2 4 2" xfId="45644"/>
    <cellStyle name="Normal 64 3 6 2 5" xfId="37278"/>
    <cellStyle name="Normal 64 3 6 2 6" xfId="18435"/>
    <cellStyle name="Normal 64 3 6 3" xfId="10438"/>
    <cellStyle name="Normal 64 3 6 3 2" xfId="10439"/>
    <cellStyle name="Normal 64 3 6 3 2 2" xfId="10440"/>
    <cellStyle name="Normal 64 3 6 3 2 2 2" xfId="50121"/>
    <cellStyle name="Normal 64 3 6 3 2 2 3" xfId="33313"/>
    <cellStyle name="Normal 64 3 6 3 2 3" xfId="41755"/>
    <cellStyle name="Normal 64 3 6 3 2 4" xfId="23128"/>
    <cellStyle name="Normal 64 3 6 3 3" xfId="10441"/>
    <cellStyle name="Normal 64 3 6 3 3 2" xfId="31117"/>
    <cellStyle name="Normal 64 3 6 3 3 2 2" xfId="48079"/>
    <cellStyle name="Normal 64 3 6 3 3 3" xfId="39713"/>
    <cellStyle name="Normal 64 3 6 3 3 4" xfId="21065"/>
    <cellStyle name="Normal 64 3 6 3 4" xfId="28574"/>
    <cellStyle name="Normal 64 3 6 3 4 2" xfId="45992"/>
    <cellStyle name="Normal 64 3 6 3 5" xfId="37626"/>
    <cellStyle name="Normal 64 3 6 3 6" xfId="18783"/>
    <cellStyle name="Normal 64 3 6 4" xfId="10442"/>
    <cellStyle name="Normal 64 3 6 4 2" xfId="10443"/>
    <cellStyle name="Normal 64 3 6 4 2 2" xfId="49310"/>
    <cellStyle name="Normal 64 3 6 4 2 3" xfId="32386"/>
    <cellStyle name="Normal 64 3 6 4 3" xfId="40944"/>
    <cellStyle name="Normal 64 3 6 4 4" xfId="22317"/>
    <cellStyle name="Normal 64 3 6 5" xfId="10444"/>
    <cellStyle name="Normal 64 3 6 5 2" xfId="30306"/>
    <cellStyle name="Normal 64 3 6 5 2 2" xfId="47268"/>
    <cellStyle name="Normal 64 3 6 5 3" xfId="38902"/>
    <cellStyle name="Normal 64 3 6 5 4" xfId="20239"/>
    <cellStyle name="Normal 64 3 6 6" xfId="27432"/>
    <cellStyle name="Normal 64 3 6 6 2" xfId="45181"/>
    <cellStyle name="Normal 64 3 6 7" xfId="36815"/>
    <cellStyle name="Normal 64 3 6 8" xfId="17972"/>
    <cellStyle name="Normal 64 3 7" xfId="10445"/>
    <cellStyle name="Normal 64 3 7 2" xfId="10446"/>
    <cellStyle name="Normal 64 3 7 2 2" xfId="10447"/>
    <cellStyle name="Normal 64 3 7 2 2 2" xfId="49554"/>
    <cellStyle name="Normal 64 3 7 2 2 3" xfId="32683"/>
    <cellStyle name="Normal 64 3 7 2 3" xfId="41188"/>
    <cellStyle name="Normal 64 3 7 2 4" xfId="22561"/>
    <cellStyle name="Normal 64 3 7 3" xfId="10448"/>
    <cellStyle name="Normal 64 3 7 3 2" xfId="30550"/>
    <cellStyle name="Normal 64 3 7 3 2 2" xfId="47512"/>
    <cellStyle name="Normal 64 3 7 3 3" xfId="39146"/>
    <cellStyle name="Normal 64 3 7 3 4" xfId="20494"/>
    <cellStyle name="Normal 64 3 7 4" xfId="27793"/>
    <cellStyle name="Normal 64 3 7 4 2" xfId="45425"/>
    <cellStyle name="Normal 64 3 7 5" xfId="37059"/>
    <cellStyle name="Normal 64 3 7 6" xfId="18216"/>
    <cellStyle name="Normal 64 3 8" xfId="10449"/>
    <cellStyle name="Normal 64 3 8 2" xfId="10450"/>
    <cellStyle name="Normal 64 3 8 2 2" xfId="10451"/>
    <cellStyle name="Normal 64 3 8 2 2 2" xfId="49897"/>
    <cellStyle name="Normal 64 3 8 2 2 3" xfId="33089"/>
    <cellStyle name="Normal 64 3 8 2 3" xfId="41531"/>
    <cellStyle name="Normal 64 3 8 2 4" xfId="22904"/>
    <cellStyle name="Normal 64 3 8 3" xfId="10452"/>
    <cellStyle name="Normal 64 3 8 3 2" xfId="30893"/>
    <cellStyle name="Normal 64 3 8 3 2 2" xfId="47855"/>
    <cellStyle name="Normal 64 3 8 3 3" xfId="39489"/>
    <cellStyle name="Normal 64 3 8 3 4" xfId="20841"/>
    <cellStyle name="Normal 64 3 8 4" xfId="28330"/>
    <cellStyle name="Normal 64 3 8 4 2" xfId="45768"/>
    <cellStyle name="Normal 64 3 8 5" xfId="37402"/>
    <cellStyle name="Normal 64 3 8 6" xfId="18559"/>
    <cellStyle name="Normal 64 3 9" xfId="10453"/>
    <cellStyle name="Normal 64 3 9 2" xfId="10454"/>
    <cellStyle name="Normal 64 3 9 2 2" xfId="10455"/>
    <cellStyle name="Normal 64 3 9 2 2 2" xfId="49469"/>
    <cellStyle name="Normal 64 3 9 2 2 3" xfId="32573"/>
    <cellStyle name="Normal 64 3 9 2 3" xfId="41103"/>
    <cellStyle name="Normal 64 3 9 2 4" xfId="22476"/>
    <cellStyle name="Normal 64 3 9 3" xfId="10456"/>
    <cellStyle name="Normal 64 3 9 3 2" xfId="30465"/>
    <cellStyle name="Normal 64 3 9 3 2 2" xfId="47427"/>
    <cellStyle name="Normal 64 3 9 3 3" xfId="39061"/>
    <cellStyle name="Normal 64 3 9 3 4" xfId="20406"/>
    <cellStyle name="Normal 64 3 9 4" xfId="27655"/>
    <cellStyle name="Normal 64 3 9 4 2" xfId="45340"/>
    <cellStyle name="Normal 64 3 9 5" xfId="36974"/>
    <cellStyle name="Normal 64 3 9 6" xfId="18131"/>
    <cellStyle name="Normal 64 4" xfId="10457"/>
    <cellStyle name="Normal 64 4 10" xfId="10458"/>
    <cellStyle name="Normal 64 4 10 2" xfId="44218"/>
    <cellStyle name="Normal 64 4 10 3" xfId="26394"/>
    <cellStyle name="Normal 64 4 11" xfId="35852"/>
    <cellStyle name="Normal 64 4 12" xfId="17009"/>
    <cellStyle name="Normal 64 4 2" xfId="10459"/>
    <cellStyle name="Normal 64 4 2 2" xfId="10460"/>
    <cellStyle name="Normal 64 4 2 2 2" xfId="10461"/>
    <cellStyle name="Normal 64 4 2 2 2 2" xfId="10462"/>
    <cellStyle name="Normal 64 4 2 2 2 2 2" xfId="10463"/>
    <cellStyle name="Normal 64 4 2 2 2 2 2 2" xfId="49857"/>
    <cellStyle name="Normal 64 4 2 2 2 2 2 3" xfId="33049"/>
    <cellStyle name="Normal 64 4 2 2 2 2 3" xfId="41491"/>
    <cellStyle name="Normal 64 4 2 2 2 2 4" xfId="22864"/>
    <cellStyle name="Normal 64 4 2 2 2 3" xfId="10464"/>
    <cellStyle name="Normal 64 4 2 2 2 3 2" xfId="30853"/>
    <cellStyle name="Normal 64 4 2 2 2 3 2 2" xfId="47815"/>
    <cellStyle name="Normal 64 4 2 2 2 3 3" xfId="39449"/>
    <cellStyle name="Normal 64 4 2 2 2 3 4" xfId="20801"/>
    <cellStyle name="Normal 64 4 2 2 2 4" xfId="28289"/>
    <cellStyle name="Normal 64 4 2 2 2 4 2" xfId="45728"/>
    <cellStyle name="Normal 64 4 2 2 2 5" xfId="37362"/>
    <cellStyle name="Normal 64 4 2 2 2 6" xfId="18519"/>
    <cellStyle name="Normal 64 4 2 2 3" xfId="10465"/>
    <cellStyle name="Normal 64 4 2 2 3 2" xfId="10466"/>
    <cellStyle name="Normal 64 4 2 2 3 2 2" xfId="10467"/>
    <cellStyle name="Normal 64 4 2 2 3 2 2 2" xfId="50205"/>
    <cellStyle name="Normal 64 4 2 2 3 2 2 3" xfId="33397"/>
    <cellStyle name="Normal 64 4 2 2 3 2 3" xfId="41839"/>
    <cellStyle name="Normal 64 4 2 2 3 2 4" xfId="23212"/>
    <cellStyle name="Normal 64 4 2 2 3 3" xfId="10468"/>
    <cellStyle name="Normal 64 4 2 2 3 3 2" xfId="31201"/>
    <cellStyle name="Normal 64 4 2 2 3 3 2 2" xfId="48163"/>
    <cellStyle name="Normal 64 4 2 2 3 3 3" xfId="39797"/>
    <cellStyle name="Normal 64 4 2 2 3 3 4" xfId="21149"/>
    <cellStyle name="Normal 64 4 2 2 3 4" xfId="28658"/>
    <cellStyle name="Normal 64 4 2 2 3 4 2" xfId="46076"/>
    <cellStyle name="Normal 64 4 2 2 3 5" xfId="37710"/>
    <cellStyle name="Normal 64 4 2 2 3 6" xfId="18867"/>
    <cellStyle name="Normal 64 4 2 2 4" xfId="10469"/>
    <cellStyle name="Normal 64 4 2 2 4 2" xfId="10470"/>
    <cellStyle name="Normal 64 4 2 2 4 2 2" xfId="49528"/>
    <cellStyle name="Normal 64 4 2 2 4 2 3" xfId="32641"/>
    <cellStyle name="Normal 64 4 2 2 4 3" xfId="41162"/>
    <cellStyle name="Normal 64 4 2 2 4 4" xfId="22535"/>
    <cellStyle name="Normal 64 4 2 2 5" xfId="10471"/>
    <cellStyle name="Normal 64 4 2 2 5 2" xfId="30524"/>
    <cellStyle name="Normal 64 4 2 2 5 2 2" xfId="47486"/>
    <cellStyle name="Normal 64 4 2 2 5 3" xfId="39120"/>
    <cellStyle name="Normal 64 4 2 2 5 4" xfId="20468"/>
    <cellStyle name="Normal 64 4 2 2 6" xfId="27739"/>
    <cellStyle name="Normal 64 4 2 2 6 2" xfId="45399"/>
    <cellStyle name="Normal 64 4 2 2 7" xfId="37033"/>
    <cellStyle name="Normal 64 4 2 2 8" xfId="18190"/>
    <cellStyle name="Normal 64 4 2 3" xfId="10472"/>
    <cellStyle name="Normal 64 4 2 3 2" xfId="10473"/>
    <cellStyle name="Normal 64 4 2 3 2 2" xfId="10474"/>
    <cellStyle name="Normal 64 4 2 3 2 2 2" xfId="49698"/>
    <cellStyle name="Normal 64 4 2 3 2 2 3" xfId="32831"/>
    <cellStyle name="Normal 64 4 2 3 2 3" xfId="41332"/>
    <cellStyle name="Normal 64 4 2 3 2 4" xfId="22705"/>
    <cellStyle name="Normal 64 4 2 3 3" xfId="10475"/>
    <cellStyle name="Normal 64 4 2 3 3 2" xfId="30694"/>
    <cellStyle name="Normal 64 4 2 3 3 2 2" xfId="47656"/>
    <cellStyle name="Normal 64 4 2 3 3 3" xfId="39290"/>
    <cellStyle name="Normal 64 4 2 3 3 4" xfId="20638"/>
    <cellStyle name="Normal 64 4 2 3 4" xfId="27943"/>
    <cellStyle name="Normal 64 4 2 3 4 2" xfId="45569"/>
    <cellStyle name="Normal 64 4 2 3 5" xfId="37203"/>
    <cellStyle name="Normal 64 4 2 3 6" xfId="18360"/>
    <cellStyle name="Normal 64 4 2 4" xfId="10476"/>
    <cellStyle name="Normal 64 4 2 4 2" xfId="10477"/>
    <cellStyle name="Normal 64 4 2 4 2 2" xfId="10478"/>
    <cellStyle name="Normal 64 4 2 4 2 2 2" xfId="50041"/>
    <cellStyle name="Normal 64 4 2 4 2 2 3" xfId="33233"/>
    <cellStyle name="Normal 64 4 2 4 2 3" xfId="41675"/>
    <cellStyle name="Normal 64 4 2 4 2 4" xfId="23048"/>
    <cellStyle name="Normal 64 4 2 4 3" xfId="10479"/>
    <cellStyle name="Normal 64 4 2 4 3 2" xfId="31037"/>
    <cellStyle name="Normal 64 4 2 4 3 2 2" xfId="47999"/>
    <cellStyle name="Normal 64 4 2 4 3 3" xfId="39633"/>
    <cellStyle name="Normal 64 4 2 4 3 4" xfId="20985"/>
    <cellStyle name="Normal 64 4 2 4 4" xfId="28476"/>
    <cellStyle name="Normal 64 4 2 4 4 2" xfId="45912"/>
    <cellStyle name="Normal 64 4 2 4 5" xfId="37546"/>
    <cellStyle name="Normal 64 4 2 4 6" xfId="18703"/>
    <cellStyle name="Normal 64 4 2 5" xfId="10480"/>
    <cellStyle name="Normal 64 4 2 5 2" xfId="10481"/>
    <cellStyle name="Normal 64 4 2 5 2 2" xfId="49363"/>
    <cellStyle name="Normal 64 4 2 5 2 3" xfId="32455"/>
    <cellStyle name="Normal 64 4 2 5 3" xfId="40997"/>
    <cellStyle name="Normal 64 4 2 5 4" xfId="22370"/>
    <cellStyle name="Normal 64 4 2 6" xfId="10482"/>
    <cellStyle name="Normal 64 4 2 6 2" xfId="10483"/>
    <cellStyle name="Normal 64 4 2 6 2 2" xfId="47321"/>
    <cellStyle name="Normal 64 4 2 6 2 3" xfId="30359"/>
    <cellStyle name="Normal 64 4 2 6 3" xfId="38955"/>
    <cellStyle name="Normal 64 4 2 6 4" xfId="20294"/>
    <cellStyle name="Normal 64 4 2 7" xfId="10484"/>
    <cellStyle name="Normal 64 4 2 7 2" xfId="45234"/>
    <cellStyle name="Normal 64 4 2 7 3" xfId="27536"/>
    <cellStyle name="Normal 64 4 2 8" xfId="36868"/>
    <cellStyle name="Normal 64 4 2 9" xfId="18025"/>
    <cellStyle name="Normal 64 4 3" xfId="10485"/>
    <cellStyle name="Normal 64 4 3 2" xfId="10486"/>
    <cellStyle name="Normal 64 4 3 2 2" xfId="10487"/>
    <cellStyle name="Normal 64 4 3 2 2 2" xfId="10488"/>
    <cellStyle name="Normal 64 4 3 2 2 2 2" xfId="49730"/>
    <cellStyle name="Normal 64 4 3 2 2 2 3" xfId="32863"/>
    <cellStyle name="Normal 64 4 3 2 2 3" xfId="41364"/>
    <cellStyle name="Normal 64 4 3 2 2 4" xfId="22737"/>
    <cellStyle name="Normal 64 4 3 2 3" xfId="10489"/>
    <cellStyle name="Normal 64 4 3 2 3 2" xfId="30726"/>
    <cellStyle name="Normal 64 4 3 2 3 2 2" xfId="47688"/>
    <cellStyle name="Normal 64 4 3 2 3 3" xfId="39322"/>
    <cellStyle name="Normal 64 4 3 2 3 4" xfId="20670"/>
    <cellStyle name="Normal 64 4 3 2 4" xfId="27993"/>
    <cellStyle name="Normal 64 4 3 2 4 2" xfId="45601"/>
    <cellStyle name="Normal 64 4 3 2 5" xfId="37235"/>
    <cellStyle name="Normal 64 4 3 2 6" xfId="18392"/>
    <cellStyle name="Normal 64 4 3 3" xfId="10490"/>
    <cellStyle name="Normal 64 4 3 3 2" xfId="10491"/>
    <cellStyle name="Normal 64 4 3 3 2 2" xfId="10492"/>
    <cellStyle name="Normal 64 4 3 3 2 2 2" xfId="50073"/>
    <cellStyle name="Normal 64 4 3 3 2 2 3" xfId="33265"/>
    <cellStyle name="Normal 64 4 3 3 2 3" xfId="41707"/>
    <cellStyle name="Normal 64 4 3 3 2 4" xfId="23080"/>
    <cellStyle name="Normal 64 4 3 3 3" xfId="10493"/>
    <cellStyle name="Normal 64 4 3 3 3 2" xfId="31069"/>
    <cellStyle name="Normal 64 4 3 3 3 2 2" xfId="48031"/>
    <cellStyle name="Normal 64 4 3 3 3 3" xfId="39665"/>
    <cellStyle name="Normal 64 4 3 3 3 4" xfId="21017"/>
    <cellStyle name="Normal 64 4 3 3 4" xfId="28526"/>
    <cellStyle name="Normal 64 4 3 3 4 2" xfId="45944"/>
    <cellStyle name="Normal 64 4 3 3 5" xfId="37578"/>
    <cellStyle name="Normal 64 4 3 3 6" xfId="18735"/>
    <cellStyle name="Normal 64 4 3 4" xfId="10494"/>
    <cellStyle name="Normal 64 4 3 4 2" xfId="10495"/>
    <cellStyle name="Normal 64 4 3 4 2 2" xfId="49333"/>
    <cellStyle name="Normal 64 4 3 4 2 3" xfId="32421"/>
    <cellStyle name="Normal 64 4 3 4 3" xfId="40967"/>
    <cellStyle name="Normal 64 4 3 4 4" xfId="22340"/>
    <cellStyle name="Normal 64 4 3 5" xfId="10496"/>
    <cellStyle name="Normal 64 4 3 5 2" xfId="30329"/>
    <cellStyle name="Normal 64 4 3 5 2 2" xfId="47291"/>
    <cellStyle name="Normal 64 4 3 5 3" xfId="38925"/>
    <cellStyle name="Normal 64 4 3 5 4" xfId="20263"/>
    <cellStyle name="Normal 64 4 3 6" xfId="27486"/>
    <cellStyle name="Normal 64 4 3 6 2" xfId="45204"/>
    <cellStyle name="Normal 64 4 3 7" xfId="36838"/>
    <cellStyle name="Normal 64 4 3 8" xfId="17995"/>
    <cellStyle name="Normal 64 4 4" xfId="10497"/>
    <cellStyle name="Normal 64 4 4 2" xfId="10498"/>
    <cellStyle name="Normal 64 4 4 2 2" xfId="10499"/>
    <cellStyle name="Normal 64 4 4 2 2 2" xfId="10500"/>
    <cellStyle name="Normal 64 4 4 2 2 2 2" xfId="49580"/>
    <cellStyle name="Normal 64 4 4 2 2 2 3" xfId="32709"/>
    <cellStyle name="Normal 64 4 4 2 2 3" xfId="41214"/>
    <cellStyle name="Normal 64 4 4 2 2 4" xfId="22587"/>
    <cellStyle name="Normal 64 4 4 2 3" xfId="10501"/>
    <cellStyle name="Normal 64 4 4 2 3 2" xfId="30576"/>
    <cellStyle name="Normal 64 4 4 2 3 2 2" xfId="47538"/>
    <cellStyle name="Normal 64 4 4 2 3 3" xfId="39172"/>
    <cellStyle name="Normal 64 4 4 2 3 4" xfId="20520"/>
    <cellStyle name="Normal 64 4 4 2 4" xfId="27821"/>
    <cellStyle name="Normal 64 4 4 2 4 2" xfId="45451"/>
    <cellStyle name="Normal 64 4 4 2 5" xfId="37085"/>
    <cellStyle name="Normal 64 4 4 2 6" xfId="18242"/>
    <cellStyle name="Normal 64 4 4 3" xfId="10502"/>
    <cellStyle name="Normal 64 4 4 3 2" xfId="10503"/>
    <cellStyle name="Normal 64 4 4 3 2 2" xfId="10504"/>
    <cellStyle name="Normal 64 4 4 3 2 2 2" xfId="49923"/>
    <cellStyle name="Normal 64 4 4 3 2 2 3" xfId="33115"/>
    <cellStyle name="Normal 64 4 4 3 2 3" xfId="41557"/>
    <cellStyle name="Normal 64 4 4 3 2 4" xfId="22930"/>
    <cellStyle name="Normal 64 4 4 3 3" xfId="10505"/>
    <cellStyle name="Normal 64 4 4 3 3 2" xfId="30919"/>
    <cellStyle name="Normal 64 4 4 3 3 2 2" xfId="47881"/>
    <cellStyle name="Normal 64 4 4 3 3 3" xfId="39515"/>
    <cellStyle name="Normal 64 4 4 3 3 4" xfId="20867"/>
    <cellStyle name="Normal 64 4 4 3 4" xfId="28358"/>
    <cellStyle name="Normal 64 4 4 3 4 2" xfId="45794"/>
    <cellStyle name="Normal 64 4 4 3 5" xfId="37428"/>
    <cellStyle name="Normal 64 4 4 3 6" xfId="18585"/>
    <cellStyle name="Normal 64 4 4 4" xfId="10506"/>
    <cellStyle name="Normal 64 4 4 4 2" xfId="10507"/>
    <cellStyle name="Normal 64 4 4 4 2 2" xfId="49449"/>
    <cellStyle name="Normal 64 4 4 4 2 3" xfId="32553"/>
    <cellStyle name="Normal 64 4 4 4 3" xfId="41083"/>
    <cellStyle name="Normal 64 4 4 4 4" xfId="22456"/>
    <cellStyle name="Normal 64 4 4 5" xfId="10508"/>
    <cellStyle name="Normal 64 4 4 5 2" xfId="30445"/>
    <cellStyle name="Normal 64 4 4 5 2 2" xfId="47407"/>
    <cellStyle name="Normal 64 4 4 5 3" xfId="39041"/>
    <cellStyle name="Normal 64 4 4 5 4" xfId="20386"/>
    <cellStyle name="Normal 64 4 4 6" xfId="27633"/>
    <cellStyle name="Normal 64 4 4 6 2" xfId="45320"/>
    <cellStyle name="Normal 64 4 4 7" xfId="36954"/>
    <cellStyle name="Normal 64 4 4 8" xfId="18111"/>
    <cellStyle name="Normal 64 4 5" xfId="10509"/>
    <cellStyle name="Normal 64 4 5 2" xfId="10510"/>
    <cellStyle name="Normal 64 4 5 2 2" xfId="10511"/>
    <cellStyle name="Normal 64 4 5 2 2 2" xfId="10512"/>
    <cellStyle name="Normal 64 4 5 2 2 2 2" xfId="49794"/>
    <cellStyle name="Normal 64 4 5 2 2 2 3" xfId="32945"/>
    <cellStyle name="Normal 64 4 5 2 2 3" xfId="41428"/>
    <cellStyle name="Normal 64 4 5 2 2 4" xfId="22801"/>
    <cellStyle name="Normal 64 4 5 2 3" xfId="10513"/>
    <cellStyle name="Normal 64 4 5 2 3 2" xfId="30790"/>
    <cellStyle name="Normal 64 4 5 2 3 2 2" xfId="47752"/>
    <cellStyle name="Normal 64 4 5 2 3 3" xfId="39386"/>
    <cellStyle name="Normal 64 4 5 2 3 4" xfId="20736"/>
    <cellStyle name="Normal 64 4 5 2 4" xfId="28112"/>
    <cellStyle name="Normal 64 4 5 2 4 2" xfId="45665"/>
    <cellStyle name="Normal 64 4 5 2 5" xfId="37299"/>
    <cellStyle name="Normal 64 4 5 2 6" xfId="18456"/>
    <cellStyle name="Normal 64 4 5 3" xfId="10514"/>
    <cellStyle name="Normal 64 4 5 3 2" xfId="10515"/>
    <cellStyle name="Normal 64 4 5 3 2 2" xfId="10516"/>
    <cellStyle name="Normal 64 4 5 3 2 2 2" xfId="50142"/>
    <cellStyle name="Normal 64 4 5 3 2 2 3" xfId="33334"/>
    <cellStyle name="Normal 64 4 5 3 2 3" xfId="41776"/>
    <cellStyle name="Normal 64 4 5 3 2 4" xfId="23149"/>
    <cellStyle name="Normal 64 4 5 3 3" xfId="10517"/>
    <cellStyle name="Normal 64 4 5 3 3 2" xfId="31138"/>
    <cellStyle name="Normal 64 4 5 3 3 2 2" xfId="48100"/>
    <cellStyle name="Normal 64 4 5 3 3 3" xfId="39734"/>
    <cellStyle name="Normal 64 4 5 3 3 4" xfId="21086"/>
    <cellStyle name="Normal 64 4 5 3 4" xfId="28595"/>
    <cellStyle name="Normal 64 4 5 3 4 2" xfId="46013"/>
    <cellStyle name="Normal 64 4 5 3 5" xfId="37647"/>
    <cellStyle name="Normal 64 4 5 3 6" xfId="18804"/>
    <cellStyle name="Normal 64 4 5 4" xfId="10518"/>
    <cellStyle name="Normal 64 4 5 4 2" xfId="10519"/>
    <cellStyle name="Normal 64 4 5 4 2 2" xfId="49290"/>
    <cellStyle name="Normal 64 4 5 4 2 3" xfId="32360"/>
    <cellStyle name="Normal 64 4 5 4 3" xfId="40924"/>
    <cellStyle name="Normal 64 4 5 4 4" xfId="22297"/>
    <cellStyle name="Normal 64 4 5 5" xfId="10520"/>
    <cellStyle name="Normal 64 4 5 5 2" xfId="30286"/>
    <cellStyle name="Normal 64 4 5 5 2 2" xfId="47248"/>
    <cellStyle name="Normal 64 4 5 5 3" xfId="38882"/>
    <cellStyle name="Normal 64 4 5 5 4" xfId="20218"/>
    <cellStyle name="Normal 64 4 5 6" xfId="27390"/>
    <cellStyle name="Normal 64 4 5 6 2" xfId="45161"/>
    <cellStyle name="Normal 64 4 5 7" xfId="36795"/>
    <cellStyle name="Normal 64 4 5 8" xfId="17952"/>
    <cellStyle name="Normal 64 4 6" xfId="10521"/>
    <cellStyle name="Normal 64 4 6 2" xfId="10522"/>
    <cellStyle name="Normal 64 4 6 2 2" xfId="10523"/>
    <cellStyle name="Normal 64 4 6 2 2 2" xfId="49589"/>
    <cellStyle name="Normal 64 4 6 2 2 3" xfId="32718"/>
    <cellStyle name="Normal 64 4 6 2 3" xfId="41223"/>
    <cellStyle name="Normal 64 4 6 2 4" xfId="22596"/>
    <cellStyle name="Normal 64 4 6 3" xfId="10524"/>
    <cellStyle name="Normal 64 4 6 3 2" xfId="30585"/>
    <cellStyle name="Normal 64 4 6 3 2 2" xfId="47547"/>
    <cellStyle name="Normal 64 4 6 3 3" xfId="39181"/>
    <cellStyle name="Normal 64 4 6 3 4" xfId="20529"/>
    <cellStyle name="Normal 64 4 6 4" xfId="27830"/>
    <cellStyle name="Normal 64 4 6 4 2" xfId="45460"/>
    <cellStyle name="Normal 64 4 6 5" xfId="37094"/>
    <cellStyle name="Normal 64 4 6 6" xfId="18251"/>
    <cellStyle name="Normal 64 4 7" xfId="10525"/>
    <cellStyle name="Normal 64 4 7 2" xfId="10526"/>
    <cellStyle name="Normal 64 4 7 2 2" xfId="10527"/>
    <cellStyle name="Normal 64 4 7 2 2 2" xfId="49932"/>
    <cellStyle name="Normal 64 4 7 2 2 3" xfId="33124"/>
    <cellStyle name="Normal 64 4 7 2 3" xfId="41566"/>
    <cellStyle name="Normal 64 4 7 2 4" xfId="22939"/>
    <cellStyle name="Normal 64 4 7 3" xfId="10528"/>
    <cellStyle name="Normal 64 4 7 3 2" xfId="30928"/>
    <cellStyle name="Normal 64 4 7 3 2 2" xfId="47890"/>
    <cellStyle name="Normal 64 4 7 3 3" xfId="39524"/>
    <cellStyle name="Normal 64 4 7 3 4" xfId="20876"/>
    <cellStyle name="Normal 64 4 7 4" xfId="28367"/>
    <cellStyle name="Normal 64 4 7 4 2" xfId="45803"/>
    <cellStyle name="Normal 64 4 7 5" xfId="37437"/>
    <cellStyle name="Normal 64 4 7 6" xfId="18594"/>
    <cellStyle name="Normal 64 4 8" xfId="10529"/>
    <cellStyle name="Normal 64 4 8 2" xfId="10530"/>
    <cellStyle name="Normal 64 4 8 2 2" xfId="48347"/>
    <cellStyle name="Normal 64 4 8 2 3" xfId="31387"/>
    <cellStyle name="Normal 64 4 8 3" xfId="39981"/>
    <cellStyle name="Normal 64 4 8 4" xfId="21354"/>
    <cellStyle name="Normal 64 4 9" xfId="10531"/>
    <cellStyle name="Normal 64 4 9 2" xfId="10532"/>
    <cellStyle name="Normal 64 4 9 2 2" xfId="46305"/>
    <cellStyle name="Normal 64 4 9 2 3" xfId="29343"/>
    <cellStyle name="Normal 64 4 9 3" xfId="37939"/>
    <cellStyle name="Normal 64 4 9 4" xfId="19273"/>
    <cellStyle name="Normal 64 5" xfId="10533"/>
    <cellStyle name="Normal 64 5 10" xfId="18070"/>
    <cellStyle name="Normal 64 5 2" xfId="10534"/>
    <cellStyle name="Normal 64 5 2 2" xfId="10535"/>
    <cellStyle name="Normal 64 5 2 2 2" xfId="10536"/>
    <cellStyle name="Normal 64 5 2 2 2 2" xfId="10537"/>
    <cellStyle name="Normal 64 5 2 2 2 2 2" xfId="49671"/>
    <cellStyle name="Normal 64 5 2 2 2 2 3" xfId="32804"/>
    <cellStyle name="Normal 64 5 2 2 2 3" xfId="41305"/>
    <cellStyle name="Normal 64 5 2 2 2 4" xfId="22678"/>
    <cellStyle name="Normal 64 5 2 2 3" xfId="10538"/>
    <cellStyle name="Normal 64 5 2 2 3 2" xfId="30667"/>
    <cellStyle name="Normal 64 5 2 2 3 2 2" xfId="47629"/>
    <cellStyle name="Normal 64 5 2 2 3 3" xfId="39263"/>
    <cellStyle name="Normal 64 5 2 2 3 4" xfId="20611"/>
    <cellStyle name="Normal 64 5 2 2 4" xfId="27916"/>
    <cellStyle name="Normal 64 5 2 2 4 2" xfId="45542"/>
    <cellStyle name="Normal 64 5 2 2 5" xfId="37176"/>
    <cellStyle name="Normal 64 5 2 2 6" xfId="18333"/>
    <cellStyle name="Normal 64 5 2 3" xfId="10539"/>
    <cellStyle name="Normal 64 5 2 3 2" xfId="10540"/>
    <cellStyle name="Normal 64 5 2 3 2 2" xfId="10541"/>
    <cellStyle name="Normal 64 5 2 3 2 2 2" xfId="50014"/>
    <cellStyle name="Normal 64 5 2 3 2 2 3" xfId="33206"/>
    <cellStyle name="Normal 64 5 2 3 2 3" xfId="41648"/>
    <cellStyle name="Normal 64 5 2 3 2 4" xfId="23021"/>
    <cellStyle name="Normal 64 5 2 3 3" xfId="10542"/>
    <cellStyle name="Normal 64 5 2 3 3 2" xfId="31010"/>
    <cellStyle name="Normal 64 5 2 3 3 2 2" xfId="47972"/>
    <cellStyle name="Normal 64 5 2 3 3 3" xfId="39606"/>
    <cellStyle name="Normal 64 5 2 3 3 4" xfId="20958"/>
    <cellStyle name="Normal 64 5 2 3 4" xfId="28449"/>
    <cellStyle name="Normal 64 5 2 3 4 2" xfId="45885"/>
    <cellStyle name="Normal 64 5 2 3 5" xfId="37519"/>
    <cellStyle name="Normal 64 5 2 3 6" xfId="18676"/>
    <cellStyle name="Normal 64 5 2 4" xfId="10543"/>
    <cellStyle name="Normal 64 5 2 4 2" xfId="10544"/>
    <cellStyle name="Normal 64 5 2 4 2 2" xfId="49390"/>
    <cellStyle name="Normal 64 5 2 4 2 3" xfId="32482"/>
    <cellStyle name="Normal 64 5 2 4 3" xfId="41024"/>
    <cellStyle name="Normal 64 5 2 4 4" xfId="22397"/>
    <cellStyle name="Normal 64 5 2 5" xfId="10545"/>
    <cellStyle name="Normal 64 5 2 5 2" xfId="30386"/>
    <cellStyle name="Normal 64 5 2 5 2 2" xfId="47348"/>
    <cellStyle name="Normal 64 5 2 5 3" xfId="38982"/>
    <cellStyle name="Normal 64 5 2 5 4" xfId="20323"/>
    <cellStyle name="Normal 64 5 2 6" xfId="27567"/>
    <cellStyle name="Normal 64 5 2 6 2" xfId="45261"/>
    <cellStyle name="Normal 64 5 2 7" xfId="36895"/>
    <cellStyle name="Normal 64 5 2 8" xfId="18052"/>
    <cellStyle name="Normal 64 5 3" xfId="10546"/>
    <cellStyle name="Normal 64 5 3 2" xfId="10547"/>
    <cellStyle name="Normal 64 5 3 2 2" xfId="10548"/>
    <cellStyle name="Normal 64 5 3 2 2 2" xfId="10549"/>
    <cellStyle name="Normal 64 5 3 2 2 2 2" xfId="49807"/>
    <cellStyle name="Normal 64 5 3 2 2 2 3" xfId="32958"/>
    <cellStyle name="Normal 64 5 3 2 2 3" xfId="41441"/>
    <cellStyle name="Normal 64 5 3 2 2 4" xfId="22814"/>
    <cellStyle name="Normal 64 5 3 2 3" xfId="10550"/>
    <cellStyle name="Normal 64 5 3 2 3 2" xfId="30803"/>
    <cellStyle name="Normal 64 5 3 2 3 2 2" xfId="47765"/>
    <cellStyle name="Normal 64 5 3 2 3 3" xfId="39399"/>
    <cellStyle name="Normal 64 5 3 2 3 4" xfId="20749"/>
    <cellStyle name="Normal 64 5 3 2 4" xfId="28143"/>
    <cellStyle name="Normal 64 5 3 2 4 2" xfId="45678"/>
    <cellStyle name="Normal 64 5 3 2 5" xfId="37312"/>
    <cellStyle name="Normal 64 5 3 2 6" xfId="18469"/>
    <cellStyle name="Normal 64 5 3 3" xfId="10551"/>
    <cellStyle name="Normal 64 5 3 3 2" xfId="10552"/>
    <cellStyle name="Normal 64 5 3 3 2 2" xfId="10553"/>
    <cellStyle name="Normal 64 5 3 3 2 2 2" xfId="50155"/>
    <cellStyle name="Normal 64 5 3 3 2 2 3" xfId="33347"/>
    <cellStyle name="Normal 64 5 3 3 2 3" xfId="41789"/>
    <cellStyle name="Normal 64 5 3 3 2 4" xfId="23162"/>
    <cellStyle name="Normal 64 5 3 3 3" xfId="10554"/>
    <cellStyle name="Normal 64 5 3 3 3 2" xfId="31151"/>
    <cellStyle name="Normal 64 5 3 3 3 2 2" xfId="48113"/>
    <cellStyle name="Normal 64 5 3 3 3 3" xfId="39747"/>
    <cellStyle name="Normal 64 5 3 3 3 4" xfId="21099"/>
    <cellStyle name="Normal 64 5 3 3 4" xfId="28608"/>
    <cellStyle name="Normal 64 5 3 3 4 2" xfId="46026"/>
    <cellStyle name="Normal 64 5 3 3 5" xfId="37660"/>
    <cellStyle name="Normal 64 5 3 3 6" xfId="18817"/>
    <cellStyle name="Normal 64 5 3 4" xfId="10555"/>
    <cellStyle name="Normal 64 5 3 4 2" xfId="10556"/>
    <cellStyle name="Normal 64 5 3 4 2 2" xfId="49277"/>
    <cellStyle name="Normal 64 5 3 4 2 3" xfId="32347"/>
    <cellStyle name="Normal 64 5 3 4 3" xfId="40911"/>
    <cellStyle name="Normal 64 5 3 4 4" xfId="22284"/>
    <cellStyle name="Normal 64 5 3 5" xfId="10557"/>
    <cellStyle name="Normal 64 5 3 5 2" xfId="30273"/>
    <cellStyle name="Normal 64 5 3 5 2 2" xfId="47235"/>
    <cellStyle name="Normal 64 5 3 5 3" xfId="38869"/>
    <cellStyle name="Normal 64 5 3 5 4" xfId="20203"/>
    <cellStyle name="Normal 64 5 3 6" xfId="27360"/>
    <cellStyle name="Normal 64 5 3 6 2" xfId="45148"/>
    <cellStyle name="Normal 64 5 3 7" xfId="36782"/>
    <cellStyle name="Normal 64 5 3 8" xfId="17939"/>
    <cellStyle name="Normal 64 5 4" xfId="10558"/>
    <cellStyle name="Normal 64 5 4 2" xfId="10559"/>
    <cellStyle name="Normal 64 5 4 2 2" xfId="10560"/>
    <cellStyle name="Normal 64 5 4 2 2 2" xfId="49651"/>
    <cellStyle name="Normal 64 5 4 2 2 3" xfId="32784"/>
    <cellStyle name="Normal 64 5 4 2 3" xfId="41285"/>
    <cellStyle name="Normal 64 5 4 2 4" xfId="22658"/>
    <cellStyle name="Normal 64 5 4 3" xfId="10561"/>
    <cellStyle name="Normal 64 5 4 3 2" xfId="30647"/>
    <cellStyle name="Normal 64 5 4 3 2 2" xfId="47609"/>
    <cellStyle name="Normal 64 5 4 3 3" xfId="39243"/>
    <cellStyle name="Normal 64 5 4 3 4" xfId="20591"/>
    <cellStyle name="Normal 64 5 4 4" xfId="27896"/>
    <cellStyle name="Normal 64 5 4 4 2" xfId="45522"/>
    <cellStyle name="Normal 64 5 4 5" xfId="37156"/>
    <cellStyle name="Normal 64 5 4 6" xfId="18313"/>
    <cellStyle name="Normal 64 5 5" xfId="10562"/>
    <cellStyle name="Normal 64 5 5 2" xfId="10563"/>
    <cellStyle name="Normal 64 5 5 2 2" xfId="10564"/>
    <cellStyle name="Normal 64 5 5 2 2 2" xfId="49994"/>
    <cellStyle name="Normal 64 5 5 2 2 3" xfId="33186"/>
    <cellStyle name="Normal 64 5 5 2 3" xfId="41628"/>
    <cellStyle name="Normal 64 5 5 2 4" xfId="23001"/>
    <cellStyle name="Normal 64 5 5 3" xfId="10565"/>
    <cellStyle name="Normal 64 5 5 3 2" xfId="30990"/>
    <cellStyle name="Normal 64 5 5 3 2 2" xfId="47952"/>
    <cellStyle name="Normal 64 5 5 3 3" xfId="39586"/>
    <cellStyle name="Normal 64 5 5 3 4" xfId="20938"/>
    <cellStyle name="Normal 64 5 5 4" xfId="28429"/>
    <cellStyle name="Normal 64 5 5 4 2" xfId="45865"/>
    <cellStyle name="Normal 64 5 5 5" xfId="37499"/>
    <cellStyle name="Normal 64 5 5 6" xfId="18656"/>
    <cellStyle name="Normal 64 5 6" xfId="10566"/>
    <cellStyle name="Normal 64 5 6 2" xfId="10567"/>
    <cellStyle name="Normal 64 5 6 2 2" xfId="49408"/>
    <cellStyle name="Normal 64 5 6 2 3" xfId="32500"/>
    <cellStyle name="Normal 64 5 6 3" xfId="41042"/>
    <cellStyle name="Normal 64 5 6 4" xfId="22415"/>
    <cellStyle name="Normal 64 5 7" xfId="10568"/>
    <cellStyle name="Normal 64 5 7 2" xfId="10569"/>
    <cellStyle name="Normal 64 5 7 2 2" xfId="47366"/>
    <cellStyle name="Normal 64 5 7 2 3" xfId="30404"/>
    <cellStyle name="Normal 64 5 7 3" xfId="39000"/>
    <cellStyle name="Normal 64 5 7 4" xfId="20341"/>
    <cellStyle name="Normal 64 5 8" xfId="10570"/>
    <cellStyle name="Normal 64 5 8 2" xfId="45279"/>
    <cellStyle name="Normal 64 5 8 3" xfId="27585"/>
    <cellStyle name="Normal 64 5 9" xfId="36913"/>
    <cellStyle name="Normal 64 6" xfId="10571"/>
    <cellStyle name="Normal 64 6 10" xfId="18077"/>
    <cellStyle name="Normal 64 6 2" xfId="10572"/>
    <cellStyle name="Normal 64 6 2 2" xfId="10573"/>
    <cellStyle name="Normal 64 6 2 2 2" xfId="10574"/>
    <cellStyle name="Normal 64 6 2 2 2 2" xfId="10575"/>
    <cellStyle name="Normal 64 6 2 2 2 2 2" xfId="49678"/>
    <cellStyle name="Normal 64 6 2 2 2 2 3" xfId="32811"/>
    <cellStyle name="Normal 64 6 2 2 2 3" xfId="41312"/>
    <cellStyle name="Normal 64 6 2 2 2 4" xfId="22685"/>
    <cellStyle name="Normal 64 6 2 2 3" xfId="10576"/>
    <cellStyle name="Normal 64 6 2 2 3 2" xfId="30674"/>
    <cellStyle name="Normal 64 6 2 2 3 2 2" xfId="47636"/>
    <cellStyle name="Normal 64 6 2 2 3 3" xfId="39270"/>
    <cellStyle name="Normal 64 6 2 2 3 4" xfId="20618"/>
    <cellStyle name="Normal 64 6 2 2 4" xfId="27923"/>
    <cellStyle name="Normal 64 6 2 2 4 2" xfId="45549"/>
    <cellStyle name="Normal 64 6 2 2 5" xfId="37183"/>
    <cellStyle name="Normal 64 6 2 2 6" xfId="18340"/>
    <cellStyle name="Normal 64 6 2 3" xfId="10577"/>
    <cellStyle name="Normal 64 6 2 3 2" xfId="10578"/>
    <cellStyle name="Normal 64 6 2 3 2 2" xfId="10579"/>
    <cellStyle name="Normal 64 6 2 3 2 2 2" xfId="50021"/>
    <cellStyle name="Normal 64 6 2 3 2 2 3" xfId="33213"/>
    <cellStyle name="Normal 64 6 2 3 2 3" xfId="41655"/>
    <cellStyle name="Normal 64 6 2 3 2 4" xfId="23028"/>
    <cellStyle name="Normal 64 6 2 3 3" xfId="10580"/>
    <cellStyle name="Normal 64 6 2 3 3 2" xfId="31017"/>
    <cellStyle name="Normal 64 6 2 3 3 2 2" xfId="47979"/>
    <cellStyle name="Normal 64 6 2 3 3 3" xfId="39613"/>
    <cellStyle name="Normal 64 6 2 3 3 4" xfId="20965"/>
    <cellStyle name="Normal 64 6 2 3 4" xfId="28456"/>
    <cellStyle name="Normal 64 6 2 3 4 2" xfId="45892"/>
    <cellStyle name="Normal 64 6 2 3 5" xfId="37526"/>
    <cellStyle name="Normal 64 6 2 3 6" xfId="18683"/>
    <cellStyle name="Normal 64 6 2 4" xfId="10581"/>
    <cellStyle name="Normal 64 6 2 4 2" xfId="10582"/>
    <cellStyle name="Normal 64 6 2 4 2 2" xfId="49383"/>
    <cellStyle name="Normal 64 6 2 4 2 3" xfId="32475"/>
    <cellStyle name="Normal 64 6 2 4 3" xfId="41017"/>
    <cellStyle name="Normal 64 6 2 4 4" xfId="22390"/>
    <cellStyle name="Normal 64 6 2 5" xfId="10583"/>
    <cellStyle name="Normal 64 6 2 5 2" xfId="30379"/>
    <cellStyle name="Normal 64 6 2 5 2 2" xfId="47341"/>
    <cellStyle name="Normal 64 6 2 5 3" xfId="38975"/>
    <cellStyle name="Normal 64 6 2 5 4" xfId="20315"/>
    <cellStyle name="Normal 64 6 2 6" xfId="27560"/>
    <cellStyle name="Normal 64 6 2 6 2" xfId="45254"/>
    <cellStyle name="Normal 64 6 2 7" xfId="36888"/>
    <cellStyle name="Normal 64 6 2 8" xfId="18045"/>
    <cellStyle name="Normal 64 6 3" xfId="10584"/>
    <cellStyle name="Normal 64 6 3 2" xfId="10585"/>
    <cellStyle name="Normal 64 6 3 2 2" xfId="10586"/>
    <cellStyle name="Normal 64 6 3 2 2 2" xfId="10587"/>
    <cellStyle name="Normal 64 6 3 2 2 2 2" xfId="49826"/>
    <cellStyle name="Normal 64 6 3 2 2 2 3" xfId="32994"/>
    <cellStyle name="Normal 64 6 3 2 2 3" xfId="41460"/>
    <cellStyle name="Normal 64 6 3 2 2 4" xfId="22833"/>
    <cellStyle name="Normal 64 6 3 2 3" xfId="10588"/>
    <cellStyle name="Normal 64 6 3 2 3 2" xfId="30822"/>
    <cellStyle name="Normal 64 6 3 2 3 2 2" xfId="47784"/>
    <cellStyle name="Normal 64 6 3 2 3 3" xfId="39418"/>
    <cellStyle name="Normal 64 6 3 2 3 4" xfId="20768"/>
    <cellStyle name="Normal 64 6 3 2 4" xfId="28198"/>
    <cellStyle name="Normal 64 6 3 2 4 2" xfId="45697"/>
    <cellStyle name="Normal 64 6 3 2 5" xfId="37331"/>
    <cellStyle name="Normal 64 6 3 2 6" xfId="18488"/>
    <cellStyle name="Normal 64 6 3 3" xfId="10589"/>
    <cellStyle name="Normal 64 6 3 3 2" xfId="10590"/>
    <cellStyle name="Normal 64 6 3 3 2 2" xfId="10591"/>
    <cellStyle name="Normal 64 6 3 3 2 2 2" xfId="50174"/>
    <cellStyle name="Normal 64 6 3 3 2 2 3" xfId="33366"/>
    <cellStyle name="Normal 64 6 3 3 2 3" xfId="41808"/>
    <cellStyle name="Normal 64 6 3 3 2 4" xfId="23181"/>
    <cellStyle name="Normal 64 6 3 3 3" xfId="10592"/>
    <cellStyle name="Normal 64 6 3 3 3 2" xfId="31170"/>
    <cellStyle name="Normal 64 6 3 3 3 2 2" xfId="48132"/>
    <cellStyle name="Normal 64 6 3 3 3 3" xfId="39766"/>
    <cellStyle name="Normal 64 6 3 3 3 4" xfId="21118"/>
    <cellStyle name="Normal 64 6 3 3 4" xfId="28627"/>
    <cellStyle name="Normal 64 6 3 3 4 2" xfId="46045"/>
    <cellStyle name="Normal 64 6 3 3 5" xfId="37679"/>
    <cellStyle name="Normal 64 6 3 3 6" xfId="18836"/>
    <cellStyle name="Normal 64 6 3 4" xfId="10593"/>
    <cellStyle name="Normal 64 6 3 4 2" xfId="10594"/>
    <cellStyle name="Normal 64 6 3 4 2 2" xfId="49260"/>
    <cellStyle name="Normal 64 6 3 4 2 3" xfId="32314"/>
    <cellStyle name="Normal 64 6 3 4 3" xfId="40894"/>
    <cellStyle name="Normal 64 6 3 4 4" xfId="22267"/>
    <cellStyle name="Normal 64 6 3 5" xfId="10595"/>
    <cellStyle name="Normal 64 6 3 5 2" xfId="30256"/>
    <cellStyle name="Normal 64 6 3 5 2 2" xfId="47218"/>
    <cellStyle name="Normal 64 6 3 5 3" xfId="38852"/>
    <cellStyle name="Normal 64 6 3 5 4" xfId="20186"/>
    <cellStyle name="Normal 64 6 3 6" xfId="27310"/>
    <cellStyle name="Normal 64 6 3 6 2" xfId="45131"/>
    <cellStyle name="Normal 64 6 3 7" xfId="36765"/>
    <cellStyle name="Normal 64 6 3 8" xfId="17922"/>
    <cellStyle name="Normal 64 6 4" xfId="10596"/>
    <cellStyle name="Normal 64 6 4 2" xfId="10597"/>
    <cellStyle name="Normal 64 6 4 2 2" xfId="10598"/>
    <cellStyle name="Normal 64 6 4 2 2 2" xfId="49643"/>
    <cellStyle name="Normal 64 6 4 2 2 3" xfId="32776"/>
    <cellStyle name="Normal 64 6 4 2 3" xfId="41277"/>
    <cellStyle name="Normal 64 6 4 2 4" xfId="22650"/>
    <cellStyle name="Normal 64 6 4 3" xfId="10599"/>
    <cellStyle name="Normal 64 6 4 3 2" xfId="30639"/>
    <cellStyle name="Normal 64 6 4 3 2 2" xfId="47601"/>
    <cellStyle name="Normal 64 6 4 3 3" xfId="39235"/>
    <cellStyle name="Normal 64 6 4 3 4" xfId="20583"/>
    <cellStyle name="Normal 64 6 4 4" xfId="27888"/>
    <cellStyle name="Normal 64 6 4 4 2" xfId="45514"/>
    <cellStyle name="Normal 64 6 4 5" xfId="37148"/>
    <cellStyle name="Normal 64 6 4 6" xfId="18305"/>
    <cellStyle name="Normal 64 6 5" xfId="10600"/>
    <cellStyle name="Normal 64 6 5 2" xfId="10601"/>
    <cellStyle name="Normal 64 6 5 2 2" xfId="10602"/>
    <cellStyle name="Normal 64 6 5 2 2 2" xfId="49986"/>
    <cellStyle name="Normal 64 6 5 2 2 3" xfId="33178"/>
    <cellStyle name="Normal 64 6 5 2 3" xfId="41620"/>
    <cellStyle name="Normal 64 6 5 2 4" xfId="22993"/>
    <cellStyle name="Normal 64 6 5 3" xfId="10603"/>
    <cellStyle name="Normal 64 6 5 3 2" xfId="30982"/>
    <cellStyle name="Normal 64 6 5 3 2 2" xfId="47944"/>
    <cellStyle name="Normal 64 6 5 3 3" xfId="39578"/>
    <cellStyle name="Normal 64 6 5 3 4" xfId="20930"/>
    <cellStyle name="Normal 64 6 5 4" xfId="28421"/>
    <cellStyle name="Normal 64 6 5 4 2" xfId="45857"/>
    <cellStyle name="Normal 64 6 5 5" xfId="37491"/>
    <cellStyle name="Normal 64 6 5 6" xfId="18648"/>
    <cellStyle name="Normal 64 6 6" xfId="10604"/>
    <cellStyle name="Normal 64 6 6 2" xfId="10605"/>
    <cellStyle name="Normal 64 6 6 2 2" xfId="49415"/>
    <cellStyle name="Normal 64 6 6 2 3" xfId="32507"/>
    <cellStyle name="Normal 64 6 6 3" xfId="41049"/>
    <cellStyle name="Normal 64 6 6 4" xfId="22422"/>
    <cellStyle name="Normal 64 6 7" xfId="10606"/>
    <cellStyle name="Normal 64 6 7 2" xfId="10607"/>
    <cellStyle name="Normal 64 6 7 2 2" xfId="47373"/>
    <cellStyle name="Normal 64 6 7 2 3" xfId="30411"/>
    <cellStyle name="Normal 64 6 7 3" xfId="39007"/>
    <cellStyle name="Normal 64 6 7 4" xfId="20348"/>
    <cellStyle name="Normal 64 6 8" xfId="10608"/>
    <cellStyle name="Normal 64 6 8 2" xfId="45286"/>
    <cellStyle name="Normal 64 6 8 3" xfId="27592"/>
    <cellStyle name="Normal 64 6 9" xfId="36920"/>
    <cellStyle name="Normal 64 7" xfId="10609"/>
    <cellStyle name="Normal 64 7 2" xfId="10610"/>
    <cellStyle name="Normal 64 7 2 2" xfId="10611"/>
    <cellStyle name="Normal 64 7 2 2 2" xfId="10612"/>
    <cellStyle name="Normal 64 7 2 2 2 2" xfId="10613"/>
    <cellStyle name="Normal 64 7 2 2 2 2 2" xfId="49832"/>
    <cellStyle name="Normal 64 7 2 2 2 2 3" xfId="33006"/>
    <cellStyle name="Normal 64 7 2 2 2 3" xfId="41466"/>
    <cellStyle name="Normal 64 7 2 2 2 4" xfId="22839"/>
    <cellStyle name="Normal 64 7 2 2 3" xfId="10614"/>
    <cellStyle name="Normal 64 7 2 2 3 2" xfId="30828"/>
    <cellStyle name="Normal 64 7 2 2 3 2 2" xfId="47790"/>
    <cellStyle name="Normal 64 7 2 2 3 3" xfId="39424"/>
    <cellStyle name="Normal 64 7 2 2 3 4" xfId="20774"/>
    <cellStyle name="Normal 64 7 2 2 4" xfId="28210"/>
    <cellStyle name="Normal 64 7 2 2 4 2" xfId="45703"/>
    <cellStyle name="Normal 64 7 2 2 5" xfId="37337"/>
    <cellStyle name="Normal 64 7 2 2 6" xfId="18494"/>
    <cellStyle name="Normal 64 7 2 3" xfId="10615"/>
    <cellStyle name="Normal 64 7 2 3 2" xfId="10616"/>
    <cellStyle name="Normal 64 7 2 3 2 2" xfId="10617"/>
    <cellStyle name="Normal 64 7 2 3 2 2 2" xfId="50180"/>
    <cellStyle name="Normal 64 7 2 3 2 2 3" xfId="33372"/>
    <cellStyle name="Normal 64 7 2 3 2 3" xfId="41814"/>
    <cellStyle name="Normal 64 7 2 3 2 4" xfId="23187"/>
    <cellStyle name="Normal 64 7 2 3 3" xfId="10618"/>
    <cellStyle name="Normal 64 7 2 3 3 2" xfId="31176"/>
    <cellStyle name="Normal 64 7 2 3 3 2 2" xfId="48138"/>
    <cellStyle name="Normal 64 7 2 3 3 3" xfId="39772"/>
    <cellStyle name="Normal 64 7 2 3 3 4" xfId="21124"/>
    <cellStyle name="Normal 64 7 2 3 4" xfId="28633"/>
    <cellStyle name="Normal 64 7 2 3 4 2" xfId="46051"/>
    <cellStyle name="Normal 64 7 2 3 5" xfId="37685"/>
    <cellStyle name="Normal 64 7 2 3 6" xfId="18842"/>
    <cellStyle name="Normal 64 7 2 4" xfId="10619"/>
    <cellStyle name="Normal 64 7 2 4 2" xfId="10620"/>
    <cellStyle name="Normal 64 7 2 4 2 2" xfId="49254"/>
    <cellStyle name="Normal 64 7 2 4 2 3" xfId="32302"/>
    <cellStyle name="Normal 64 7 2 4 3" xfId="40888"/>
    <cellStyle name="Normal 64 7 2 4 4" xfId="22261"/>
    <cellStyle name="Normal 64 7 2 5" xfId="10621"/>
    <cellStyle name="Normal 64 7 2 5 2" xfId="30250"/>
    <cellStyle name="Normal 64 7 2 5 2 2" xfId="47212"/>
    <cellStyle name="Normal 64 7 2 5 3" xfId="38846"/>
    <cellStyle name="Normal 64 7 2 5 4" xfId="20180"/>
    <cellStyle name="Normal 64 7 2 6" xfId="27303"/>
    <cellStyle name="Normal 64 7 2 6 2" xfId="45125"/>
    <cellStyle name="Normal 64 7 2 7" xfId="36759"/>
    <cellStyle name="Normal 64 7 2 8" xfId="17916"/>
    <cellStyle name="Normal 64 7 3" xfId="10622"/>
    <cellStyle name="Normal 64 7 3 2" xfId="10623"/>
    <cellStyle name="Normal 64 7 3 2 2" xfId="10624"/>
    <cellStyle name="Normal 64 7 3 2 2 2" xfId="49711"/>
    <cellStyle name="Normal 64 7 3 2 2 3" xfId="32844"/>
    <cellStyle name="Normal 64 7 3 2 3" xfId="41345"/>
    <cellStyle name="Normal 64 7 3 2 4" xfId="22718"/>
    <cellStyle name="Normal 64 7 3 3" xfId="10625"/>
    <cellStyle name="Normal 64 7 3 3 2" xfId="30707"/>
    <cellStyle name="Normal 64 7 3 3 2 2" xfId="47669"/>
    <cellStyle name="Normal 64 7 3 3 3" xfId="39303"/>
    <cellStyle name="Normal 64 7 3 3 4" xfId="20651"/>
    <cellStyle name="Normal 64 7 3 4" xfId="27974"/>
    <cellStyle name="Normal 64 7 3 4 2" xfId="45582"/>
    <cellStyle name="Normal 64 7 3 5" xfId="37216"/>
    <cellStyle name="Normal 64 7 3 6" xfId="18373"/>
    <cellStyle name="Normal 64 7 4" xfId="10626"/>
    <cellStyle name="Normal 64 7 4 2" xfId="10627"/>
    <cellStyle name="Normal 64 7 4 2 2" xfId="10628"/>
    <cellStyle name="Normal 64 7 4 2 2 2" xfId="50054"/>
    <cellStyle name="Normal 64 7 4 2 2 3" xfId="33246"/>
    <cellStyle name="Normal 64 7 4 2 3" xfId="41688"/>
    <cellStyle name="Normal 64 7 4 2 4" xfId="23061"/>
    <cellStyle name="Normal 64 7 4 3" xfId="10629"/>
    <cellStyle name="Normal 64 7 4 3 2" xfId="31050"/>
    <cellStyle name="Normal 64 7 4 3 2 2" xfId="48012"/>
    <cellStyle name="Normal 64 7 4 3 3" xfId="39646"/>
    <cellStyle name="Normal 64 7 4 3 4" xfId="20998"/>
    <cellStyle name="Normal 64 7 4 4" xfId="28507"/>
    <cellStyle name="Normal 64 7 4 4 2" xfId="45925"/>
    <cellStyle name="Normal 64 7 4 5" xfId="37559"/>
    <cellStyle name="Normal 64 7 4 6" xfId="18716"/>
    <cellStyle name="Normal 64 7 5" xfId="10630"/>
    <cellStyle name="Normal 64 7 5 2" xfId="10631"/>
    <cellStyle name="Normal 64 7 5 2 2" xfId="49350"/>
    <cellStyle name="Normal 64 7 5 2 3" xfId="32438"/>
    <cellStyle name="Normal 64 7 5 3" xfId="40984"/>
    <cellStyle name="Normal 64 7 5 4" xfId="22357"/>
    <cellStyle name="Normal 64 7 6" xfId="10632"/>
    <cellStyle name="Normal 64 7 6 2" xfId="10633"/>
    <cellStyle name="Normal 64 7 6 2 2" xfId="47308"/>
    <cellStyle name="Normal 64 7 6 2 3" xfId="30346"/>
    <cellStyle name="Normal 64 7 6 3" xfId="38942"/>
    <cellStyle name="Normal 64 7 6 4" xfId="20280"/>
    <cellStyle name="Normal 64 7 7" xfId="10634"/>
    <cellStyle name="Normal 64 7 7 2" xfId="45221"/>
    <cellStyle name="Normal 64 7 7 3" xfId="27503"/>
    <cellStyle name="Normal 64 7 8" xfId="36855"/>
    <cellStyle name="Normal 64 7 9" xfId="18012"/>
    <cellStyle name="Normal 64 8" xfId="10635"/>
    <cellStyle name="Normal 64 8 2" xfId="10636"/>
    <cellStyle name="Normal 64 8 2 2" xfId="10637"/>
    <cellStyle name="Normal 64 8 2 2 2" xfId="10638"/>
    <cellStyle name="Normal 64 8 2 2 2 2" xfId="10639"/>
    <cellStyle name="Normal 64 8 2 2 2 2 2" xfId="49838"/>
    <cellStyle name="Normal 64 8 2 2 2 2 3" xfId="33012"/>
    <cellStyle name="Normal 64 8 2 2 2 3" xfId="41472"/>
    <cellStyle name="Normal 64 8 2 2 2 4" xfId="22845"/>
    <cellStyle name="Normal 64 8 2 2 3" xfId="10640"/>
    <cellStyle name="Normal 64 8 2 2 3 2" xfId="30834"/>
    <cellStyle name="Normal 64 8 2 2 3 2 2" xfId="47796"/>
    <cellStyle name="Normal 64 8 2 2 3 3" xfId="39430"/>
    <cellStyle name="Normal 64 8 2 2 3 4" xfId="20780"/>
    <cellStyle name="Normal 64 8 2 2 4" xfId="28216"/>
    <cellStyle name="Normal 64 8 2 2 4 2" xfId="45709"/>
    <cellStyle name="Normal 64 8 2 2 5" xfId="37343"/>
    <cellStyle name="Normal 64 8 2 2 6" xfId="18500"/>
    <cellStyle name="Normal 64 8 2 3" xfId="10641"/>
    <cellStyle name="Normal 64 8 2 3 2" xfId="10642"/>
    <cellStyle name="Normal 64 8 2 3 2 2" xfId="10643"/>
    <cellStyle name="Normal 64 8 2 3 2 2 2" xfId="50186"/>
    <cellStyle name="Normal 64 8 2 3 2 2 3" xfId="33378"/>
    <cellStyle name="Normal 64 8 2 3 2 3" xfId="41820"/>
    <cellStyle name="Normal 64 8 2 3 2 4" xfId="23193"/>
    <cellStyle name="Normal 64 8 2 3 3" xfId="10644"/>
    <cellStyle name="Normal 64 8 2 3 3 2" xfId="31182"/>
    <cellStyle name="Normal 64 8 2 3 3 2 2" xfId="48144"/>
    <cellStyle name="Normal 64 8 2 3 3 3" xfId="39778"/>
    <cellStyle name="Normal 64 8 2 3 3 4" xfId="21130"/>
    <cellStyle name="Normal 64 8 2 3 4" xfId="28639"/>
    <cellStyle name="Normal 64 8 2 3 4 2" xfId="46057"/>
    <cellStyle name="Normal 64 8 2 3 5" xfId="37691"/>
    <cellStyle name="Normal 64 8 2 3 6" xfId="18848"/>
    <cellStyle name="Normal 64 8 2 4" xfId="10645"/>
    <cellStyle name="Normal 64 8 2 4 2" xfId="10646"/>
    <cellStyle name="Normal 64 8 2 4 2 2" xfId="49248"/>
    <cellStyle name="Normal 64 8 2 4 2 3" xfId="32296"/>
    <cellStyle name="Normal 64 8 2 4 3" xfId="40882"/>
    <cellStyle name="Normal 64 8 2 4 4" xfId="22255"/>
    <cellStyle name="Normal 64 8 2 5" xfId="10647"/>
    <cellStyle name="Normal 64 8 2 5 2" xfId="30244"/>
    <cellStyle name="Normal 64 8 2 5 2 2" xfId="47206"/>
    <cellStyle name="Normal 64 8 2 5 3" xfId="38840"/>
    <cellStyle name="Normal 64 8 2 5 4" xfId="20174"/>
    <cellStyle name="Normal 64 8 2 6" xfId="27297"/>
    <cellStyle name="Normal 64 8 2 6 2" xfId="45119"/>
    <cellStyle name="Normal 64 8 2 7" xfId="36753"/>
    <cellStyle name="Normal 64 8 2 8" xfId="17910"/>
    <cellStyle name="Normal 64 8 3" xfId="10648"/>
    <cellStyle name="Normal 64 8 3 2" xfId="10649"/>
    <cellStyle name="Normal 64 8 3 2 2" xfId="10650"/>
    <cellStyle name="Normal 64 8 3 2 2 2" xfId="49652"/>
    <cellStyle name="Normal 64 8 3 2 2 3" xfId="32785"/>
    <cellStyle name="Normal 64 8 3 2 3" xfId="41286"/>
    <cellStyle name="Normal 64 8 3 2 4" xfId="22659"/>
    <cellStyle name="Normal 64 8 3 3" xfId="10651"/>
    <cellStyle name="Normal 64 8 3 3 2" xfId="30648"/>
    <cellStyle name="Normal 64 8 3 3 2 2" xfId="47610"/>
    <cellStyle name="Normal 64 8 3 3 3" xfId="39244"/>
    <cellStyle name="Normal 64 8 3 3 4" xfId="20592"/>
    <cellStyle name="Normal 64 8 3 4" xfId="27897"/>
    <cellStyle name="Normal 64 8 3 4 2" xfId="45523"/>
    <cellStyle name="Normal 64 8 3 5" xfId="37157"/>
    <cellStyle name="Normal 64 8 3 6" xfId="18314"/>
    <cellStyle name="Normal 64 8 4" xfId="10652"/>
    <cellStyle name="Normal 64 8 4 2" xfId="10653"/>
    <cellStyle name="Normal 64 8 4 2 2" xfId="10654"/>
    <cellStyle name="Normal 64 8 4 2 2 2" xfId="49995"/>
    <cellStyle name="Normal 64 8 4 2 2 3" xfId="33187"/>
    <cellStyle name="Normal 64 8 4 2 3" xfId="41629"/>
    <cellStyle name="Normal 64 8 4 2 4" xfId="23002"/>
    <cellStyle name="Normal 64 8 4 3" xfId="10655"/>
    <cellStyle name="Normal 64 8 4 3 2" xfId="30991"/>
    <cellStyle name="Normal 64 8 4 3 2 2" xfId="47953"/>
    <cellStyle name="Normal 64 8 4 3 3" xfId="39587"/>
    <cellStyle name="Normal 64 8 4 3 4" xfId="20939"/>
    <cellStyle name="Normal 64 8 4 4" xfId="28430"/>
    <cellStyle name="Normal 64 8 4 4 2" xfId="45866"/>
    <cellStyle name="Normal 64 8 4 5" xfId="37500"/>
    <cellStyle name="Normal 64 8 4 6" xfId="18657"/>
    <cellStyle name="Normal 64 8 5" xfId="10656"/>
    <cellStyle name="Normal 64 8 5 2" xfId="10657"/>
    <cellStyle name="Normal 64 8 5 2 2" xfId="49407"/>
    <cellStyle name="Normal 64 8 5 2 3" xfId="32499"/>
    <cellStyle name="Normal 64 8 5 3" xfId="41041"/>
    <cellStyle name="Normal 64 8 5 4" xfId="22414"/>
    <cellStyle name="Normal 64 8 6" xfId="10658"/>
    <cellStyle name="Normal 64 8 6 2" xfId="10659"/>
    <cellStyle name="Normal 64 8 6 2 2" xfId="47365"/>
    <cellStyle name="Normal 64 8 6 2 3" xfId="30403"/>
    <cellStyle name="Normal 64 8 6 3" xfId="38999"/>
    <cellStyle name="Normal 64 8 6 4" xfId="20340"/>
    <cellStyle name="Normal 64 8 7" xfId="10660"/>
    <cellStyle name="Normal 64 8 7 2" xfId="45278"/>
    <cellStyle name="Normal 64 8 7 3" xfId="27584"/>
    <cellStyle name="Normal 64 8 8" xfId="36912"/>
    <cellStyle name="Normal 64 8 9" xfId="18069"/>
    <cellStyle name="Normal 64 9" xfId="10661"/>
    <cellStyle name="Normal 64 9 2" xfId="10662"/>
    <cellStyle name="Normal 64 9 2 2" xfId="10663"/>
    <cellStyle name="Normal 64 9 2 2 2" xfId="10664"/>
    <cellStyle name="Normal 64 9 2 2 2 2" xfId="49567"/>
    <cellStyle name="Normal 64 9 2 2 2 3" xfId="32696"/>
    <cellStyle name="Normal 64 9 2 2 3" xfId="41201"/>
    <cellStyle name="Normal 64 9 2 2 4" xfId="22574"/>
    <cellStyle name="Normal 64 9 2 3" xfId="10665"/>
    <cellStyle name="Normal 64 9 2 3 2" xfId="30563"/>
    <cellStyle name="Normal 64 9 2 3 2 2" xfId="47525"/>
    <cellStyle name="Normal 64 9 2 3 3" xfId="39159"/>
    <cellStyle name="Normal 64 9 2 3 4" xfId="20507"/>
    <cellStyle name="Normal 64 9 2 4" xfId="27808"/>
    <cellStyle name="Normal 64 9 2 4 2" xfId="45438"/>
    <cellStyle name="Normal 64 9 2 5" xfId="37072"/>
    <cellStyle name="Normal 64 9 2 6" xfId="18229"/>
    <cellStyle name="Normal 64 9 3" xfId="10666"/>
    <cellStyle name="Normal 64 9 3 2" xfId="10667"/>
    <cellStyle name="Normal 64 9 3 2 2" xfId="10668"/>
    <cellStyle name="Normal 64 9 3 2 2 2" xfId="49910"/>
    <cellStyle name="Normal 64 9 3 2 2 3" xfId="33102"/>
    <cellStyle name="Normal 64 9 3 2 3" xfId="41544"/>
    <cellStyle name="Normal 64 9 3 2 4" xfId="22917"/>
    <cellStyle name="Normal 64 9 3 3" xfId="10669"/>
    <cellStyle name="Normal 64 9 3 3 2" xfId="30906"/>
    <cellStyle name="Normal 64 9 3 3 2 2" xfId="47868"/>
    <cellStyle name="Normal 64 9 3 3 3" xfId="39502"/>
    <cellStyle name="Normal 64 9 3 3 4" xfId="20854"/>
    <cellStyle name="Normal 64 9 3 4" xfId="28345"/>
    <cellStyle name="Normal 64 9 3 4 2" xfId="45781"/>
    <cellStyle name="Normal 64 9 3 5" xfId="37415"/>
    <cellStyle name="Normal 64 9 3 6" xfId="18572"/>
    <cellStyle name="Normal 64 9 4" xfId="10670"/>
    <cellStyle name="Normal 64 9 4 2" xfId="10671"/>
    <cellStyle name="Normal 64 9 4 2 2" xfId="49461"/>
    <cellStyle name="Normal 64 9 4 2 3" xfId="32565"/>
    <cellStyle name="Normal 64 9 4 3" xfId="41095"/>
    <cellStyle name="Normal 64 9 4 4" xfId="22468"/>
    <cellStyle name="Normal 64 9 5" xfId="10672"/>
    <cellStyle name="Normal 64 9 5 2" xfId="30457"/>
    <cellStyle name="Normal 64 9 5 2 2" xfId="47419"/>
    <cellStyle name="Normal 64 9 5 3" xfId="39053"/>
    <cellStyle name="Normal 64 9 5 4" xfId="20398"/>
    <cellStyle name="Normal 64 9 6" xfId="27645"/>
    <cellStyle name="Normal 64 9 6 2" xfId="45332"/>
    <cellStyle name="Normal 64 9 7" xfId="36966"/>
    <cellStyle name="Normal 64 9 8" xfId="18123"/>
    <cellStyle name="Normal 65" xfId="357"/>
    <cellStyle name="Normal 65 10" xfId="10673"/>
    <cellStyle name="Normal 65 10 2" xfId="10674"/>
    <cellStyle name="Normal 65 10 2 2" xfId="10675"/>
    <cellStyle name="Normal 65 10 2 2 2" xfId="10676"/>
    <cellStyle name="Normal 65 10 2 2 2 2" xfId="49761"/>
    <cellStyle name="Normal 65 10 2 2 2 3" xfId="32894"/>
    <cellStyle name="Normal 65 10 2 2 3" xfId="41395"/>
    <cellStyle name="Normal 65 10 2 2 4" xfId="22768"/>
    <cellStyle name="Normal 65 10 2 3" xfId="10677"/>
    <cellStyle name="Normal 65 10 2 3 2" xfId="30757"/>
    <cellStyle name="Normal 65 10 2 3 2 2" xfId="47719"/>
    <cellStyle name="Normal 65 10 2 3 3" xfId="39353"/>
    <cellStyle name="Normal 65 10 2 3 4" xfId="20701"/>
    <cellStyle name="Normal 65 10 2 4" xfId="28025"/>
    <cellStyle name="Normal 65 10 2 4 2" xfId="45632"/>
    <cellStyle name="Normal 65 10 2 5" xfId="37266"/>
    <cellStyle name="Normal 65 10 2 6" xfId="18423"/>
    <cellStyle name="Normal 65 10 3" xfId="10678"/>
    <cellStyle name="Normal 65 10 3 2" xfId="10679"/>
    <cellStyle name="Normal 65 10 3 2 2" xfId="10680"/>
    <cellStyle name="Normal 65 10 3 2 2 2" xfId="50109"/>
    <cellStyle name="Normal 65 10 3 2 2 3" xfId="33301"/>
    <cellStyle name="Normal 65 10 3 2 3" xfId="41743"/>
    <cellStyle name="Normal 65 10 3 2 4" xfId="23116"/>
    <cellStyle name="Normal 65 10 3 3" xfId="10681"/>
    <cellStyle name="Normal 65 10 3 3 2" xfId="31105"/>
    <cellStyle name="Normal 65 10 3 3 2 2" xfId="48067"/>
    <cellStyle name="Normal 65 10 3 3 3" xfId="39701"/>
    <cellStyle name="Normal 65 10 3 3 4" xfId="21053"/>
    <cellStyle name="Normal 65 10 3 4" xfId="28562"/>
    <cellStyle name="Normal 65 10 3 4 2" xfId="45980"/>
    <cellStyle name="Normal 65 10 3 5" xfId="37614"/>
    <cellStyle name="Normal 65 10 3 6" xfId="18771"/>
    <cellStyle name="Normal 65 10 4" xfId="10682"/>
    <cellStyle name="Normal 65 10 4 2" xfId="10683"/>
    <cellStyle name="Normal 65 10 4 2 2" xfId="49321"/>
    <cellStyle name="Normal 65 10 4 2 3" xfId="32409"/>
    <cellStyle name="Normal 65 10 4 3" xfId="40955"/>
    <cellStyle name="Normal 65 10 4 4" xfId="22328"/>
    <cellStyle name="Normal 65 10 5" xfId="10684"/>
    <cellStyle name="Normal 65 10 5 2" xfId="30317"/>
    <cellStyle name="Normal 65 10 5 2 2" xfId="47279"/>
    <cellStyle name="Normal 65 10 5 3" xfId="38913"/>
    <cellStyle name="Normal 65 10 5 4" xfId="20251"/>
    <cellStyle name="Normal 65 10 6" xfId="27473"/>
    <cellStyle name="Normal 65 10 6 2" xfId="45192"/>
    <cellStyle name="Normal 65 10 7" xfId="36826"/>
    <cellStyle name="Normal 65 10 8" xfId="17983"/>
    <cellStyle name="Normal 65 11" xfId="10685"/>
    <cellStyle name="Normal 65 11 2" xfId="10686"/>
    <cellStyle name="Normal 65 11 2 2" xfId="10687"/>
    <cellStyle name="Normal 65 11 2 2 2" xfId="10688"/>
    <cellStyle name="Normal 65 11 2 2 2 2" xfId="50241"/>
    <cellStyle name="Normal 65 11 2 2 2 3" xfId="33433"/>
    <cellStyle name="Normal 65 11 2 2 3" xfId="41875"/>
    <cellStyle name="Normal 65 11 2 2 4" xfId="23248"/>
    <cellStyle name="Normal 65 11 2 3" xfId="10689"/>
    <cellStyle name="Normal 65 11 2 3 2" xfId="31237"/>
    <cellStyle name="Normal 65 11 2 3 2 2" xfId="48199"/>
    <cellStyle name="Normal 65 11 2 3 3" xfId="39833"/>
    <cellStyle name="Normal 65 11 2 3 4" xfId="21185"/>
    <cellStyle name="Normal 65 11 2 4" xfId="28694"/>
    <cellStyle name="Normal 65 11 2 4 2" xfId="46112"/>
    <cellStyle name="Normal 65 11 2 5" xfId="37746"/>
    <cellStyle name="Normal 65 11 2 6" xfId="18903"/>
    <cellStyle name="Normal 65 11 3" xfId="10690"/>
    <cellStyle name="Normal 65 11 3 2" xfId="10691"/>
    <cellStyle name="Normal 65 11 3 2 2" xfId="49542"/>
    <cellStyle name="Normal 65 11 3 2 3" xfId="32668"/>
    <cellStyle name="Normal 65 11 3 3" xfId="41176"/>
    <cellStyle name="Normal 65 11 3 4" xfId="22549"/>
    <cellStyle name="Normal 65 11 4" xfId="10692"/>
    <cellStyle name="Normal 65 11 4 2" xfId="30538"/>
    <cellStyle name="Normal 65 11 4 2 2" xfId="47500"/>
    <cellStyle name="Normal 65 11 4 3" xfId="39134"/>
    <cellStyle name="Normal 65 11 4 4" xfId="20482"/>
    <cellStyle name="Normal 65 11 5" xfId="27778"/>
    <cellStyle name="Normal 65 11 5 2" xfId="45413"/>
    <cellStyle name="Normal 65 11 6" xfId="37047"/>
    <cellStyle name="Normal 65 11 7" xfId="18204"/>
    <cellStyle name="Normal 65 12" xfId="10693"/>
    <cellStyle name="Normal 65 12 2" xfId="10694"/>
    <cellStyle name="Normal 65 12 2 2" xfId="10695"/>
    <cellStyle name="Normal 65 12 2 2 2" xfId="49885"/>
    <cellStyle name="Normal 65 12 2 2 3" xfId="33077"/>
    <cellStyle name="Normal 65 12 2 3" xfId="41519"/>
    <cellStyle name="Normal 65 12 2 4" xfId="22892"/>
    <cellStyle name="Normal 65 12 3" xfId="10696"/>
    <cellStyle name="Normal 65 12 3 2" xfId="30881"/>
    <cellStyle name="Normal 65 12 3 2 2" xfId="47843"/>
    <cellStyle name="Normal 65 12 3 3" xfId="39477"/>
    <cellStyle name="Normal 65 12 3 4" xfId="20829"/>
    <cellStyle name="Normal 65 12 4" xfId="28318"/>
    <cellStyle name="Normal 65 12 4 2" xfId="45756"/>
    <cellStyle name="Normal 65 12 5" xfId="37390"/>
    <cellStyle name="Normal 65 12 6" xfId="18547"/>
    <cellStyle name="Normal 65 13" xfId="10697"/>
    <cellStyle name="Normal 65 13 2" xfId="10698"/>
    <cellStyle name="Normal 65 13 2 2" xfId="10699"/>
    <cellStyle name="Normal 65 13 2 2 2" xfId="50271"/>
    <cellStyle name="Normal 65 13 2 2 3" xfId="33475"/>
    <cellStyle name="Normal 65 13 2 3" xfId="41905"/>
    <cellStyle name="Normal 65 13 2 4" xfId="23278"/>
    <cellStyle name="Normal 65 13 3" xfId="10700"/>
    <cellStyle name="Normal 65 13 3 2" xfId="31267"/>
    <cellStyle name="Normal 65 13 3 2 2" xfId="48229"/>
    <cellStyle name="Normal 65 13 3 3" xfId="39863"/>
    <cellStyle name="Normal 65 13 3 4" xfId="21215"/>
    <cellStyle name="Normal 65 13 4" xfId="28750"/>
    <cellStyle name="Normal 65 13 4 2" xfId="46142"/>
    <cellStyle name="Normal 65 13 5" xfId="37776"/>
    <cellStyle name="Normal 65 13 6" xfId="18933"/>
    <cellStyle name="Normal 65 14" xfId="10701"/>
    <cellStyle name="Normal 65 14 2" xfId="10702"/>
    <cellStyle name="Normal 65 14 2 2" xfId="10703"/>
    <cellStyle name="Normal 65 14 2 2 2" xfId="50319"/>
    <cellStyle name="Normal 65 14 2 2 3" xfId="33523"/>
    <cellStyle name="Normal 65 14 2 3" xfId="41953"/>
    <cellStyle name="Normal 65 14 2 4" xfId="23326"/>
    <cellStyle name="Normal 65 14 3" xfId="10704"/>
    <cellStyle name="Normal 65 14 3 2" xfId="31315"/>
    <cellStyle name="Normal 65 14 3 2 2" xfId="48277"/>
    <cellStyle name="Normal 65 14 3 3" xfId="39911"/>
    <cellStyle name="Normal 65 14 3 4" xfId="21282"/>
    <cellStyle name="Normal 65 14 4" xfId="29189"/>
    <cellStyle name="Normal 65 14 4 2" xfId="46190"/>
    <cellStyle name="Normal 65 14 5" xfId="37824"/>
    <cellStyle name="Normal 65 14 6" xfId="18981"/>
    <cellStyle name="Normal 65 15" xfId="10705"/>
    <cellStyle name="Normal 65 15 2" xfId="10706"/>
    <cellStyle name="Normal 65 15 2 2" xfId="31348"/>
    <cellStyle name="Normal 65 15 2 2 2" xfId="48310"/>
    <cellStyle name="Normal 65 15 2 3" xfId="39944"/>
    <cellStyle name="Normal 65 15 2 4" xfId="21317"/>
    <cellStyle name="Normal 65 15 3" xfId="29256"/>
    <cellStyle name="Normal 65 15 3 2" xfId="46223"/>
    <cellStyle name="Normal 65 15 4" xfId="37857"/>
    <cellStyle name="Normal 65 15 5" xfId="19038"/>
    <cellStyle name="Normal 65 16" xfId="10707"/>
    <cellStyle name="Normal 65 16 2" xfId="10708"/>
    <cellStyle name="Normal 65 16 2 2" xfId="44181"/>
    <cellStyle name="Normal 65 16 2 3" xfId="26330"/>
    <cellStyle name="Normal 65 16 3" xfId="35815"/>
    <cellStyle name="Normal 65 16 4" xfId="16972"/>
    <cellStyle name="Normal 65 17" xfId="10709"/>
    <cellStyle name="Normal 65 17 2" xfId="29306"/>
    <cellStyle name="Normal 65 17 2 2" xfId="46268"/>
    <cellStyle name="Normal 65 17 3" xfId="37902"/>
    <cellStyle name="Normal 65 17 4" xfId="19231"/>
    <cellStyle name="Normal 65 18" xfId="23952"/>
    <cellStyle name="Normal 65 18 2" xfId="33726"/>
    <cellStyle name="Normal 65 18 2 2" xfId="50514"/>
    <cellStyle name="Normal 65 18 3" xfId="42148"/>
    <cellStyle name="Normal 65 19" xfId="24871"/>
    <cellStyle name="Normal 65 19 2" xfId="34355"/>
    <cellStyle name="Normal 65 19 2 2" xfId="51131"/>
    <cellStyle name="Normal 65 19 3" xfId="42765"/>
    <cellStyle name="Normal 65 2" xfId="10710"/>
    <cellStyle name="Normal 65 2 10" xfId="10711"/>
    <cellStyle name="Normal 65 2 10 2" xfId="10712"/>
    <cellStyle name="Normal 65 2 10 2 2" xfId="10713"/>
    <cellStyle name="Normal 65 2 10 2 2 2" xfId="49892"/>
    <cellStyle name="Normal 65 2 10 2 2 3" xfId="33084"/>
    <cellStyle name="Normal 65 2 10 2 3" xfId="41526"/>
    <cellStyle name="Normal 65 2 10 2 4" xfId="22899"/>
    <cellStyle name="Normal 65 2 10 3" xfId="10714"/>
    <cellStyle name="Normal 65 2 10 3 2" xfId="30888"/>
    <cellStyle name="Normal 65 2 10 3 2 2" xfId="47850"/>
    <cellStyle name="Normal 65 2 10 3 3" xfId="39484"/>
    <cellStyle name="Normal 65 2 10 3 4" xfId="20836"/>
    <cellStyle name="Normal 65 2 10 4" xfId="28325"/>
    <cellStyle name="Normal 65 2 10 4 2" xfId="45763"/>
    <cellStyle name="Normal 65 2 10 5" xfId="37397"/>
    <cellStyle name="Normal 65 2 10 6" xfId="18554"/>
    <cellStyle name="Normal 65 2 11" xfId="10715"/>
    <cellStyle name="Normal 65 2 11 2" xfId="10716"/>
    <cellStyle name="Normal 65 2 11 2 2" xfId="10717"/>
    <cellStyle name="Normal 65 2 11 2 2 2" xfId="49506"/>
    <cellStyle name="Normal 65 2 11 2 2 3" xfId="32610"/>
    <cellStyle name="Normal 65 2 11 2 3" xfId="41140"/>
    <cellStyle name="Normal 65 2 11 2 4" xfId="22513"/>
    <cellStyle name="Normal 65 2 11 3" xfId="10718"/>
    <cellStyle name="Normal 65 2 11 3 2" xfId="30502"/>
    <cellStyle name="Normal 65 2 11 3 2 2" xfId="47464"/>
    <cellStyle name="Normal 65 2 11 3 3" xfId="39098"/>
    <cellStyle name="Normal 65 2 11 3 4" xfId="20445"/>
    <cellStyle name="Normal 65 2 11 4" xfId="27695"/>
    <cellStyle name="Normal 65 2 11 4 2" xfId="45377"/>
    <cellStyle name="Normal 65 2 11 5" xfId="37011"/>
    <cellStyle name="Normal 65 2 11 6" xfId="18168"/>
    <cellStyle name="Normal 65 2 12" xfId="10719"/>
    <cellStyle name="Normal 65 2 12 2" xfId="10720"/>
    <cellStyle name="Normal 65 2 12 2 2" xfId="10721"/>
    <cellStyle name="Normal 65 2 12 2 2 2" xfId="49516"/>
    <cellStyle name="Normal 65 2 12 2 2 3" xfId="32620"/>
    <cellStyle name="Normal 65 2 12 2 3" xfId="41150"/>
    <cellStyle name="Normal 65 2 12 2 4" xfId="22523"/>
    <cellStyle name="Normal 65 2 12 3" xfId="10722"/>
    <cellStyle name="Normal 65 2 12 3 2" xfId="30512"/>
    <cellStyle name="Normal 65 2 12 3 2 2" xfId="47474"/>
    <cellStyle name="Normal 65 2 12 3 3" xfId="39108"/>
    <cellStyle name="Normal 65 2 12 3 4" xfId="20455"/>
    <cellStyle name="Normal 65 2 12 4" xfId="27705"/>
    <cellStyle name="Normal 65 2 12 4 2" xfId="45387"/>
    <cellStyle name="Normal 65 2 12 5" xfId="37021"/>
    <cellStyle name="Normal 65 2 12 6" xfId="18178"/>
    <cellStyle name="Normal 65 2 13" xfId="10723"/>
    <cellStyle name="Normal 65 2 13 2" xfId="10724"/>
    <cellStyle name="Normal 65 2 13 2 2" xfId="10725"/>
    <cellStyle name="Normal 65 2 13 2 2 2" xfId="50326"/>
    <cellStyle name="Normal 65 2 13 2 2 3" xfId="33530"/>
    <cellStyle name="Normal 65 2 13 2 3" xfId="41960"/>
    <cellStyle name="Normal 65 2 13 2 4" xfId="23333"/>
    <cellStyle name="Normal 65 2 13 3" xfId="10726"/>
    <cellStyle name="Normal 65 2 13 3 2" xfId="31322"/>
    <cellStyle name="Normal 65 2 13 3 2 2" xfId="48284"/>
    <cellStyle name="Normal 65 2 13 3 3" xfId="39918"/>
    <cellStyle name="Normal 65 2 13 3 4" xfId="21289"/>
    <cellStyle name="Normal 65 2 13 4" xfId="29196"/>
    <cellStyle name="Normal 65 2 13 4 2" xfId="46197"/>
    <cellStyle name="Normal 65 2 13 5" xfId="37831"/>
    <cellStyle name="Normal 65 2 13 6" xfId="18988"/>
    <cellStyle name="Normal 65 2 14" xfId="10727"/>
    <cellStyle name="Normal 65 2 14 2" xfId="10728"/>
    <cellStyle name="Normal 65 2 14 2 2" xfId="31355"/>
    <cellStyle name="Normal 65 2 14 2 2 2" xfId="48317"/>
    <cellStyle name="Normal 65 2 14 2 3" xfId="39951"/>
    <cellStyle name="Normal 65 2 14 2 4" xfId="21324"/>
    <cellStyle name="Normal 65 2 14 3" xfId="29263"/>
    <cellStyle name="Normal 65 2 14 3 2" xfId="46230"/>
    <cellStyle name="Normal 65 2 14 4" xfId="37864"/>
    <cellStyle name="Normal 65 2 14 5" xfId="19045"/>
    <cellStyle name="Normal 65 2 15" xfId="10729"/>
    <cellStyle name="Normal 65 2 15 2" xfId="29313"/>
    <cellStyle name="Normal 65 2 15 2 2" xfId="46275"/>
    <cellStyle name="Normal 65 2 15 3" xfId="37909"/>
    <cellStyle name="Normal 65 2 15 4" xfId="19240"/>
    <cellStyle name="Normal 65 2 16" xfId="24160"/>
    <cellStyle name="Normal 65 2 16 2" xfId="33888"/>
    <cellStyle name="Normal 65 2 16 2 2" xfId="50668"/>
    <cellStyle name="Normal 65 2 16 3" xfId="42302"/>
    <cellStyle name="Normal 65 2 17" xfId="25034"/>
    <cellStyle name="Normal 65 2 17 2" xfId="34509"/>
    <cellStyle name="Normal 65 2 17 2 2" xfId="51285"/>
    <cellStyle name="Normal 65 2 17 3" xfId="42919"/>
    <cellStyle name="Normal 65 2 18" xfId="26337"/>
    <cellStyle name="Normal 65 2 18 2" xfId="44188"/>
    <cellStyle name="Normal 65 2 19" xfId="35822"/>
    <cellStyle name="Normal 65 2 2" xfId="10730"/>
    <cellStyle name="Normal 65 2 2 10" xfId="25346"/>
    <cellStyle name="Normal 65 2 2 10 2" xfId="34817"/>
    <cellStyle name="Normal 65 2 2 10 2 2" xfId="51593"/>
    <cellStyle name="Normal 65 2 2 10 3" xfId="43227"/>
    <cellStyle name="Normal 65 2 2 11" xfId="27673"/>
    <cellStyle name="Normal 65 2 2 11 2" xfId="45356"/>
    <cellStyle name="Normal 65 2 2 12" xfId="36990"/>
    <cellStyle name="Normal 65 2 2 13" xfId="18147"/>
    <cellStyle name="Normal 65 2 2 2" xfId="10731"/>
    <cellStyle name="Normal 65 2 2 2 2" xfId="10732"/>
    <cellStyle name="Normal 65 2 2 2 2 2" xfId="10733"/>
    <cellStyle name="Normal 65 2 2 2 2 2 2" xfId="10734"/>
    <cellStyle name="Normal 65 2 2 2 2 2 2 2" xfId="10735"/>
    <cellStyle name="Normal 65 2 2 2 2 2 2 2 2" xfId="49865"/>
    <cellStyle name="Normal 65 2 2 2 2 2 2 2 3" xfId="33057"/>
    <cellStyle name="Normal 65 2 2 2 2 2 2 3" xfId="41499"/>
    <cellStyle name="Normal 65 2 2 2 2 2 2 4" xfId="22872"/>
    <cellStyle name="Normal 65 2 2 2 2 2 3" xfId="10736"/>
    <cellStyle name="Normal 65 2 2 2 2 2 3 2" xfId="30861"/>
    <cellStyle name="Normal 65 2 2 2 2 2 3 2 2" xfId="47823"/>
    <cellStyle name="Normal 65 2 2 2 2 2 3 3" xfId="39457"/>
    <cellStyle name="Normal 65 2 2 2 2 2 3 4" xfId="20809"/>
    <cellStyle name="Normal 65 2 2 2 2 2 4" xfId="28297"/>
    <cellStyle name="Normal 65 2 2 2 2 2 4 2" xfId="45736"/>
    <cellStyle name="Normal 65 2 2 2 2 2 5" xfId="37370"/>
    <cellStyle name="Normal 65 2 2 2 2 2 6" xfId="18527"/>
    <cellStyle name="Normal 65 2 2 2 2 3" xfId="10737"/>
    <cellStyle name="Normal 65 2 2 2 2 3 2" xfId="10738"/>
    <cellStyle name="Normal 65 2 2 2 2 3 2 2" xfId="10739"/>
    <cellStyle name="Normal 65 2 2 2 2 3 2 2 2" xfId="50213"/>
    <cellStyle name="Normal 65 2 2 2 2 3 2 2 3" xfId="33405"/>
    <cellStyle name="Normal 65 2 2 2 2 3 2 3" xfId="41847"/>
    <cellStyle name="Normal 65 2 2 2 2 3 2 4" xfId="23220"/>
    <cellStyle name="Normal 65 2 2 2 2 3 3" xfId="10740"/>
    <cellStyle name="Normal 65 2 2 2 2 3 3 2" xfId="31209"/>
    <cellStyle name="Normal 65 2 2 2 2 3 3 2 2" xfId="48171"/>
    <cellStyle name="Normal 65 2 2 2 2 3 3 3" xfId="39805"/>
    <cellStyle name="Normal 65 2 2 2 2 3 3 4" xfId="21157"/>
    <cellStyle name="Normal 65 2 2 2 2 3 4" xfId="28666"/>
    <cellStyle name="Normal 65 2 2 2 2 3 4 2" xfId="46084"/>
    <cellStyle name="Normal 65 2 2 2 2 3 5" xfId="37718"/>
    <cellStyle name="Normal 65 2 2 2 2 3 6" xfId="18875"/>
    <cellStyle name="Normal 65 2 2 2 2 4" xfId="10741"/>
    <cellStyle name="Normal 65 2 2 2 2 4 2" xfId="10742"/>
    <cellStyle name="Normal 65 2 2 2 2 4 2 2" xfId="49536"/>
    <cellStyle name="Normal 65 2 2 2 2 4 2 3" xfId="32649"/>
    <cellStyle name="Normal 65 2 2 2 2 4 3" xfId="41170"/>
    <cellStyle name="Normal 65 2 2 2 2 4 4" xfId="22543"/>
    <cellStyle name="Normal 65 2 2 2 2 5" xfId="10743"/>
    <cellStyle name="Normal 65 2 2 2 2 5 2" xfId="30532"/>
    <cellStyle name="Normal 65 2 2 2 2 5 2 2" xfId="47494"/>
    <cellStyle name="Normal 65 2 2 2 2 5 3" xfId="39128"/>
    <cellStyle name="Normal 65 2 2 2 2 5 4" xfId="20476"/>
    <cellStyle name="Normal 65 2 2 2 2 6" xfId="27747"/>
    <cellStyle name="Normal 65 2 2 2 2 6 2" xfId="45407"/>
    <cellStyle name="Normal 65 2 2 2 2 7" xfId="37041"/>
    <cellStyle name="Normal 65 2 2 2 2 8" xfId="18198"/>
    <cellStyle name="Normal 65 2 2 2 3" xfId="10744"/>
    <cellStyle name="Normal 65 2 2 2 3 2" xfId="10745"/>
    <cellStyle name="Normal 65 2 2 2 3 2 2" xfId="10746"/>
    <cellStyle name="Normal 65 2 2 2 3 2 2 2" xfId="49706"/>
    <cellStyle name="Normal 65 2 2 2 3 2 2 3" xfId="32839"/>
    <cellStyle name="Normal 65 2 2 2 3 2 3" xfId="41340"/>
    <cellStyle name="Normal 65 2 2 2 3 2 4" xfId="22713"/>
    <cellStyle name="Normal 65 2 2 2 3 3" xfId="10747"/>
    <cellStyle name="Normal 65 2 2 2 3 3 2" xfId="30702"/>
    <cellStyle name="Normal 65 2 2 2 3 3 2 2" xfId="47664"/>
    <cellStyle name="Normal 65 2 2 2 3 3 3" xfId="39298"/>
    <cellStyle name="Normal 65 2 2 2 3 3 4" xfId="20646"/>
    <cellStyle name="Normal 65 2 2 2 3 4" xfId="27951"/>
    <cellStyle name="Normal 65 2 2 2 3 4 2" xfId="45577"/>
    <cellStyle name="Normal 65 2 2 2 3 5" xfId="37211"/>
    <cellStyle name="Normal 65 2 2 2 3 6" xfId="18368"/>
    <cellStyle name="Normal 65 2 2 2 4" xfId="10748"/>
    <cellStyle name="Normal 65 2 2 2 4 2" xfId="10749"/>
    <cellStyle name="Normal 65 2 2 2 4 2 2" xfId="10750"/>
    <cellStyle name="Normal 65 2 2 2 4 2 2 2" xfId="50049"/>
    <cellStyle name="Normal 65 2 2 2 4 2 2 3" xfId="33241"/>
    <cellStyle name="Normal 65 2 2 2 4 2 3" xfId="41683"/>
    <cellStyle name="Normal 65 2 2 2 4 2 4" xfId="23056"/>
    <cellStyle name="Normal 65 2 2 2 4 3" xfId="10751"/>
    <cellStyle name="Normal 65 2 2 2 4 3 2" xfId="31045"/>
    <cellStyle name="Normal 65 2 2 2 4 3 2 2" xfId="48007"/>
    <cellStyle name="Normal 65 2 2 2 4 3 3" xfId="39641"/>
    <cellStyle name="Normal 65 2 2 2 4 3 4" xfId="20993"/>
    <cellStyle name="Normal 65 2 2 2 4 4" xfId="28484"/>
    <cellStyle name="Normal 65 2 2 2 4 4 2" xfId="45920"/>
    <cellStyle name="Normal 65 2 2 2 4 5" xfId="37554"/>
    <cellStyle name="Normal 65 2 2 2 4 6" xfId="18711"/>
    <cellStyle name="Normal 65 2 2 2 5" xfId="10752"/>
    <cellStyle name="Normal 65 2 2 2 5 2" xfId="10753"/>
    <cellStyle name="Normal 65 2 2 2 5 2 2" xfId="48333"/>
    <cellStyle name="Normal 65 2 2 2 5 2 3" xfId="31373"/>
    <cellStyle name="Normal 65 2 2 2 5 3" xfId="39967"/>
    <cellStyle name="Normal 65 2 2 2 5 4" xfId="21340"/>
    <cellStyle name="Normal 65 2 2 2 6" xfId="10754"/>
    <cellStyle name="Normal 65 2 2 2 6 2" xfId="10755"/>
    <cellStyle name="Normal 65 2 2 2 6 2 2" xfId="46291"/>
    <cellStyle name="Normal 65 2 2 2 6 2 3" xfId="29329"/>
    <cellStyle name="Normal 65 2 2 2 6 3" xfId="37925"/>
    <cellStyle name="Normal 65 2 2 2 6 4" xfId="19258"/>
    <cellStyle name="Normal 65 2 2 2 7" xfId="10756"/>
    <cellStyle name="Normal 65 2 2 2 7 2" xfId="44204"/>
    <cellStyle name="Normal 65 2 2 2 7 3" xfId="26372"/>
    <cellStyle name="Normal 65 2 2 2 8" xfId="35838"/>
    <cellStyle name="Normal 65 2 2 2 9" xfId="16995"/>
    <cellStyle name="Normal 65 2 2 3" xfId="10757"/>
    <cellStyle name="Normal 65 2 2 3 2" xfId="10758"/>
    <cellStyle name="Normal 65 2 2 3 2 2" xfId="10759"/>
    <cellStyle name="Normal 65 2 2 3 2 2 2" xfId="10760"/>
    <cellStyle name="Normal 65 2 2 3 2 2 2 2" xfId="49738"/>
    <cellStyle name="Normal 65 2 2 3 2 2 2 3" xfId="32871"/>
    <cellStyle name="Normal 65 2 2 3 2 2 3" xfId="41372"/>
    <cellStyle name="Normal 65 2 2 3 2 2 4" xfId="22745"/>
    <cellStyle name="Normal 65 2 2 3 2 3" xfId="10761"/>
    <cellStyle name="Normal 65 2 2 3 2 3 2" xfId="30734"/>
    <cellStyle name="Normal 65 2 2 3 2 3 2 2" xfId="47696"/>
    <cellStyle name="Normal 65 2 2 3 2 3 3" xfId="39330"/>
    <cellStyle name="Normal 65 2 2 3 2 3 4" xfId="20678"/>
    <cellStyle name="Normal 65 2 2 3 2 4" xfId="28001"/>
    <cellStyle name="Normal 65 2 2 3 2 4 2" xfId="45609"/>
    <cellStyle name="Normal 65 2 2 3 2 5" xfId="37243"/>
    <cellStyle name="Normal 65 2 2 3 2 6" xfId="18400"/>
    <cellStyle name="Normal 65 2 2 3 3" xfId="10762"/>
    <cellStyle name="Normal 65 2 2 3 3 2" xfId="10763"/>
    <cellStyle name="Normal 65 2 2 3 3 2 2" xfId="10764"/>
    <cellStyle name="Normal 65 2 2 3 3 2 2 2" xfId="50081"/>
    <cellStyle name="Normal 65 2 2 3 3 2 2 3" xfId="33273"/>
    <cellStyle name="Normal 65 2 2 3 3 2 3" xfId="41715"/>
    <cellStyle name="Normal 65 2 2 3 3 2 4" xfId="23088"/>
    <cellStyle name="Normal 65 2 2 3 3 3" xfId="10765"/>
    <cellStyle name="Normal 65 2 2 3 3 3 2" xfId="31077"/>
    <cellStyle name="Normal 65 2 2 3 3 3 2 2" xfId="48039"/>
    <cellStyle name="Normal 65 2 2 3 3 3 3" xfId="39673"/>
    <cellStyle name="Normal 65 2 2 3 3 3 4" xfId="21025"/>
    <cellStyle name="Normal 65 2 2 3 3 4" xfId="28534"/>
    <cellStyle name="Normal 65 2 2 3 3 4 2" xfId="45952"/>
    <cellStyle name="Normal 65 2 2 3 3 5" xfId="37586"/>
    <cellStyle name="Normal 65 2 2 3 3 6" xfId="18743"/>
    <cellStyle name="Normal 65 2 2 3 4" xfId="10766"/>
    <cellStyle name="Normal 65 2 2 3 4 2" xfId="10767"/>
    <cellStyle name="Normal 65 2 2 3 4 2 2" xfId="48335"/>
    <cellStyle name="Normal 65 2 2 3 4 2 3" xfId="31375"/>
    <cellStyle name="Normal 65 2 2 3 4 3" xfId="39969"/>
    <cellStyle name="Normal 65 2 2 3 4 4" xfId="21342"/>
    <cellStyle name="Normal 65 2 2 3 5" xfId="10768"/>
    <cellStyle name="Normal 65 2 2 3 5 2" xfId="29331"/>
    <cellStyle name="Normal 65 2 2 3 5 2 2" xfId="46293"/>
    <cellStyle name="Normal 65 2 2 3 5 3" xfId="37927"/>
    <cellStyle name="Normal 65 2 2 3 5 4" xfId="19261"/>
    <cellStyle name="Normal 65 2 2 3 6" xfId="26375"/>
    <cellStyle name="Normal 65 2 2 3 6 2" xfId="44206"/>
    <cellStyle name="Normal 65 2 2 3 7" xfId="35840"/>
    <cellStyle name="Normal 65 2 2 3 8" xfId="16997"/>
    <cellStyle name="Normal 65 2 2 4" xfId="10769"/>
    <cellStyle name="Normal 65 2 2 4 2" xfId="10770"/>
    <cellStyle name="Normal 65 2 2 4 2 2" xfId="10771"/>
    <cellStyle name="Normal 65 2 2 4 2 2 2" xfId="10772"/>
    <cellStyle name="Normal 65 2 2 4 2 2 2 2" xfId="49802"/>
    <cellStyle name="Normal 65 2 2 4 2 2 2 3" xfId="32953"/>
    <cellStyle name="Normal 65 2 2 4 2 2 3" xfId="41436"/>
    <cellStyle name="Normal 65 2 2 4 2 2 4" xfId="22809"/>
    <cellStyle name="Normal 65 2 2 4 2 3" xfId="10773"/>
    <cellStyle name="Normal 65 2 2 4 2 3 2" xfId="30798"/>
    <cellStyle name="Normal 65 2 2 4 2 3 2 2" xfId="47760"/>
    <cellStyle name="Normal 65 2 2 4 2 3 3" xfId="39394"/>
    <cellStyle name="Normal 65 2 2 4 2 3 4" xfId="20744"/>
    <cellStyle name="Normal 65 2 2 4 2 4" xfId="28120"/>
    <cellStyle name="Normal 65 2 2 4 2 4 2" xfId="45673"/>
    <cellStyle name="Normal 65 2 2 4 2 5" xfId="37307"/>
    <cellStyle name="Normal 65 2 2 4 2 6" xfId="18464"/>
    <cellStyle name="Normal 65 2 2 4 3" xfId="10774"/>
    <cellStyle name="Normal 65 2 2 4 3 2" xfId="10775"/>
    <cellStyle name="Normal 65 2 2 4 3 2 2" xfId="10776"/>
    <cellStyle name="Normal 65 2 2 4 3 2 2 2" xfId="50150"/>
    <cellStyle name="Normal 65 2 2 4 3 2 2 3" xfId="33342"/>
    <cellStyle name="Normal 65 2 2 4 3 2 3" xfId="41784"/>
    <cellStyle name="Normal 65 2 2 4 3 2 4" xfId="23157"/>
    <cellStyle name="Normal 65 2 2 4 3 3" xfId="10777"/>
    <cellStyle name="Normal 65 2 2 4 3 3 2" xfId="31146"/>
    <cellStyle name="Normal 65 2 2 4 3 3 2 2" xfId="48108"/>
    <cellStyle name="Normal 65 2 2 4 3 3 3" xfId="39742"/>
    <cellStyle name="Normal 65 2 2 4 3 3 4" xfId="21094"/>
    <cellStyle name="Normal 65 2 2 4 3 4" xfId="28603"/>
    <cellStyle name="Normal 65 2 2 4 3 4 2" xfId="46021"/>
    <cellStyle name="Normal 65 2 2 4 3 5" xfId="37655"/>
    <cellStyle name="Normal 65 2 2 4 3 6" xfId="18812"/>
    <cellStyle name="Normal 65 2 2 4 4" xfId="10778"/>
    <cellStyle name="Normal 65 2 2 4 4 2" xfId="10779"/>
    <cellStyle name="Normal 65 2 2 4 4 2 2" xfId="49282"/>
    <cellStyle name="Normal 65 2 2 4 4 2 3" xfId="32352"/>
    <cellStyle name="Normal 65 2 2 4 4 3" xfId="40916"/>
    <cellStyle name="Normal 65 2 2 4 4 4" xfId="22289"/>
    <cellStyle name="Normal 65 2 2 4 5" xfId="10780"/>
    <cellStyle name="Normal 65 2 2 4 5 2" xfId="30278"/>
    <cellStyle name="Normal 65 2 2 4 5 2 2" xfId="47240"/>
    <cellStyle name="Normal 65 2 2 4 5 3" xfId="38874"/>
    <cellStyle name="Normal 65 2 2 4 5 4" xfId="20210"/>
    <cellStyle name="Normal 65 2 2 4 6" xfId="27382"/>
    <cellStyle name="Normal 65 2 2 4 6 2" xfId="45153"/>
    <cellStyle name="Normal 65 2 2 4 7" xfId="36787"/>
    <cellStyle name="Normal 65 2 2 4 8" xfId="17944"/>
    <cellStyle name="Normal 65 2 2 5" xfId="10781"/>
    <cellStyle name="Normal 65 2 2 5 2" xfId="10782"/>
    <cellStyle name="Normal 65 2 2 5 2 2" xfId="10783"/>
    <cellStyle name="Normal 65 2 2 5 2 2 2" xfId="49635"/>
    <cellStyle name="Normal 65 2 2 5 2 2 3" xfId="32768"/>
    <cellStyle name="Normal 65 2 2 5 2 3" xfId="41269"/>
    <cellStyle name="Normal 65 2 2 5 2 4" xfId="22642"/>
    <cellStyle name="Normal 65 2 2 5 3" xfId="10784"/>
    <cellStyle name="Normal 65 2 2 5 3 2" xfId="30631"/>
    <cellStyle name="Normal 65 2 2 5 3 2 2" xfId="47593"/>
    <cellStyle name="Normal 65 2 2 5 3 3" xfId="39227"/>
    <cellStyle name="Normal 65 2 2 5 3 4" xfId="20575"/>
    <cellStyle name="Normal 65 2 2 5 4" xfId="27880"/>
    <cellStyle name="Normal 65 2 2 5 4 2" xfId="45506"/>
    <cellStyle name="Normal 65 2 2 5 5" xfId="37140"/>
    <cellStyle name="Normal 65 2 2 5 6" xfId="18297"/>
    <cellStyle name="Normal 65 2 2 6" xfId="10785"/>
    <cellStyle name="Normal 65 2 2 6 2" xfId="10786"/>
    <cellStyle name="Normal 65 2 2 6 2 2" xfId="10787"/>
    <cellStyle name="Normal 65 2 2 6 2 2 2" xfId="49978"/>
    <cellStyle name="Normal 65 2 2 6 2 2 3" xfId="33170"/>
    <cellStyle name="Normal 65 2 2 6 2 3" xfId="41612"/>
    <cellStyle name="Normal 65 2 2 6 2 4" xfId="22985"/>
    <cellStyle name="Normal 65 2 2 6 3" xfId="10788"/>
    <cellStyle name="Normal 65 2 2 6 3 2" xfId="30974"/>
    <cellStyle name="Normal 65 2 2 6 3 2 2" xfId="47936"/>
    <cellStyle name="Normal 65 2 2 6 3 3" xfId="39570"/>
    <cellStyle name="Normal 65 2 2 6 3 4" xfId="20922"/>
    <cellStyle name="Normal 65 2 2 6 4" xfId="28413"/>
    <cellStyle name="Normal 65 2 2 6 4 2" xfId="45849"/>
    <cellStyle name="Normal 65 2 2 6 5" xfId="37483"/>
    <cellStyle name="Normal 65 2 2 6 6" xfId="18640"/>
    <cellStyle name="Normal 65 2 2 7" xfId="10789"/>
    <cellStyle name="Normal 65 2 2 7 2" xfId="10790"/>
    <cellStyle name="Normal 65 2 2 7 2 2" xfId="49485"/>
    <cellStyle name="Normal 65 2 2 7 2 3" xfId="32589"/>
    <cellStyle name="Normal 65 2 2 7 3" xfId="41119"/>
    <cellStyle name="Normal 65 2 2 7 4" xfId="22492"/>
    <cellStyle name="Normal 65 2 2 8" xfId="10791"/>
    <cellStyle name="Normal 65 2 2 8 2" xfId="10792"/>
    <cellStyle name="Normal 65 2 2 8 2 2" xfId="47443"/>
    <cellStyle name="Normal 65 2 2 8 2 3" xfId="30481"/>
    <cellStyle name="Normal 65 2 2 8 3" xfId="39077"/>
    <cellStyle name="Normal 65 2 2 8 4" xfId="20422"/>
    <cellStyle name="Normal 65 2 2 9" xfId="10793"/>
    <cellStyle name="Normal 65 2 2 9 2" xfId="34200"/>
    <cellStyle name="Normal 65 2 2 9 2 2" xfId="50976"/>
    <cellStyle name="Normal 65 2 2 9 3" xfId="42610"/>
    <cellStyle name="Normal 65 2 2 9 4" xfId="24504"/>
    <cellStyle name="Normal 65 2 20" xfId="16979"/>
    <cellStyle name="Normal 65 2 3" xfId="10794"/>
    <cellStyle name="Normal 65 2 3 10" xfId="18161"/>
    <cellStyle name="Normal 65 2 3 2" xfId="10795"/>
    <cellStyle name="Normal 65 2 3 2 2" xfId="10796"/>
    <cellStyle name="Normal 65 2 3 2 2 2" xfId="10797"/>
    <cellStyle name="Normal 65 2 3 2 2 2 2" xfId="10798"/>
    <cellStyle name="Normal 65 2 3 2 2 2 2 2" xfId="49693"/>
    <cellStyle name="Normal 65 2 3 2 2 2 2 3" xfId="32826"/>
    <cellStyle name="Normal 65 2 3 2 2 2 3" xfId="41327"/>
    <cellStyle name="Normal 65 2 3 2 2 2 4" xfId="22700"/>
    <cellStyle name="Normal 65 2 3 2 2 3" xfId="10799"/>
    <cellStyle name="Normal 65 2 3 2 2 3 2" xfId="30689"/>
    <cellStyle name="Normal 65 2 3 2 2 3 2 2" xfId="47651"/>
    <cellStyle name="Normal 65 2 3 2 2 3 3" xfId="39285"/>
    <cellStyle name="Normal 65 2 3 2 2 3 4" xfId="20633"/>
    <cellStyle name="Normal 65 2 3 2 2 4" xfId="27938"/>
    <cellStyle name="Normal 65 2 3 2 2 4 2" xfId="45564"/>
    <cellStyle name="Normal 65 2 3 2 2 5" xfId="37198"/>
    <cellStyle name="Normal 65 2 3 2 2 6" xfId="18355"/>
    <cellStyle name="Normal 65 2 3 2 3" xfId="10800"/>
    <cellStyle name="Normal 65 2 3 2 3 2" xfId="10801"/>
    <cellStyle name="Normal 65 2 3 2 3 2 2" xfId="10802"/>
    <cellStyle name="Normal 65 2 3 2 3 2 2 2" xfId="50036"/>
    <cellStyle name="Normal 65 2 3 2 3 2 2 3" xfId="33228"/>
    <cellStyle name="Normal 65 2 3 2 3 2 3" xfId="41670"/>
    <cellStyle name="Normal 65 2 3 2 3 2 4" xfId="23043"/>
    <cellStyle name="Normal 65 2 3 2 3 3" xfId="10803"/>
    <cellStyle name="Normal 65 2 3 2 3 3 2" xfId="31032"/>
    <cellStyle name="Normal 65 2 3 2 3 3 2 2" xfId="47994"/>
    <cellStyle name="Normal 65 2 3 2 3 3 3" xfId="39628"/>
    <cellStyle name="Normal 65 2 3 2 3 3 4" xfId="20980"/>
    <cellStyle name="Normal 65 2 3 2 3 4" xfId="28471"/>
    <cellStyle name="Normal 65 2 3 2 3 4 2" xfId="45907"/>
    <cellStyle name="Normal 65 2 3 2 3 5" xfId="37541"/>
    <cellStyle name="Normal 65 2 3 2 3 6" xfId="18698"/>
    <cellStyle name="Normal 65 2 3 2 4" xfId="10804"/>
    <cellStyle name="Normal 65 2 3 2 4 2" xfId="10805"/>
    <cellStyle name="Normal 65 2 3 2 4 2 2" xfId="49368"/>
    <cellStyle name="Normal 65 2 3 2 4 2 3" xfId="32460"/>
    <cellStyle name="Normal 65 2 3 2 4 3" xfId="41002"/>
    <cellStyle name="Normal 65 2 3 2 4 4" xfId="22375"/>
    <cellStyle name="Normal 65 2 3 2 5" xfId="10806"/>
    <cellStyle name="Normal 65 2 3 2 5 2" xfId="30364"/>
    <cellStyle name="Normal 65 2 3 2 5 2 2" xfId="47326"/>
    <cellStyle name="Normal 65 2 3 2 5 3" xfId="38960"/>
    <cellStyle name="Normal 65 2 3 2 5 4" xfId="20300"/>
    <cellStyle name="Normal 65 2 3 2 6" xfId="27545"/>
    <cellStyle name="Normal 65 2 3 2 6 2" xfId="45239"/>
    <cellStyle name="Normal 65 2 3 2 7" xfId="36873"/>
    <cellStyle name="Normal 65 2 3 2 8" xfId="18030"/>
    <cellStyle name="Normal 65 2 3 3" xfId="10807"/>
    <cellStyle name="Normal 65 2 3 3 2" xfId="10808"/>
    <cellStyle name="Normal 65 2 3 3 2 2" xfId="10809"/>
    <cellStyle name="Normal 65 2 3 3 2 2 2" xfId="10810"/>
    <cellStyle name="Normal 65 2 3 3 2 2 2 2" xfId="49789"/>
    <cellStyle name="Normal 65 2 3 3 2 2 2 3" xfId="32934"/>
    <cellStyle name="Normal 65 2 3 3 2 2 3" xfId="41423"/>
    <cellStyle name="Normal 65 2 3 3 2 2 4" xfId="22796"/>
    <cellStyle name="Normal 65 2 3 3 2 3" xfId="10811"/>
    <cellStyle name="Normal 65 2 3 3 2 3 2" xfId="30785"/>
    <cellStyle name="Normal 65 2 3 3 2 3 2 2" xfId="47747"/>
    <cellStyle name="Normal 65 2 3 3 2 3 3" xfId="39381"/>
    <cellStyle name="Normal 65 2 3 3 2 3 4" xfId="20730"/>
    <cellStyle name="Normal 65 2 3 3 2 4" xfId="28083"/>
    <cellStyle name="Normal 65 2 3 3 2 4 2" xfId="45660"/>
    <cellStyle name="Normal 65 2 3 3 2 5" xfId="37294"/>
    <cellStyle name="Normal 65 2 3 3 2 6" xfId="18451"/>
    <cellStyle name="Normal 65 2 3 3 3" xfId="10812"/>
    <cellStyle name="Normal 65 2 3 3 3 2" xfId="10813"/>
    <cellStyle name="Normal 65 2 3 3 3 2 2" xfId="10814"/>
    <cellStyle name="Normal 65 2 3 3 3 2 2 2" xfId="50137"/>
    <cellStyle name="Normal 65 2 3 3 3 2 2 3" xfId="33329"/>
    <cellStyle name="Normal 65 2 3 3 3 2 3" xfId="41771"/>
    <cellStyle name="Normal 65 2 3 3 3 2 4" xfId="23144"/>
    <cellStyle name="Normal 65 2 3 3 3 3" xfId="10815"/>
    <cellStyle name="Normal 65 2 3 3 3 3 2" xfId="31133"/>
    <cellStyle name="Normal 65 2 3 3 3 3 2 2" xfId="48095"/>
    <cellStyle name="Normal 65 2 3 3 3 3 3" xfId="39729"/>
    <cellStyle name="Normal 65 2 3 3 3 3 4" xfId="21081"/>
    <cellStyle name="Normal 65 2 3 3 3 4" xfId="28590"/>
    <cellStyle name="Normal 65 2 3 3 3 4 2" xfId="46008"/>
    <cellStyle name="Normal 65 2 3 3 3 5" xfId="37642"/>
    <cellStyle name="Normal 65 2 3 3 3 6" xfId="18799"/>
    <cellStyle name="Normal 65 2 3 3 4" xfId="10816"/>
    <cellStyle name="Normal 65 2 3 3 4 2" xfId="10817"/>
    <cellStyle name="Normal 65 2 3 3 4 2 2" xfId="49296"/>
    <cellStyle name="Normal 65 2 3 3 4 2 3" xfId="32372"/>
    <cellStyle name="Normal 65 2 3 3 4 3" xfId="40930"/>
    <cellStyle name="Normal 65 2 3 3 4 4" xfId="22303"/>
    <cellStyle name="Normal 65 2 3 3 5" xfId="10818"/>
    <cellStyle name="Normal 65 2 3 3 5 2" xfId="30292"/>
    <cellStyle name="Normal 65 2 3 3 5 2 2" xfId="47254"/>
    <cellStyle name="Normal 65 2 3 3 5 3" xfId="38888"/>
    <cellStyle name="Normal 65 2 3 3 5 4" xfId="20225"/>
    <cellStyle name="Normal 65 2 3 3 6" xfId="27418"/>
    <cellStyle name="Normal 65 2 3 3 6 2" xfId="45167"/>
    <cellStyle name="Normal 65 2 3 3 7" xfId="36801"/>
    <cellStyle name="Normal 65 2 3 3 8" xfId="17958"/>
    <cellStyle name="Normal 65 2 3 4" xfId="10819"/>
    <cellStyle name="Normal 65 2 3 4 2" xfId="10820"/>
    <cellStyle name="Normal 65 2 3 4 2 2" xfId="10821"/>
    <cellStyle name="Normal 65 2 3 4 2 2 2" xfId="49560"/>
    <cellStyle name="Normal 65 2 3 4 2 2 3" xfId="32689"/>
    <cellStyle name="Normal 65 2 3 4 2 3" xfId="41194"/>
    <cellStyle name="Normal 65 2 3 4 2 4" xfId="22567"/>
    <cellStyle name="Normal 65 2 3 4 3" xfId="10822"/>
    <cellStyle name="Normal 65 2 3 4 3 2" xfId="30556"/>
    <cellStyle name="Normal 65 2 3 4 3 2 2" xfId="47518"/>
    <cellStyle name="Normal 65 2 3 4 3 3" xfId="39152"/>
    <cellStyle name="Normal 65 2 3 4 3 4" xfId="20500"/>
    <cellStyle name="Normal 65 2 3 4 4" xfId="27799"/>
    <cellStyle name="Normal 65 2 3 4 4 2" xfId="45431"/>
    <cellStyle name="Normal 65 2 3 4 5" xfId="37065"/>
    <cellStyle name="Normal 65 2 3 4 6" xfId="18222"/>
    <cellStyle name="Normal 65 2 3 5" xfId="10823"/>
    <cellStyle name="Normal 65 2 3 5 2" xfId="10824"/>
    <cellStyle name="Normal 65 2 3 5 2 2" xfId="10825"/>
    <cellStyle name="Normal 65 2 3 5 2 2 2" xfId="49903"/>
    <cellStyle name="Normal 65 2 3 5 2 2 3" xfId="33095"/>
    <cellStyle name="Normal 65 2 3 5 2 3" xfId="41537"/>
    <cellStyle name="Normal 65 2 3 5 2 4" xfId="22910"/>
    <cellStyle name="Normal 65 2 3 5 3" xfId="10826"/>
    <cellStyle name="Normal 65 2 3 5 3 2" xfId="30899"/>
    <cellStyle name="Normal 65 2 3 5 3 2 2" xfId="47861"/>
    <cellStyle name="Normal 65 2 3 5 3 3" xfId="39495"/>
    <cellStyle name="Normal 65 2 3 5 3 4" xfId="20847"/>
    <cellStyle name="Normal 65 2 3 5 4" xfId="28336"/>
    <cellStyle name="Normal 65 2 3 5 4 2" xfId="45774"/>
    <cellStyle name="Normal 65 2 3 5 5" xfId="37408"/>
    <cellStyle name="Normal 65 2 3 5 6" xfId="18565"/>
    <cellStyle name="Normal 65 2 3 6" xfId="10827"/>
    <cellStyle name="Normal 65 2 3 6 2" xfId="10828"/>
    <cellStyle name="Normal 65 2 3 6 2 2" xfId="49499"/>
    <cellStyle name="Normal 65 2 3 6 2 3" xfId="32603"/>
    <cellStyle name="Normal 65 2 3 6 3" xfId="41133"/>
    <cellStyle name="Normal 65 2 3 6 4" xfId="22506"/>
    <cellStyle name="Normal 65 2 3 7" xfId="10829"/>
    <cellStyle name="Normal 65 2 3 7 2" xfId="10830"/>
    <cellStyle name="Normal 65 2 3 7 2 2" xfId="47457"/>
    <cellStyle name="Normal 65 2 3 7 2 3" xfId="30495"/>
    <cellStyle name="Normal 65 2 3 7 3" xfId="39091"/>
    <cellStyle name="Normal 65 2 3 7 4" xfId="20438"/>
    <cellStyle name="Normal 65 2 3 8" xfId="10831"/>
    <cellStyle name="Normal 65 2 3 8 2" xfId="45370"/>
    <cellStyle name="Normal 65 2 3 8 3" xfId="27688"/>
    <cellStyle name="Normal 65 2 3 9" xfId="37004"/>
    <cellStyle name="Normal 65 2 4" xfId="10832"/>
    <cellStyle name="Normal 65 2 4 2" xfId="10833"/>
    <cellStyle name="Normal 65 2 4 2 2" xfId="10834"/>
    <cellStyle name="Normal 65 2 4 2 2 2" xfId="10835"/>
    <cellStyle name="Normal 65 2 4 2 2 2 2" xfId="10836"/>
    <cellStyle name="Normal 65 2 4 2 2 2 2 2" xfId="49782"/>
    <cellStyle name="Normal 65 2 4 2 2 2 2 3" xfId="32927"/>
    <cellStyle name="Normal 65 2 4 2 2 2 3" xfId="41416"/>
    <cellStyle name="Normal 65 2 4 2 2 2 4" xfId="22789"/>
    <cellStyle name="Normal 65 2 4 2 2 3" xfId="10837"/>
    <cellStyle name="Normal 65 2 4 2 2 3 2" xfId="30778"/>
    <cellStyle name="Normal 65 2 4 2 2 3 2 2" xfId="47740"/>
    <cellStyle name="Normal 65 2 4 2 2 3 3" xfId="39374"/>
    <cellStyle name="Normal 65 2 4 2 2 3 4" xfId="20723"/>
    <cellStyle name="Normal 65 2 4 2 2 4" xfId="28076"/>
    <cellStyle name="Normal 65 2 4 2 2 4 2" xfId="45653"/>
    <cellStyle name="Normal 65 2 4 2 2 5" xfId="37287"/>
    <cellStyle name="Normal 65 2 4 2 2 6" xfId="18444"/>
    <cellStyle name="Normal 65 2 4 2 3" xfId="10838"/>
    <cellStyle name="Normal 65 2 4 2 3 2" xfId="10839"/>
    <cellStyle name="Normal 65 2 4 2 3 2 2" xfId="10840"/>
    <cellStyle name="Normal 65 2 4 2 3 2 2 2" xfId="50130"/>
    <cellStyle name="Normal 65 2 4 2 3 2 2 3" xfId="33322"/>
    <cellStyle name="Normal 65 2 4 2 3 2 3" xfId="41764"/>
    <cellStyle name="Normal 65 2 4 2 3 2 4" xfId="23137"/>
    <cellStyle name="Normal 65 2 4 2 3 3" xfId="10841"/>
    <cellStyle name="Normal 65 2 4 2 3 3 2" xfId="31126"/>
    <cellStyle name="Normal 65 2 4 2 3 3 2 2" xfId="48088"/>
    <cellStyle name="Normal 65 2 4 2 3 3 3" xfId="39722"/>
    <cellStyle name="Normal 65 2 4 2 3 3 4" xfId="21074"/>
    <cellStyle name="Normal 65 2 4 2 3 4" xfId="28583"/>
    <cellStyle name="Normal 65 2 4 2 3 4 2" xfId="46001"/>
    <cellStyle name="Normal 65 2 4 2 3 5" xfId="37635"/>
    <cellStyle name="Normal 65 2 4 2 3 6" xfId="18792"/>
    <cellStyle name="Normal 65 2 4 2 4" xfId="10842"/>
    <cellStyle name="Normal 65 2 4 2 4 2" xfId="10843"/>
    <cellStyle name="Normal 65 2 4 2 4 2 2" xfId="49302"/>
    <cellStyle name="Normal 65 2 4 2 4 2 3" xfId="32378"/>
    <cellStyle name="Normal 65 2 4 2 4 3" xfId="40936"/>
    <cellStyle name="Normal 65 2 4 2 4 4" xfId="22309"/>
    <cellStyle name="Normal 65 2 4 2 5" xfId="10844"/>
    <cellStyle name="Normal 65 2 4 2 5 2" xfId="30298"/>
    <cellStyle name="Normal 65 2 4 2 5 2 2" xfId="47260"/>
    <cellStyle name="Normal 65 2 4 2 5 3" xfId="38894"/>
    <cellStyle name="Normal 65 2 4 2 5 4" xfId="20231"/>
    <cellStyle name="Normal 65 2 4 2 6" xfId="27424"/>
    <cellStyle name="Normal 65 2 4 2 6 2" xfId="45173"/>
    <cellStyle name="Normal 65 2 4 2 7" xfId="36807"/>
    <cellStyle name="Normal 65 2 4 2 8" xfId="17964"/>
    <cellStyle name="Normal 65 2 4 3" xfId="10845"/>
    <cellStyle name="Normal 65 2 4 3 2" xfId="10846"/>
    <cellStyle name="Normal 65 2 4 3 2 2" xfId="10847"/>
    <cellStyle name="Normal 65 2 4 3 2 2 2" xfId="49686"/>
    <cellStyle name="Normal 65 2 4 3 2 2 3" xfId="32819"/>
    <cellStyle name="Normal 65 2 4 3 2 3" xfId="41320"/>
    <cellStyle name="Normal 65 2 4 3 2 4" xfId="22693"/>
    <cellStyle name="Normal 65 2 4 3 3" xfId="10848"/>
    <cellStyle name="Normal 65 2 4 3 3 2" xfId="30682"/>
    <cellStyle name="Normal 65 2 4 3 3 2 2" xfId="47644"/>
    <cellStyle name="Normal 65 2 4 3 3 3" xfId="39278"/>
    <cellStyle name="Normal 65 2 4 3 3 4" xfId="20626"/>
    <cellStyle name="Normal 65 2 4 3 4" xfId="27931"/>
    <cellStyle name="Normal 65 2 4 3 4 2" xfId="45557"/>
    <cellStyle name="Normal 65 2 4 3 5" xfId="37191"/>
    <cellStyle name="Normal 65 2 4 3 6" xfId="18348"/>
    <cellStyle name="Normal 65 2 4 4" xfId="10849"/>
    <cellStyle name="Normal 65 2 4 4 2" xfId="10850"/>
    <cellStyle name="Normal 65 2 4 4 2 2" xfId="10851"/>
    <cellStyle name="Normal 65 2 4 4 2 2 2" xfId="50029"/>
    <cellStyle name="Normal 65 2 4 4 2 2 3" xfId="33221"/>
    <cellStyle name="Normal 65 2 4 4 2 3" xfId="41663"/>
    <cellStyle name="Normal 65 2 4 4 2 4" xfId="23036"/>
    <cellStyle name="Normal 65 2 4 4 3" xfId="10852"/>
    <cellStyle name="Normal 65 2 4 4 3 2" xfId="31025"/>
    <cellStyle name="Normal 65 2 4 4 3 2 2" xfId="47987"/>
    <cellStyle name="Normal 65 2 4 4 3 3" xfId="39621"/>
    <cellStyle name="Normal 65 2 4 4 3 4" xfId="20973"/>
    <cellStyle name="Normal 65 2 4 4 4" xfId="28464"/>
    <cellStyle name="Normal 65 2 4 4 4 2" xfId="45900"/>
    <cellStyle name="Normal 65 2 4 4 5" xfId="37534"/>
    <cellStyle name="Normal 65 2 4 4 6" xfId="18691"/>
    <cellStyle name="Normal 65 2 4 5" xfId="10853"/>
    <cellStyle name="Normal 65 2 4 5 2" xfId="10854"/>
    <cellStyle name="Normal 65 2 4 5 2 2" xfId="49375"/>
    <cellStyle name="Normal 65 2 4 5 2 3" xfId="32467"/>
    <cellStyle name="Normal 65 2 4 5 3" xfId="41009"/>
    <cellStyle name="Normal 65 2 4 5 4" xfId="22382"/>
    <cellStyle name="Normal 65 2 4 6" xfId="10855"/>
    <cellStyle name="Normal 65 2 4 6 2" xfId="10856"/>
    <cellStyle name="Normal 65 2 4 6 2 2" xfId="47333"/>
    <cellStyle name="Normal 65 2 4 6 2 3" xfId="30371"/>
    <cellStyle name="Normal 65 2 4 6 3" xfId="38967"/>
    <cellStyle name="Normal 65 2 4 6 4" xfId="20307"/>
    <cellStyle name="Normal 65 2 4 7" xfId="10857"/>
    <cellStyle name="Normal 65 2 4 7 2" xfId="45246"/>
    <cellStyle name="Normal 65 2 4 7 3" xfId="27552"/>
    <cellStyle name="Normal 65 2 4 8" xfId="36880"/>
    <cellStyle name="Normal 65 2 4 9" xfId="18037"/>
    <cellStyle name="Normal 65 2 5" xfId="10858"/>
    <cellStyle name="Normal 65 2 5 2" xfId="10859"/>
    <cellStyle name="Normal 65 2 5 2 2" xfId="10860"/>
    <cellStyle name="Normal 65 2 5 2 2 2" xfId="10861"/>
    <cellStyle name="Normal 65 2 5 2 2 2 2" xfId="10862"/>
    <cellStyle name="Normal 65 2 5 2 2 2 2 2" xfId="49815"/>
    <cellStyle name="Normal 65 2 5 2 2 2 2 3" xfId="32966"/>
    <cellStyle name="Normal 65 2 5 2 2 2 3" xfId="41449"/>
    <cellStyle name="Normal 65 2 5 2 2 2 4" xfId="22822"/>
    <cellStyle name="Normal 65 2 5 2 2 3" xfId="10863"/>
    <cellStyle name="Normal 65 2 5 2 2 3 2" xfId="30811"/>
    <cellStyle name="Normal 65 2 5 2 2 3 2 2" xfId="47773"/>
    <cellStyle name="Normal 65 2 5 2 2 3 3" xfId="39407"/>
    <cellStyle name="Normal 65 2 5 2 2 3 4" xfId="20757"/>
    <cellStyle name="Normal 65 2 5 2 2 4" xfId="28151"/>
    <cellStyle name="Normal 65 2 5 2 2 4 2" xfId="45686"/>
    <cellStyle name="Normal 65 2 5 2 2 5" xfId="37320"/>
    <cellStyle name="Normal 65 2 5 2 2 6" xfId="18477"/>
    <cellStyle name="Normal 65 2 5 2 3" xfId="10864"/>
    <cellStyle name="Normal 65 2 5 2 3 2" xfId="10865"/>
    <cellStyle name="Normal 65 2 5 2 3 2 2" xfId="10866"/>
    <cellStyle name="Normal 65 2 5 2 3 2 2 2" xfId="50163"/>
    <cellStyle name="Normal 65 2 5 2 3 2 2 3" xfId="33355"/>
    <cellStyle name="Normal 65 2 5 2 3 2 3" xfId="41797"/>
    <cellStyle name="Normal 65 2 5 2 3 2 4" xfId="23170"/>
    <cellStyle name="Normal 65 2 5 2 3 3" xfId="10867"/>
    <cellStyle name="Normal 65 2 5 2 3 3 2" xfId="31159"/>
    <cellStyle name="Normal 65 2 5 2 3 3 2 2" xfId="48121"/>
    <cellStyle name="Normal 65 2 5 2 3 3 3" xfId="39755"/>
    <cellStyle name="Normal 65 2 5 2 3 3 4" xfId="21107"/>
    <cellStyle name="Normal 65 2 5 2 3 4" xfId="28616"/>
    <cellStyle name="Normal 65 2 5 2 3 4 2" xfId="46034"/>
    <cellStyle name="Normal 65 2 5 2 3 5" xfId="37668"/>
    <cellStyle name="Normal 65 2 5 2 3 6" xfId="18825"/>
    <cellStyle name="Normal 65 2 5 2 4" xfId="10868"/>
    <cellStyle name="Normal 65 2 5 2 4 2" xfId="10869"/>
    <cellStyle name="Normal 65 2 5 2 4 2 2" xfId="49270"/>
    <cellStyle name="Normal 65 2 5 2 4 2 3" xfId="32340"/>
    <cellStyle name="Normal 65 2 5 2 4 3" xfId="40904"/>
    <cellStyle name="Normal 65 2 5 2 4 4" xfId="22277"/>
    <cellStyle name="Normal 65 2 5 2 5" xfId="10870"/>
    <cellStyle name="Normal 65 2 5 2 5 2" xfId="30266"/>
    <cellStyle name="Normal 65 2 5 2 5 2 2" xfId="47228"/>
    <cellStyle name="Normal 65 2 5 2 5 3" xfId="38862"/>
    <cellStyle name="Normal 65 2 5 2 5 4" xfId="20196"/>
    <cellStyle name="Normal 65 2 5 2 6" xfId="27353"/>
    <cellStyle name="Normal 65 2 5 2 6 2" xfId="45141"/>
    <cellStyle name="Normal 65 2 5 2 7" xfId="36775"/>
    <cellStyle name="Normal 65 2 5 2 8" xfId="17932"/>
    <cellStyle name="Normal 65 2 5 3" xfId="10871"/>
    <cellStyle name="Normal 65 2 5 3 2" xfId="10872"/>
    <cellStyle name="Normal 65 2 5 3 2 2" xfId="10873"/>
    <cellStyle name="Normal 65 2 5 3 2 2 2" xfId="49719"/>
    <cellStyle name="Normal 65 2 5 3 2 2 3" xfId="32852"/>
    <cellStyle name="Normal 65 2 5 3 2 3" xfId="41353"/>
    <cellStyle name="Normal 65 2 5 3 2 4" xfId="22726"/>
    <cellStyle name="Normal 65 2 5 3 3" xfId="10874"/>
    <cellStyle name="Normal 65 2 5 3 3 2" xfId="30715"/>
    <cellStyle name="Normal 65 2 5 3 3 2 2" xfId="47677"/>
    <cellStyle name="Normal 65 2 5 3 3 3" xfId="39311"/>
    <cellStyle name="Normal 65 2 5 3 3 4" xfId="20659"/>
    <cellStyle name="Normal 65 2 5 3 4" xfId="27982"/>
    <cellStyle name="Normal 65 2 5 3 4 2" xfId="45590"/>
    <cellStyle name="Normal 65 2 5 3 5" xfId="37224"/>
    <cellStyle name="Normal 65 2 5 3 6" xfId="18381"/>
    <cellStyle name="Normal 65 2 5 4" xfId="10875"/>
    <cellStyle name="Normal 65 2 5 4 2" xfId="10876"/>
    <cellStyle name="Normal 65 2 5 4 2 2" xfId="10877"/>
    <cellStyle name="Normal 65 2 5 4 2 2 2" xfId="50062"/>
    <cellStyle name="Normal 65 2 5 4 2 2 3" xfId="33254"/>
    <cellStyle name="Normal 65 2 5 4 2 3" xfId="41696"/>
    <cellStyle name="Normal 65 2 5 4 2 4" xfId="23069"/>
    <cellStyle name="Normal 65 2 5 4 3" xfId="10878"/>
    <cellStyle name="Normal 65 2 5 4 3 2" xfId="31058"/>
    <cellStyle name="Normal 65 2 5 4 3 2 2" xfId="48020"/>
    <cellStyle name="Normal 65 2 5 4 3 3" xfId="39654"/>
    <cellStyle name="Normal 65 2 5 4 3 4" xfId="21006"/>
    <cellStyle name="Normal 65 2 5 4 4" xfId="28515"/>
    <cellStyle name="Normal 65 2 5 4 4 2" xfId="45933"/>
    <cellStyle name="Normal 65 2 5 4 5" xfId="37567"/>
    <cellStyle name="Normal 65 2 5 4 6" xfId="18724"/>
    <cellStyle name="Normal 65 2 5 5" xfId="10879"/>
    <cellStyle name="Normal 65 2 5 5 2" xfId="10880"/>
    <cellStyle name="Normal 65 2 5 5 2 2" xfId="49343"/>
    <cellStyle name="Normal 65 2 5 5 2 3" xfId="32431"/>
    <cellStyle name="Normal 65 2 5 5 3" xfId="40977"/>
    <cellStyle name="Normal 65 2 5 5 4" xfId="22350"/>
    <cellStyle name="Normal 65 2 5 6" xfId="10881"/>
    <cellStyle name="Normal 65 2 5 6 2" xfId="10882"/>
    <cellStyle name="Normal 65 2 5 6 2 2" xfId="47301"/>
    <cellStyle name="Normal 65 2 5 6 2 3" xfId="30339"/>
    <cellStyle name="Normal 65 2 5 6 3" xfId="38935"/>
    <cellStyle name="Normal 65 2 5 6 4" xfId="20273"/>
    <cellStyle name="Normal 65 2 5 7" xfId="10883"/>
    <cellStyle name="Normal 65 2 5 7 2" xfId="45214"/>
    <cellStyle name="Normal 65 2 5 7 3" xfId="27496"/>
    <cellStyle name="Normal 65 2 5 8" xfId="36848"/>
    <cellStyle name="Normal 65 2 5 9" xfId="18005"/>
    <cellStyle name="Normal 65 2 6" xfId="10884"/>
    <cellStyle name="Normal 65 2 6 2" xfId="10885"/>
    <cellStyle name="Normal 65 2 6 2 2" xfId="10886"/>
    <cellStyle name="Normal 65 2 6 2 2 2" xfId="10887"/>
    <cellStyle name="Normal 65 2 6 2 2 2 2" xfId="10888"/>
    <cellStyle name="Normal 65 2 6 2 2 2 2 2" xfId="49846"/>
    <cellStyle name="Normal 65 2 6 2 2 2 2 3" xfId="33020"/>
    <cellStyle name="Normal 65 2 6 2 2 2 3" xfId="41480"/>
    <cellStyle name="Normal 65 2 6 2 2 2 4" xfId="22853"/>
    <cellStyle name="Normal 65 2 6 2 2 3" xfId="10889"/>
    <cellStyle name="Normal 65 2 6 2 2 3 2" xfId="30842"/>
    <cellStyle name="Normal 65 2 6 2 2 3 2 2" xfId="47804"/>
    <cellStyle name="Normal 65 2 6 2 2 3 3" xfId="39438"/>
    <cellStyle name="Normal 65 2 6 2 2 3 4" xfId="20788"/>
    <cellStyle name="Normal 65 2 6 2 2 4" xfId="28224"/>
    <cellStyle name="Normal 65 2 6 2 2 4 2" xfId="45717"/>
    <cellStyle name="Normal 65 2 6 2 2 5" xfId="37351"/>
    <cellStyle name="Normal 65 2 6 2 2 6" xfId="18508"/>
    <cellStyle name="Normal 65 2 6 2 3" xfId="10890"/>
    <cellStyle name="Normal 65 2 6 2 3 2" xfId="10891"/>
    <cellStyle name="Normal 65 2 6 2 3 2 2" xfId="10892"/>
    <cellStyle name="Normal 65 2 6 2 3 2 2 2" xfId="50194"/>
    <cellStyle name="Normal 65 2 6 2 3 2 2 3" xfId="33386"/>
    <cellStyle name="Normal 65 2 6 2 3 2 3" xfId="41828"/>
    <cellStyle name="Normal 65 2 6 2 3 2 4" xfId="23201"/>
    <cellStyle name="Normal 65 2 6 2 3 3" xfId="10893"/>
    <cellStyle name="Normal 65 2 6 2 3 3 2" xfId="31190"/>
    <cellStyle name="Normal 65 2 6 2 3 3 2 2" xfId="48152"/>
    <cellStyle name="Normal 65 2 6 2 3 3 3" xfId="39786"/>
    <cellStyle name="Normal 65 2 6 2 3 3 4" xfId="21138"/>
    <cellStyle name="Normal 65 2 6 2 3 4" xfId="28647"/>
    <cellStyle name="Normal 65 2 6 2 3 4 2" xfId="46065"/>
    <cellStyle name="Normal 65 2 6 2 3 5" xfId="37699"/>
    <cellStyle name="Normal 65 2 6 2 3 6" xfId="18856"/>
    <cellStyle name="Normal 65 2 6 2 4" xfId="10894"/>
    <cellStyle name="Normal 65 2 6 2 4 2" xfId="10895"/>
    <cellStyle name="Normal 65 2 6 2 4 2 2" xfId="49240"/>
    <cellStyle name="Normal 65 2 6 2 4 2 3" xfId="32288"/>
    <cellStyle name="Normal 65 2 6 2 4 3" xfId="40874"/>
    <cellStyle name="Normal 65 2 6 2 4 4" xfId="22247"/>
    <cellStyle name="Normal 65 2 6 2 5" xfId="10896"/>
    <cellStyle name="Normal 65 2 6 2 5 2" xfId="30236"/>
    <cellStyle name="Normal 65 2 6 2 5 2 2" xfId="47198"/>
    <cellStyle name="Normal 65 2 6 2 5 3" xfId="38832"/>
    <cellStyle name="Normal 65 2 6 2 5 4" xfId="20166"/>
    <cellStyle name="Normal 65 2 6 2 6" xfId="27289"/>
    <cellStyle name="Normal 65 2 6 2 6 2" xfId="45111"/>
    <cellStyle name="Normal 65 2 6 2 7" xfId="36745"/>
    <cellStyle name="Normal 65 2 6 2 8" xfId="17902"/>
    <cellStyle name="Normal 65 2 6 3" xfId="10897"/>
    <cellStyle name="Normal 65 2 6 3 2" xfId="10898"/>
    <cellStyle name="Normal 65 2 6 3 2 2" xfId="10899"/>
    <cellStyle name="Normal 65 2 6 3 2 2 2" xfId="49637"/>
    <cellStyle name="Normal 65 2 6 3 2 2 3" xfId="32770"/>
    <cellStyle name="Normal 65 2 6 3 2 3" xfId="41271"/>
    <cellStyle name="Normal 65 2 6 3 2 4" xfId="22644"/>
    <cellStyle name="Normal 65 2 6 3 3" xfId="10900"/>
    <cellStyle name="Normal 65 2 6 3 3 2" xfId="30633"/>
    <cellStyle name="Normal 65 2 6 3 3 2 2" xfId="47595"/>
    <cellStyle name="Normal 65 2 6 3 3 3" xfId="39229"/>
    <cellStyle name="Normal 65 2 6 3 3 4" xfId="20577"/>
    <cellStyle name="Normal 65 2 6 3 4" xfId="27882"/>
    <cellStyle name="Normal 65 2 6 3 4 2" xfId="45508"/>
    <cellStyle name="Normal 65 2 6 3 5" xfId="37142"/>
    <cellStyle name="Normal 65 2 6 3 6" xfId="18299"/>
    <cellStyle name="Normal 65 2 6 4" xfId="10901"/>
    <cellStyle name="Normal 65 2 6 4 2" xfId="10902"/>
    <cellStyle name="Normal 65 2 6 4 2 2" xfId="10903"/>
    <cellStyle name="Normal 65 2 6 4 2 2 2" xfId="49980"/>
    <cellStyle name="Normal 65 2 6 4 2 2 3" xfId="33172"/>
    <cellStyle name="Normal 65 2 6 4 2 3" xfId="41614"/>
    <cellStyle name="Normal 65 2 6 4 2 4" xfId="22987"/>
    <cellStyle name="Normal 65 2 6 4 3" xfId="10904"/>
    <cellStyle name="Normal 65 2 6 4 3 2" xfId="30976"/>
    <cellStyle name="Normal 65 2 6 4 3 2 2" xfId="47938"/>
    <cellStyle name="Normal 65 2 6 4 3 3" xfId="39572"/>
    <cellStyle name="Normal 65 2 6 4 3 4" xfId="20924"/>
    <cellStyle name="Normal 65 2 6 4 4" xfId="28415"/>
    <cellStyle name="Normal 65 2 6 4 4 2" xfId="45851"/>
    <cellStyle name="Normal 65 2 6 4 5" xfId="37485"/>
    <cellStyle name="Normal 65 2 6 4 6" xfId="18642"/>
    <cellStyle name="Normal 65 2 6 5" xfId="10905"/>
    <cellStyle name="Normal 65 2 6 5 2" xfId="10906"/>
    <cellStyle name="Normal 65 2 6 5 2 2" xfId="48325"/>
    <cellStyle name="Normal 65 2 6 5 2 3" xfId="31363"/>
    <cellStyle name="Normal 65 2 6 5 3" xfId="39959"/>
    <cellStyle name="Normal 65 2 6 5 4" xfId="21332"/>
    <cellStyle name="Normal 65 2 6 6" xfId="10907"/>
    <cellStyle name="Normal 65 2 6 6 2" xfId="10908"/>
    <cellStyle name="Normal 65 2 6 6 2 2" xfId="46283"/>
    <cellStyle name="Normal 65 2 6 6 2 3" xfId="29321"/>
    <cellStyle name="Normal 65 2 6 6 3" xfId="37917"/>
    <cellStyle name="Normal 65 2 6 6 4" xfId="19249"/>
    <cellStyle name="Normal 65 2 6 7" xfId="10909"/>
    <cellStyle name="Normal 65 2 6 7 2" xfId="44196"/>
    <cellStyle name="Normal 65 2 6 7 3" xfId="26353"/>
    <cellStyle name="Normal 65 2 6 8" xfId="35830"/>
    <cellStyle name="Normal 65 2 6 9" xfId="16987"/>
    <cellStyle name="Normal 65 2 7" xfId="10910"/>
    <cellStyle name="Normal 65 2 7 2" xfId="10911"/>
    <cellStyle name="Normal 65 2 7 2 2" xfId="10912"/>
    <cellStyle name="Normal 65 2 7 2 2 2" xfId="10913"/>
    <cellStyle name="Normal 65 2 7 2 2 2 2" xfId="49570"/>
    <cellStyle name="Normal 65 2 7 2 2 2 3" xfId="32699"/>
    <cellStyle name="Normal 65 2 7 2 2 3" xfId="41204"/>
    <cellStyle name="Normal 65 2 7 2 2 4" xfId="22577"/>
    <cellStyle name="Normal 65 2 7 2 3" xfId="10914"/>
    <cellStyle name="Normal 65 2 7 2 3 2" xfId="30566"/>
    <cellStyle name="Normal 65 2 7 2 3 2 2" xfId="47528"/>
    <cellStyle name="Normal 65 2 7 2 3 3" xfId="39162"/>
    <cellStyle name="Normal 65 2 7 2 3 4" xfId="20510"/>
    <cellStyle name="Normal 65 2 7 2 4" xfId="27811"/>
    <cellStyle name="Normal 65 2 7 2 4 2" xfId="45441"/>
    <cellStyle name="Normal 65 2 7 2 5" xfId="37075"/>
    <cellStyle name="Normal 65 2 7 2 6" xfId="18232"/>
    <cellStyle name="Normal 65 2 7 3" xfId="10915"/>
    <cellStyle name="Normal 65 2 7 3 2" xfId="10916"/>
    <cellStyle name="Normal 65 2 7 3 2 2" xfId="10917"/>
    <cellStyle name="Normal 65 2 7 3 2 2 2" xfId="49913"/>
    <cellStyle name="Normal 65 2 7 3 2 2 3" xfId="33105"/>
    <cellStyle name="Normal 65 2 7 3 2 3" xfId="41547"/>
    <cellStyle name="Normal 65 2 7 3 2 4" xfId="22920"/>
    <cellStyle name="Normal 65 2 7 3 3" xfId="10918"/>
    <cellStyle name="Normal 65 2 7 3 3 2" xfId="30909"/>
    <cellStyle name="Normal 65 2 7 3 3 2 2" xfId="47871"/>
    <cellStyle name="Normal 65 2 7 3 3 3" xfId="39505"/>
    <cellStyle name="Normal 65 2 7 3 3 4" xfId="20857"/>
    <cellStyle name="Normal 65 2 7 3 4" xfId="28348"/>
    <cellStyle name="Normal 65 2 7 3 4 2" xfId="45784"/>
    <cellStyle name="Normal 65 2 7 3 5" xfId="37418"/>
    <cellStyle name="Normal 65 2 7 3 6" xfId="18575"/>
    <cellStyle name="Normal 65 2 7 4" xfId="10919"/>
    <cellStyle name="Normal 65 2 7 4 2" xfId="10920"/>
    <cellStyle name="Normal 65 2 7 4 2 2" xfId="49458"/>
    <cellStyle name="Normal 65 2 7 4 2 3" xfId="32562"/>
    <cellStyle name="Normal 65 2 7 4 3" xfId="41092"/>
    <cellStyle name="Normal 65 2 7 4 4" xfId="22465"/>
    <cellStyle name="Normal 65 2 7 5" xfId="10921"/>
    <cellStyle name="Normal 65 2 7 5 2" xfId="30454"/>
    <cellStyle name="Normal 65 2 7 5 2 2" xfId="47416"/>
    <cellStyle name="Normal 65 2 7 5 3" xfId="39050"/>
    <cellStyle name="Normal 65 2 7 5 4" xfId="20395"/>
    <cellStyle name="Normal 65 2 7 6" xfId="27642"/>
    <cellStyle name="Normal 65 2 7 6 2" xfId="45329"/>
    <cellStyle name="Normal 65 2 7 7" xfId="36963"/>
    <cellStyle name="Normal 65 2 7 8" xfId="18120"/>
    <cellStyle name="Normal 65 2 8" xfId="10922"/>
    <cellStyle name="Normal 65 2 8 2" xfId="10923"/>
    <cellStyle name="Normal 65 2 8 2 2" xfId="10924"/>
    <cellStyle name="Normal 65 2 8 2 2 2" xfId="10925"/>
    <cellStyle name="Normal 65 2 8 2 2 2 2" xfId="49768"/>
    <cellStyle name="Normal 65 2 8 2 2 2 3" xfId="32901"/>
    <cellStyle name="Normal 65 2 8 2 2 3" xfId="41402"/>
    <cellStyle name="Normal 65 2 8 2 2 4" xfId="22775"/>
    <cellStyle name="Normal 65 2 8 2 3" xfId="10926"/>
    <cellStyle name="Normal 65 2 8 2 3 2" xfId="30764"/>
    <cellStyle name="Normal 65 2 8 2 3 2 2" xfId="47726"/>
    <cellStyle name="Normal 65 2 8 2 3 3" xfId="39360"/>
    <cellStyle name="Normal 65 2 8 2 3 4" xfId="20708"/>
    <cellStyle name="Normal 65 2 8 2 4" xfId="28032"/>
    <cellStyle name="Normal 65 2 8 2 4 2" xfId="45639"/>
    <cellStyle name="Normal 65 2 8 2 5" xfId="37273"/>
    <cellStyle name="Normal 65 2 8 2 6" xfId="18430"/>
    <cellStyle name="Normal 65 2 8 3" xfId="10927"/>
    <cellStyle name="Normal 65 2 8 3 2" xfId="10928"/>
    <cellStyle name="Normal 65 2 8 3 2 2" xfId="10929"/>
    <cellStyle name="Normal 65 2 8 3 2 2 2" xfId="50116"/>
    <cellStyle name="Normal 65 2 8 3 2 2 3" xfId="33308"/>
    <cellStyle name="Normal 65 2 8 3 2 3" xfId="41750"/>
    <cellStyle name="Normal 65 2 8 3 2 4" xfId="23123"/>
    <cellStyle name="Normal 65 2 8 3 3" xfId="10930"/>
    <cellStyle name="Normal 65 2 8 3 3 2" xfId="31112"/>
    <cellStyle name="Normal 65 2 8 3 3 2 2" xfId="48074"/>
    <cellStyle name="Normal 65 2 8 3 3 3" xfId="39708"/>
    <cellStyle name="Normal 65 2 8 3 3 4" xfId="21060"/>
    <cellStyle name="Normal 65 2 8 3 4" xfId="28569"/>
    <cellStyle name="Normal 65 2 8 3 4 2" xfId="45987"/>
    <cellStyle name="Normal 65 2 8 3 5" xfId="37621"/>
    <cellStyle name="Normal 65 2 8 3 6" xfId="18778"/>
    <cellStyle name="Normal 65 2 8 4" xfId="10931"/>
    <cellStyle name="Normal 65 2 8 4 2" xfId="10932"/>
    <cellStyle name="Normal 65 2 8 4 2 2" xfId="49314"/>
    <cellStyle name="Normal 65 2 8 4 2 3" xfId="32402"/>
    <cellStyle name="Normal 65 2 8 4 3" xfId="40948"/>
    <cellStyle name="Normal 65 2 8 4 4" xfId="22321"/>
    <cellStyle name="Normal 65 2 8 5" xfId="10933"/>
    <cellStyle name="Normal 65 2 8 5 2" xfId="30310"/>
    <cellStyle name="Normal 65 2 8 5 2 2" xfId="47272"/>
    <cellStyle name="Normal 65 2 8 5 3" xfId="38906"/>
    <cellStyle name="Normal 65 2 8 5 4" xfId="20244"/>
    <cellStyle name="Normal 65 2 8 6" xfId="27466"/>
    <cellStyle name="Normal 65 2 8 6 2" xfId="45185"/>
    <cellStyle name="Normal 65 2 8 7" xfId="36819"/>
    <cellStyle name="Normal 65 2 8 8" xfId="17976"/>
    <cellStyle name="Normal 65 2 9" xfId="10934"/>
    <cellStyle name="Normal 65 2 9 2" xfId="10935"/>
    <cellStyle name="Normal 65 2 9 2 2" xfId="10936"/>
    <cellStyle name="Normal 65 2 9 2 2 2" xfId="10937"/>
    <cellStyle name="Normal 65 2 9 2 2 2 2" xfId="50264"/>
    <cellStyle name="Normal 65 2 9 2 2 2 3" xfId="33456"/>
    <cellStyle name="Normal 65 2 9 2 2 3" xfId="41898"/>
    <cellStyle name="Normal 65 2 9 2 2 4" xfId="23271"/>
    <cellStyle name="Normal 65 2 9 2 3" xfId="10938"/>
    <cellStyle name="Normal 65 2 9 2 3 2" xfId="31260"/>
    <cellStyle name="Normal 65 2 9 2 3 2 2" xfId="48222"/>
    <cellStyle name="Normal 65 2 9 2 3 3" xfId="39856"/>
    <cellStyle name="Normal 65 2 9 2 3 4" xfId="21208"/>
    <cellStyle name="Normal 65 2 9 2 4" xfId="28717"/>
    <cellStyle name="Normal 65 2 9 2 4 2" xfId="46135"/>
    <cellStyle name="Normal 65 2 9 2 5" xfId="37769"/>
    <cellStyle name="Normal 65 2 9 2 6" xfId="18926"/>
    <cellStyle name="Normal 65 2 9 3" xfId="10939"/>
    <cellStyle name="Normal 65 2 9 3 2" xfId="10940"/>
    <cellStyle name="Normal 65 2 9 3 2 2" xfId="49549"/>
    <cellStyle name="Normal 65 2 9 3 2 3" xfId="32675"/>
    <cellStyle name="Normal 65 2 9 3 3" xfId="41183"/>
    <cellStyle name="Normal 65 2 9 3 4" xfId="22556"/>
    <cellStyle name="Normal 65 2 9 4" xfId="10941"/>
    <cellStyle name="Normal 65 2 9 4 2" xfId="30545"/>
    <cellStyle name="Normal 65 2 9 4 2 2" xfId="47507"/>
    <cellStyle name="Normal 65 2 9 4 3" xfId="39141"/>
    <cellStyle name="Normal 65 2 9 4 4" xfId="20489"/>
    <cellStyle name="Normal 65 2 9 5" xfId="27785"/>
    <cellStyle name="Normal 65 2 9 5 2" xfId="45420"/>
    <cellStyle name="Normal 65 2 9 6" xfId="37054"/>
    <cellStyle name="Normal 65 2 9 7" xfId="18211"/>
    <cellStyle name="Normal 65 20" xfId="25351"/>
    <cellStyle name="Normal 65 20 2" xfId="43232"/>
    <cellStyle name="Normal 65 21" xfId="34866"/>
    <cellStyle name="Normal 65 22" xfId="15986"/>
    <cellStyle name="Normal 65 3" xfId="10942"/>
    <cellStyle name="Normal 65 3 10" xfId="10943"/>
    <cellStyle name="Normal 65 3 10 2" xfId="10944"/>
    <cellStyle name="Normal 65 3 10 2 2" xfId="10945"/>
    <cellStyle name="Normal 65 3 10 2 2 2" xfId="49501"/>
    <cellStyle name="Normal 65 3 10 2 2 3" xfId="32605"/>
    <cellStyle name="Normal 65 3 10 2 3" xfId="41135"/>
    <cellStyle name="Normal 65 3 10 2 4" xfId="22508"/>
    <cellStyle name="Normal 65 3 10 3" xfId="10946"/>
    <cellStyle name="Normal 65 3 10 3 2" xfId="30497"/>
    <cellStyle name="Normal 65 3 10 3 2 2" xfId="47459"/>
    <cellStyle name="Normal 65 3 10 3 3" xfId="39093"/>
    <cellStyle name="Normal 65 3 10 3 4" xfId="20440"/>
    <cellStyle name="Normal 65 3 10 4" xfId="27690"/>
    <cellStyle name="Normal 65 3 10 4 2" xfId="45372"/>
    <cellStyle name="Normal 65 3 10 5" xfId="37006"/>
    <cellStyle name="Normal 65 3 10 6" xfId="18163"/>
    <cellStyle name="Normal 65 3 11" xfId="10947"/>
    <cellStyle name="Normal 65 3 11 2" xfId="10948"/>
    <cellStyle name="Normal 65 3 11 2 2" xfId="10949"/>
    <cellStyle name="Normal 65 3 11 2 2 2" xfId="49510"/>
    <cellStyle name="Normal 65 3 11 2 2 3" xfId="32614"/>
    <cellStyle name="Normal 65 3 11 2 3" xfId="41144"/>
    <cellStyle name="Normal 65 3 11 2 4" xfId="22517"/>
    <cellStyle name="Normal 65 3 11 3" xfId="10950"/>
    <cellStyle name="Normal 65 3 11 3 2" xfId="30506"/>
    <cellStyle name="Normal 65 3 11 3 2 2" xfId="47468"/>
    <cellStyle name="Normal 65 3 11 3 3" xfId="39102"/>
    <cellStyle name="Normal 65 3 11 3 4" xfId="20449"/>
    <cellStyle name="Normal 65 3 11 4" xfId="27699"/>
    <cellStyle name="Normal 65 3 11 4 2" xfId="45381"/>
    <cellStyle name="Normal 65 3 11 5" xfId="37015"/>
    <cellStyle name="Normal 65 3 11 6" xfId="18172"/>
    <cellStyle name="Normal 65 3 12" xfId="10951"/>
    <cellStyle name="Normal 65 3 12 2" xfId="10952"/>
    <cellStyle name="Normal 65 3 12 2 2" xfId="10953"/>
    <cellStyle name="Normal 65 3 12 2 2 2" xfId="50332"/>
    <cellStyle name="Normal 65 3 12 2 2 3" xfId="33536"/>
    <cellStyle name="Normal 65 3 12 2 3" xfId="41966"/>
    <cellStyle name="Normal 65 3 12 2 4" xfId="23339"/>
    <cellStyle name="Normal 65 3 12 3" xfId="10954"/>
    <cellStyle name="Normal 65 3 12 3 2" xfId="31328"/>
    <cellStyle name="Normal 65 3 12 3 2 2" xfId="48290"/>
    <cellStyle name="Normal 65 3 12 3 3" xfId="39924"/>
    <cellStyle name="Normal 65 3 12 3 4" xfId="21297"/>
    <cellStyle name="Normal 65 3 12 4" xfId="29232"/>
    <cellStyle name="Normal 65 3 12 4 2" xfId="46203"/>
    <cellStyle name="Normal 65 3 12 5" xfId="37837"/>
    <cellStyle name="Normal 65 3 12 6" xfId="18994"/>
    <cellStyle name="Normal 65 3 13" xfId="10955"/>
    <cellStyle name="Normal 65 3 13 2" xfId="10956"/>
    <cellStyle name="Normal 65 3 13 2 2" xfId="31361"/>
    <cellStyle name="Normal 65 3 13 2 2 2" xfId="48323"/>
    <cellStyle name="Normal 65 3 13 2 3" xfId="39957"/>
    <cellStyle name="Normal 65 3 13 2 4" xfId="21330"/>
    <cellStyle name="Normal 65 3 13 3" xfId="29269"/>
    <cellStyle name="Normal 65 3 13 3 2" xfId="46236"/>
    <cellStyle name="Normal 65 3 13 4" xfId="37870"/>
    <cellStyle name="Normal 65 3 13 5" xfId="19051"/>
    <cellStyle name="Normal 65 3 14" xfId="10957"/>
    <cellStyle name="Normal 65 3 14 2" xfId="29319"/>
    <cellStyle name="Normal 65 3 14 2 2" xfId="46281"/>
    <cellStyle name="Normal 65 3 14 3" xfId="37915"/>
    <cellStyle name="Normal 65 3 14 4" xfId="19247"/>
    <cellStyle name="Normal 65 3 15" xfId="24350"/>
    <cellStyle name="Normal 65 3 15 2" xfId="34046"/>
    <cellStyle name="Normal 65 3 15 2 2" xfId="50822"/>
    <cellStyle name="Normal 65 3 15 3" xfId="42456"/>
    <cellStyle name="Normal 65 3 16" xfId="25192"/>
    <cellStyle name="Normal 65 3 16 2" xfId="34663"/>
    <cellStyle name="Normal 65 3 16 2 2" xfId="51439"/>
    <cellStyle name="Normal 65 3 16 3" xfId="43073"/>
    <cellStyle name="Normal 65 3 17" xfId="26351"/>
    <cellStyle name="Normal 65 3 17 2" xfId="44194"/>
    <cellStyle name="Normal 65 3 18" xfId="35828"/>
    <cellStyle name="Normal 65 3 19" xfId="16985"/>
    <cellStyle name="Normal 65 3 2" xfId="10958"/>
    <cellStyle name="Normal 65 3 2 2" xfId="10959"/>
    <cellStyle name="Normal 65 3 2 2 2" xfId="10960"/>
    <cellStyle name="Normal 65 3 2 2 2 2" xfId="10961"/>
    <cellStyle name="Normal 65 3 2 2 2 2 2" xfId="10962"/>
    <cellStyle name="Normal 65 3 2 2 2 2 2 2" xfId="49821"/>
    <cellStyle name="Normal 65 3 2 2 2 2 2 3" xfId="32974"/>
    <cellStyle name="Normal 65 3 2 2 2 2 3" xfId="41455"/>
    <cellStyle name="Normal 65 3 2 2 2 2 4" xfId="22828"/>
    <cellStyle name="Normal 65 3 2 2 2 3" xfId="10963"/>
    <cellStyle name="Normal 65 3 2 2 2 3 2" xfId="30817"/>
    <cellStyle name="Normal 65 3 2 2 2 3 2 2" xfId="47779"/>
    <cellStyle name="Normal 65 3 2 2 2 3 3" xfId="39413"/>
    <cellStyle name="Normal 65 3 2 2 2 3 4" xfId="20763"/>
    <cellStyle name="Normal 65 3 2 2 2 4" xfId="28159"/>
    <cellStyle name="Normal 65 3 2 2 2 4 2" xfId="45692"/>
    <cellStyle name="Normal 65 3 2 2 2 5" xfId="37326"/>
    <cellStyle name="Normal 65 3 2 2 2 6" xfId="18483"/>
    <cellStyle name="Normal 65 3 2 2 3" xfId="10964"/>
    <cellStyle name="Normal 65 3 2 2 3 2" xfId="10965"/>
    <cellStyle name="Normal 65 3 2 2 3 2 2" xfId="10966"/>
    <cellStyle name="Normal 65 3 2 2 3 2 2 2" xfId="50169"/>
    <cellStyle name="Normal 65 3 2 2 3 2 2 3" xfId="33361"/>
    <cellStyle name="Normal 65 3 2 2 3 2 3" xfId="41803"/>
    <cellStyle name="Normal 65 3 2 2 3 2 4" xfId="23176"/>
    <cellStyle name="Normal 65 3 2 2 3 3" xfId="10967"/>
    <cellStyle name="Normal 65 3 2 2 3 3 2" xfId="31165"/>
    <cellStyle name="Normal 65 3 2 2 3 3 2 2" xfId="48127"/>
    <cellStyle name="Normal 65 3 2 2 3 3 3" xfId="39761"/>
    <cellStyle name="Normal 65 3 2 2 3 3 4" xfId="21113"/>
    <cellStyle name="Normal 65 3 2 2 3 4" xfId="28622"/>
    <cellStyle name="Normal 65 3 2 2 3 4 2" xfId="46040"/>
    <cellStyle name="Normal 65 3 2 2 3 5" xfId="37674"/>
    <cellStyle name="Normal 65 3 2 2 3 6" xfId="18831"/>
    <cellStyle name="Normal 65 3 2 2 4" xfId="10968"/>
    <cellStyle name="Normal 65 3 2 2 4 2" xfId="10969"/>
    <cellStyle name="Normal 65 3 2 2 4 2 2" xfId="49264"/>
    <cellStyle name="Normal 65 3 2 2 4 2 3" xfId="32332"/>
    <cellStyle name="Normal 65 3 2 2 4 3" xfId="40898"/>
    <cellStyle name="Normal 65 3 2 2 4 4" xfId="22271"/>
    <cellStyle name="Normal 65 3 2 2 5" xfId="10970"/>
    <cellStyle name="Normal 65 3 2 2 5 2" xfId="30260"/>
    <cellStyle name="Normal 65 3 2 2 5 2 2" xfId="47222"/>
    <cellStyle name="Normal 65 3 2 2 5 3" xfId="38856"/>
    <cellStyle name="Normal 65 3 2 2 5 4" xfId="20190"/>
    <cellStyle name="Normal 65 3 2 2 6" xfId="27345"/>
    <cellStyle name="Normal 65 3 2 2 6 2" xfId="45135"/>
    <cellStyle name="Normal 65 3 2 2 7" xfId="36769"/>
    <cellStyle name="Normal 65 3 2 2 8" xfId="17926"/>
    <cellStyle name="Normal 65 3 2 3" xfId="10971"/>
    <cellStyle name="Normal 65 3 2 3 2" xfId="10972"/>
    <cellStyle name="Normal 65 3 2 3 2 2" xfId="10973"/>
    <cellStyle name="Normal 65 3 2 3 2 2 2" xfId="49610"/>
    <cellStyle name="Normal 65 3 2 3 2 2 3" xfId="32742"/>
    <cellStyle name="Normal 65 3 2 3 2 3" xfId="41244"/>
    <cellStyle name="Normal 65 3 2 3 2 4" xfId="22617"/>
    <cellStyle name="Normal 65 3 2 3 3" xfId="10974"/>
    <cellStyle name="Normal 65 3 2 3 3 2" xfId="30606"/>
    <cellStyle name="Normal 65 3 2 3 3 2 2" xfId="47568"/>
    <cellStyle name="Normal 65 3 2 3 3 3" xfId="39202"/>
    <cellStyle name="Normal 65 3 2 3 3 4" xfId="20550"/>
    <cellStyle name="Normal 65 3 2 3 4" xfId="27854"/>
    <cellStyle name="Normal 65 3 2 3 4 2" xfId="45481"/>
    <cellStyle name="Normal 65 3 2 3 5" xfId="37115"/>
    <cellStyle name="Normal 65 3 2 3 6" xfId="18272"/>
    <cellStyle name="Normal 65 3 2 4" xfId="10975"/>
    <cellStyle name="Normal 65 3 2 4 2" xfId="10976"/>
    <cellStyle name="Normal 65 3 2 4 2 2" xfId="10977"/>
    <cellStyle name="Normal 65 3 2 4 2 2 2" xfId="49953"/>
    <cellStyle name="Normal 65 3 2 4 2 2 3" xfId="33145"/>
    <cellStyle name="Normal 65 3 2 4 2 3" xfId="41587"/>
    <cellStyle name="Normal 65 3 2 4 2 4" xfId="22960"/>
    <cellStyle name="Normal 65 3 2 4 3" xfId="10978"/>
    <cellStyle name="Normal 65 3 2 4 3 2" xfId="30949"/>
    <cellStyle name="Normal 65 3 2 4 3 2 2" xfId="47911"/>
    <cellStyle name="Normal 65 3 2 4 3 3" xfId="39545"/>
    <cellStyle name="Normal 65 3 2 4 3 4" xfId="20897"/>
    <cellStyle name="Normal 65 3 2 4 4" xfId="28388"/>
    <cellStyle name="Normal 65 3 2 4 4 2" xfId="45824"/>
    <cellStyle name="Normal 65 3 2 4 5" xfId="37458"/>
    <cellStyle name="Normal 65 3 2 4 6" xfId="18615"/>
    <cellStyle name="Normal 65 3 2 5" xfId="10979"/>
    <cellStyle name="Normal 65 3 2 5 2" xfId="10980"/>
    <cellStyle name="Normal 65 3 2 5 2 2" xfId="49438"/>
    <cellStyle name="Normal 65 3 2 5 2 3" xfId="32530"/>
    <cellStyle name="Normal 65 3 2 5 3" xfId="41072"/>
    <cellStyle name="Normal 65 3 2 5 4" xfId="22445"/>
    <cellStyle name="Normal 65 3 2 6" xfId="10981"/>
    <cellStyle name="Normal 65 3 2 6 2" xfId="10982"/>
    <cellStyle name="Normal 65 3 2 6 2 2" xfId="47396"/>
    <cellStyle name="Normal 65 3 2 6 2 3" xfId="30434"/>
    <cellStyle name="Normal 65 3 2 6 3" xfId="39030"/>
    <cellStyle name="Normal 65 3 2 6 4" xfId="20372"/>
    <cellStyle name="Normal 65 3 2 7" xfId="10983"/>
    <cellStyle name="Normal 65 3 2 7 2" xfId="45309"/>
    <cellStyle name="Normal 65 3 2 7 3" xfId="27616"/>
    <cellStyle name="Normal 65 3 2 8" xfId="36943"/>
    <cellStyle name="Normal 65 3 2 9" xfId="18100"/>
    <cellStyle name="Normal 65 3 3" xfId="10984"/>
    <cellStyle name="Normal 65 3 3 2" xfId="10985"/>
    <cellStyle name="Normal 65 3 3 2 2" xfId="10986"/>
    <cellStyle name="Normal 65 3 3 2 2 2" xfId="10987"/>
    <cellStyle name="Normal 65 3 3 2 2 2 2" xfId="10988"/>
    <cellStyle name="Normal 65 3 3 2 2 2 2 2" xfId="49852"/>
    <cellStyle name="Normal 65 3 3 2 2 2 2 3" xfId="33038"/>
    <cellStyle name="Normal 65 3 3 2 2 2 3" xfId="41486"/>
    <cellStyle name="Normal 65 3 3 2 2 2 4" xfId="22859"/>
    <cellStyle name="Normal 65 3 3 2 2 3" xfId="10989"/>
    <cellStyle name="Normal 65 3 3 2 2 3 2" xfId="30848"/>
    <cellStyle name="Normal 65 3 3 2 2 3 2 2" xfId="47810"/>
    <cellStyle name="Normal 65 3 3 2 2 3 3" xfId="39444"/>
    <cellStyle name="Normal 65 3 3 2 2 3 4" xfId="20795"/>
    <cellStyle name="Normal 65 3 3 2 2 4" xfId="28260"/>
    <cellStyle name="Normal 65 3 3 2 2 4 2" xfId="45723"/>
    <cellStyle name="Normal 65 3 3 2 2 5" xfId="37357"/>
    <cellStyle name="Normal 65 3 3 2 2 6" xfId="18514"/>
    <cellStyle name="Normal 65 3 3 2 3" xfId="10990"/>
    <cellStyle name="Normal 65 3 3 2 3 2" xfId="10991"/>
    <cellStyle name="Normal 65 3 3 2 3 2 2" xfId="10992"/>
    <cellStyle name="Normal 65 3 3 2 3 2 2 2" xfId="50200"/>
    <cellStyle name="Normal 65 3 3 2 3 2 2 3" xfId="33392"/>
    <cellStyle name="Normal 65 3 3 2 3 2 3" xfId="41834"/>
    <cellStyle name="Normal 65 3 3 2 3 2 4" xfId="23207"/>
    <cellStyle name="Normal 65 3 3 2 3 3" xfId="10993"/>
    <cellStyle name="Normal 65 3 3 2 3 3 2" xfId="31196"/>
    <cellStyle name="Normal 65 3 3 2 3 3 2 2" xfId="48158"/>
    <cellStyle name="Normal 65 3 3 2 3 3 3" xfId="39792"/>
    <cellStyle name="Normal 65 3 3 2 3 3 4" xfId="21144"/>
    <cellStyle name="Normal 65 3 3 2 3 4" xfId="28653"/>
    <cellStyle name="Normal 65 3 3 2 3 4 2" xfId="46071"/>
    <cellStyle name="Normal 65 3 3 2 3 5" xfId="37705"/>
    <cellStyle name="Normal 65 3 3 2 3 6" xfId="18862"/>
    <cellStyle name="Normal 65 3 3 2 4" xfId="10994"/>
    <cellStyle name="Normal 65 3 3 2 4 2" xfId="10995"/>
    <cellStyle name="Normal 65 3 3 2 4 2 2" xfId="49523"/>
    <cellStyle name="Normal 65 3 3 2 4 2 3" xfId="32630"/>
    <cellStyle name="Normal 65 3 3 2 4 3" xfId="41157"/>
    <cellStyle name="Normal 65 3 3 2 4 4" xfId="22530"/>
    <cellStyle name="Normal 65 3 3 2 5" xfId="10996"/>
    <cellStyle name="Normal 65 3 3 2 5 2" xfId="30519"/>
    <cellStyle name="Normal 65 3 3 2 5 2 2" xfId="47481"/>
    <cellStyle name="Normal 65 3 3 2 5 3" xfId="39115"/>
    <cellStyle name="Normal 65 3 3 2 5 4" xfId="20462"/>
    <cellStyle name="Normal 65 3 3 2 6" xfId="27716"/>
    <cellStyle name="Normal 65 3 3 2 6 2" xfId="45394"/>
    <cellStyle name="Normal 65 3 3 2 7" xfId="37028"/>
    <cellStyle name="Normal 65 3 3 2 8" xfId="18185"/>
    <cellStyle name="Normal 65 3 3 3" xfId="10997"/>
    <cellStyle name="Normal 65 3 3 3 2" xfId="10998"/>
    <cellStyle name="Normal 65 3 3 3 2 2" xfId="10999"/>
    <cellStyle name="Normal 65 3 3 3 2 2 2" xfId="49725"/>
    <cellStyle name="Normal 65 3 3 3 2 2 3" xfId="32858"/>
    <cellStyle name="Normal 65 3 3 3 2 3" xfId="41359"/>
    <cellStyle name="Normal 65 3 3 3 2 4" xfId="22732"/>
    <cellStyle name="Normal 65 3 3 3 3" xfId="11000"/>
    <cellStyle name="Normal 65 3 3 3 3 2" xfId="30721"/>
    <cellStyle name="Normal 65 3 3 3 3 2 2" xfId="47683"/>
    <cellStyle name="Normal 65 3 3 3 3 3" xfId="39317"/>
    <cellStyle name="Normal 65 3 3 3 3 4" xfId="20665"/>
    <cellStyle name="Normal 65 3 3 3 4" xfId="27988"/>
    <cellStyle name="Normal 65 3 3 3 4 2" xfId="45596"/>
    <cellStyle name="Normal 65 3 3 3 5" xfId="37230"/>
    <cellStyle name="Normal 65 3 3 3 6" xfId="18387"/>
    <cellStyle name="Normal 65 3 3 4" xfId="11001"/>
    <cellStyle name="Normal 65 3 3 4 2" xfId="11002"/>
    <cellStyle name="Normal 65 3 3 4 2 2" xfId="11003"/>
    <cellStyle name="Normal 65 3 3 4 2 2 2" xfId="50068"/>
    <cellStyle name="Normal 65 3 3 4 2 2 3" xfId="33260"/>
    <cellStyle name="Normal 65 3 3 4 2 3" xfId="41702"/>
    <cellStyle name="Normal 65 3 3 4 2 4" xfId="23075"/>
    <cellStyle name="Normal 65 3 3 4 3" xfId="11004"/>
    <cellStyle name="Normal 65 3 3 4 3 2" xfId="31064"/>
    <cellStyle name="Normal 65 3 3 4 3 2 2" xfId="48026"/>
    <cellStyle name="Normal 65 3 3 4 3 3" xfId="39660"/>
    <cellStyle name="Normal 65 3 3 4 3 4" xfId="21012"/>
    <cellStyle name="Normal 65 3 3 4 4" xfId="28521"/>
    <cellStyle name="Normal 65 3 3 4 4 2" xfId="45939"/>
    <cellStyle name="Normal 65 3 3 4 5" xfId="37573"/>
    <cellStyle name="Normal 65 3 3 4 6" xfId="18730"/>
    <cellStyle name="Normal 65 3 3 5" xfId="11005"/>
    <cellStyle name="Normal 65 3 3 5 2" xfId="11006"/>
    <cellStyle name="Normal 65 3 3 5 2 2" xfId="49337"/>
    <cellStyle name="Normal 65 3 3 5 2 3" xfId="32425"/>
    <cellStyle name="Normal 65 3 3 5 3" xfId="40971"/>
    <cellStyle name="Normal 65 3 3 5 4" xfId="22344"/>
    <cellStyle name="Normal 65 3 3 6" xfId="11007"/>
    <cellStyle name="Normal 65 3 3 6 2" xfId="11008"/>
    <cellStyle name="Normal 65 3 3 6 2 2" xfId="47295"/>
    <cellStyle name="Normal 65 3 3 6 2 3" xfId="30333"/>
    <cellStyle name="Normal 65 3 3 6 3" xfId="38929"/>
    <cellStyle name="Normal 65 3 3 6 4" xfId="20267"/>
    <cellStyle name="Normal 65 3 3 7" xfId="11009"/>
    <cellStyle name="Normal 65 3 3 7 2" xfId="45208"/>
    <cellStyle name="Normal 65 3 3 7 3" xfId="27490"/>
    <cellStyle name="Normal 65 3 3 8" xfId="36842"/>
    <cellStyle name="Normal 65 3 3 9" xfId="17999"/>
    <cellStyle name="Normal 65 3 4" xfId="11010"/>
    <cellStyle name="Normal 65 3 4 2" xfId="11011"/>
    <cellStyle name="Normal 65 3 4 2 2" xfId="11012"/>
    <cellStyle name="Normal 65 3 4 2 2 2" xfId="11013"/>
    <cellStyle name="Normal 65 3 4 2 2 2 2" xfId="49648"/>
    <cellStyle name="Normal 65 3 4 2 2 2 3" xfId="32781"/>
    <cellStyle name="Normal 65 3 4 2 2 3" xfId="41282"/>
    <cellStyle name="Normal 65 3 4 2 2 4" xfId="22655"/>
    <cellStyle name="Normal 65 3 4 2 3" xfId="11014"/>
    <cellStyle name="Normal 65 3 4 2 3 2" xfId="30644"/>
    <cellStyle name="Normal 65 3 4 2 3 2 2" xfId="47606"/>
    <cellStyle name="Normal 65 3 4 2 3 3" xfId="39240"/>
    <cellStyle name="Normal 65 3 4 2 3 4" xfId="20588"/>
    <cellStyle name="Normal 65 3 4 2 4" xfId="27893"/>
    <cellStyle name="Normal 65 3 4 2 4 2" xfId="45519"/>
    <cellStyle name="Normal 65 3 4 2 5" xfId="37153"/>
    <cellStyle name="Normal 65 3 4 2 6" xfId="18310"/>
    <cellStyle name="Normal 65 3 4 3" xfId="11015"/>
    <cellStyle name="Normal 65 3 4 3 2" xfId="11016"/>
    <cellStyle name="Normal 65 3 4 3 2 2" xfId="11017"/>
    <cellStyle name="Normal 65 3 4 3 2 2 2" xfId="49991"/>
    <cellStyle name="Normal 65 3 4 3 2 2 3" xfId="33183"/>
    <cellStyle name="Normal 65 3 4 3 2 3" xfId="41625"/>
    <cellStyle name="Normal 65 3 4 3 2 4" xfId="22998"/>
    <cellStyle name="Normal 65 3 4 3 3" xfId="11018"/>
    <cellStyle name="Normal 65 3 4 3 3 2" xfId="30987"/>
    <cellStyle name="Normal 65 3 4 3 3 2 2" xfId="47949"/>
    <cellStyle name="Normal 65 3 4 3 3 3" xfId="39583"/>
    <cellStyle name="Normal 65 3 4 3 3 4" xfId="20935"/>
    <cellStyle name="Normal 65 3 4 3 4" xfId="28426"/>
    <cellStyle name="Normal 65 3 4 3 4 2" xfId="45862"/>
    <cellStyle name="Normal 65 3 4 3 5" xfId="37496"/>
    <cellStyle name="Normal 65 3 4 3 6" xfId="18653"/>
    <cellStyle name="Normal 65 3 4 4" xfId="11019"/>
    <cellStyle name="Normal 65 3 4 4 2" xfId="11020"/>
    <cellStyle name="Normal 65 3 4 4 2 2" xfId="49411"/>
    <cellStyle name="Normal 65 3 4 4 2 3" xfId="32503"/>
    <cellStyle name="Normal 65 3 4 4 3" xfId="41045"/>
    <cellStyle name="Normal 65 3 4 4 4" xfId="22418"/>
    <cellStyle name="Normal 65 3 4 5" xfId="11021"/>
    <cellStyle name="Normal 65 3 4 5 2" xfId="30407"/>
    <cellStyle name="Normal 65 3 4 5 2 2" xfId="47369"/>
    <cellStyle name="Normal 65 3 4 5 3" xfId="39003"/>
    <cellStyle name="Normal 65 3 4 5 4" xfId="20344"/>
    <cellStyle name="Normal 65 3 4 6" xfId="27588"/>
    <cellStyle name="Normal 65 3 4 6 2" xfId="45282"/>
    <cellStyle name="Normal 65 3 4 7" xfId="36916"/>
    <cellStyle name="Normal 65 3 4 8" xfId="18073"/>
    <cellStyle name="Normal 65 3 5" xfId="11022"/>
    <cellStyle name="Normal 65 3 5 2" xfId="11023"/>
    <cellStyle name="Normal 65 3 5 2 2" xfId="11024"/>
    <cellStyle name="Normal 65 3 5 2 2 2" xfId="11025"/>
    <cellStyle name="Normal 65 3 5 2 2 2 2" xfId="49639"/>
    <cellStyle name="Normal 65 3 5 2 2 2 3" xfId="32772"/>
    <cellStyle name="Normal 65 3 5 2 2 3" xfId="41273"/>
    <cellStyle name="Normal 65 3 5 2 2 4" xfId="22646"/>
    <cellStyle name="Normal 65 3 5 2 3" xfId="11026"/>
    <cellStyle name="Normal 65 3 5 2 3 2" xfId="30635"/>
    <cellStyle name="Normal 65 3 5 2 3 2 2" xfId="47597"/>
    <cellStyle name="Normal 65 3 5 2 3 3" xfId="39231"/>
    <cellStyle name="Normal 65 3 5 2 3 4" xfId="20579"/>
    <cellStyle name="Normal 65 3 5 2 4" xfId="27884"/>
    <cellStyle name="Normal 65 3 5 2 4 2" xfId="45510"/>
    <cellStyle name="Normal 65 3 5 2 5" xfId="37144"/>
    <cellStyle name="Normal 65 3 5 2 6" xfId="18301"/>
    <cellStyle name="Normal 65 3 5 3" xfId="11027"/>
    <cellStyle name="Normal 65 3 5 3 2" xfId="11028"/>
    <cellStyle name="Normal 65 3 5 3 2 2" xfId="11029"/>
    <cellStyle name="Normal 65 3 5 3 2 2 2" xfId="49982"/>
    <cellStyle name="Normal 65 3 5 3 2 2 3" xfId="33174"/>
    <cellStyle name="Normal 65 3 5 3 2 3" xfId="41616"/>
    <cellStyle name="Normal 65 3 5 3 2 4" xfId="22989"/>
    <cellStyle name="Normal 65 3 5 3 3" xfId="11030"/>
    <cellStyle name="Normal 65 3 5 3 3 2" xfId="30978"/>
    <cellStyle name="Normal 65 3 5 3 3 2 2" xfId="47940"/>
    <cellStyle name="Normal 65 3 5 3 3 3" xfId="39574"/>
    <cellStyle name="Normal 65 3 5 3 3 4" xfId="20926"/>
    <cellStyle name="Normal 65 3 5 3 4" xfId="28417"/>
    <cellStyle name="Normal 65 3 5 3 4 2" xfId="45853"/>
    <cellStyle name="Normal 65 3 5 3 5" xfId="37487"/>
    <cellStyle name="Normal 65 3 5 3 6" xfId="18644"/>
    <cellStyle name="Normal 65 3 5 4" xfId="11031"/>
    <cellStyle name="Normal 65 3 5 4 2" xfId="11032"/>
    <cellStyle name="Normal 65 3 5 4 2 2" xfId="49419"/>
    <cellStyle name="Normal 65 3 5 4 2 3" xfId="32511"/>
    <cellStyle name="Normal 65 3 5 4 3" xfId="41053"/>
    <cellStyle name="Normal 65 3 5 4 4" xfId="22426"/>
    <cellStyle name="Normal 65 3 5 5" xfId="11033"/>
    <cellStyle name="Normal 65 3 5 5 2" xfId="30415"/>
    <cellStyle name="Normal 65 3 5 5 2 2" xfId="47377"/>
    <cellStyle name="Normal 65 3 5 5 3" xfId="39011"/>
    <cellStyle name="Normal 65 3 5 5 4" xfId="20352"/>
    <cellStyle name="Normal 65 3 5 6" xfId="27596"/>
    <cellStyle name="Normal 65 3 5 6 2" xfId="45290"/>
    <cellStyle name="Normal 65 3 5 7" xfId="36924"/>
    <cellStyle name="Normal 65 3 5 8" xfId="18081"/>
    <cellStyle name="Normal 65 3 6" xfId="11034"/>
    <cellStyle name="Normal 65 3 6 2" xfId="11035"/>
    <cellStyle name="Normal 65 3 6 2 2" xfId="11036"/>
    <cellStyle name="Normal 65 3 6 2 2 2" xfId="11037"/>
    <cellStyle name="Normal 65 3 6 2 2 2 2" xfId="49774"/>
    <cellStyle name="Normal 65 3 6 2 2 2 3" xfId="32919"/>
    <cellStyle name="Normal 65 3 6 2 2 3" xfId="41408"/>
    <cellStyle name="Normal 65 3 6 2 2 4" xfId="22781"/>
    <cellStyle name="Normal 65 3 6 2 3" xfId="11038"/>
    <cellStyle name="Normal 65 3 6 2 3 2" xfId="30770"/>
    <cellStyle name="Normal 65 3 6 2 3 2 2" xfId="47732"/>
    <cellStyle name="Normal 65 3 6 2 3 3" xfId="39366"/>
    <cellStyle name="Normal 65 3 6 2 3 4" xfId="20715"/>
    <cellStyle name="Normal 65 3 6 2 4" xfId="28068"/>
    <cellStyle name="Normal 65 3 6 2 4 2" xfId="45645"/>
    <cellStyle name="Normal 65 3 6 2 5" xfId="37279"/>
    <cellStyle name="Normal 65 3 6 2 6" xfId="18436"/>
    <cellStyle name="Normal 65 3 6 3" xfId="11039"/>
    <cellStyle name="Normal 65 3 6 3 2" xfId="11040"/>
    <cellStyle name="Normal 65 3 6 3 2 2" xfId="11041"/>
    <cellStyle name="Normal 65 3 6 3 2 2 2" xfId="50122"/>
    <cellStyle name="Normal 65 3 6 3 2 2 3" xfId="33314"/>
    <cellStyle name="Normal 65 3 6 3 2 3" xfId="41756"/>
    <cellStyle name="Normal 65 3 6 3 2 4" xfId="23129"/>
    <cellStyle name="Normal 65 3 6 3 3" xfId="11042"/>
    <cellStyle name="Normal 65 3 6 3 3 2" xfId="31118"/>
    <cellStyle name="Normal 65 3 6 3 3 2 2" xfId="48080"/>
    <cellStyle name="Normal 65 3 6 3 3 3" xfId="39714"/>
    <cellStyle name="Normal 65 3 6 3 3 4" xfId="21066"/>
    <cellStyle name="Normal 65 3 6 3 4" xfId="28575"/>
    <cellStyle name="Normal 65 3 6 3 4 2" xfId="45993"/>
    <cellStyle name="Normal 65 3 6 3 5" xfId="37627"/>
    <cellStyle name="Normal 65 3 6 3 6" xfId="18784"/>
    <cellStyle name="Normal 65 3 6 4" xfId="11043"/>
    <cellStyle name="Normal 65 3 6 4 2" xfId="11044"/>
    <cellStyle name="Normal 65 3 6 4 2 2" xfId="49309"/>
    <cellStyle name="Normal 65 3 6 4 2 3" xfId="32385"/>
    <cellStyle name="Normal 65 3 6 4 3" xfId="40943"/>
    <cellStyle name="Normal 65 3 6 4 4" xfId="22316"/>
    <cellStyle name="Normal 65 3 6 5" xfId="11045"/>
    <cellStyle name="Normal 65 3 6 5 2" xfId="30305"/>
    <cellStyle name="Normal 65 3 6 5 2 2" xfId="47267"/>
    <cellStyle name="Normal 65 3 6 5 3" xfId="38901"/>
    <cellStyle name="Normal 65 3 6 5 4" xfId="20238"/>
    <cellStyle name="Normal 65 3 6 6" xfId="27431"/>
    <cellStyle name="Normal 65 3 6 6 2" xfId="45180"/>
    <cellStyle name="Normal 65 3 6 7" xfId="36814"/>
    <cellStyle name="Normal 65 3 6 8" xfId="17971"/>
    <cellStyle name="Normal 65 3 7" xfId="11046"/>
    <cellStyle name="Normal 65 3 7 2" xfId="11047"/>
    <cellStyle name="Normal 65 3 7 2 2" xfId="11048"/>
    <cellStyle name="Normal 65 3 7 2 2 2" xfId="49555"/>
    <cellStyle name="Normal 65 3 7 2 2 3" xfId="32684"/>
    <cellStyle name="Normal 65 3 7 2 3" xfId="41189"/>
    <cellStyle name="Normal 65 3 7 2 4" xfId="22562"/>
    <cellStyle name="Normal 65 3 7 3" xfId="11049"/>
    <cellStyle name="Normal 65 3 7 3 2" xfId="30551"/>
    <cellStyle name="Normal 65 3 7 3 2 2" xfId="47513"/>
    <cellStyle name="Normal 65 3 7 3 3" xfId="39147"/>
    <cellStyle name="Normal 65 3 7 3 4" xfId="20495"/>
    <cellStyle name="Normal 65 3 7 4" xfId="27794"/>
    <cellStyle name="Normal 65 3 7 4 2" xfId="45426"/>
    <cellStyle name="Normal 65 3 7 5" xfId="37060"/>
    <cellStyle name="Normal 65 3 7 6" xfId="18217"/>
    <cellStyle name="Normal 65 3 8" xfId="11050"/>
    <cellStyle name="Normal 65 3 8 2" xfId="11051"/>
    <cellStyle name="Normal 65 3 8 2 2" xfId="11052"/>
    <cellStyle name="Normal 65 3 8 2 2 2" xfId="49898"/>
    <cellStyle name="Normal 65 3 8 2 2 3" xfId="33090"/>
    <cellStyle name="Normal 65 3 8 2 3" xfId="41532"/>
    <cellStyle name="Normal 65 3 8 2 4" xfId="22905"/>
    <cellStyle name="Normal 65 3 8 3" xfId="11053"/>
    <cellStyle name="Normal 65 3 8 3 2" xfId="30894"/>
    <cellStyle name="Normal 65 3 8 3 2 2" xfId="47856"/>
    <cellStyle name="Normal 65 3 8 3 3" xfId="39490"/>
    <cellStyle name="Normal 65 3 8 3 4" xfId="20842"/>
    <cellStyle name="Normal 65 3 8 4" xfId="28331"/>
    <cellStyle name="Normal 65 3 8 4 2" xfId="45769"/>
    <cellStyle name="Normal 65 3 8 5" xfId="37403"/>
    <cellStyle name="Normal 65 3 8 6" xfId="18560"/>
    <cellStyle name="Normal 65 3 9" xfId="11054"/>
    <cellStyle name="Normal 65 3 9 2" xfId="11055"/>
    <cellStyle name="Normal 65 3 9 2 2" xfId="11056"/>
    <cellStyle name="Normal 65 3 9 2 2 2" xfId="49498"/>
    <cellStyle name="Normal 65 3 9 2 2 3" xfId="32602"/>
    <cellStyle name="Normal 65 3 9 2 3" xfId="41132"/>
    <cellStyle name="Normal 65 3 9 2 4" xfId="22505"/>
    <cellStyle name="Normal 65 3 9 3" xfId="11057"/>
    <cellStyle name="Normal 65 3 9 3 2" xfId="30494"/>
    <cellStyle name="Normal 65 3 9 3 2 2" xfId="47456"/>
    <cellStyle name="Normal 65 3 9 3 3" xfId="39090"/>
    <cellStyle name="Normal 65 3 9 3 4" xfId="20437"/>
    <cellStyle name="Normal 65 3 9 4" xfId="27687"/>
    <cellStyle name="Normal 65 3 9 4 2" xfId="45369"/>
    <cellStyle name="Normal 65 3 9 5" xfId="37003"/>
    <cellStyle name="Normal 65 3 9 6" xfId="18160"/>
    <cellStyle name="Normal 65 4" xfId="11058"/>
    <cellStyle name="Normal 65 4 10" xfId="11059"/>
    <cellStyle name="Normal 65 4 10 2" xfId="44219"/>
    <cellStyle name="Normal 65 4 10 3" xfId="26395"/>
    <cellStyle name="Normal 65 4 11" xfId="35853"/>
    <cellStyle name="Normal 65 4 12" xfId="17010"/>
    <cellStyle name="Normal 65 4 2" xfId="11060"/>
    <cellStyle name="Normal 65 4 2 2" xfId="11061"/>
    <cellStyle name="Normal 65 4 2 2 2" xfId="11062"/>
    <cellStyle name="Normal 65 4 2 2 2 2" xfId="11063"/>
    <cellStyle name="Normal 65 4 2 2 2 2 2" xfId="11064"/>
    <cellStyle name="Normal 65 4 2 2 2 2 2 2" xfId="49858"/>
    <cellStyle name="Normal 65 4 2 2 2 2 2 3" xfId="33050"/>
    <cellStyle name="Normal 65 4 2 2 2 2 3" xfId="41492"/>
    <cellStyle name="Normal 65 4 2 2 2 2 4" xfId="22865"/>
    <cellStyle name="Normal 65 4 2 2 2 3" xfId="11065"/>
    <cellStyle name="Normal 65 4 2 2 2 3 2" xfId="30854"/>
    <cellStyle name="Normal 65 4 2 2 2 3 2 2" xfId="47816"/>
    <cellStyle name="Normal 65 4 2 2 2 3 3" xfId="39450"/>
    <cellStyle name="Normal 65 4 2 2 2 3 4" xfId="20802"/>
    <cellStyle name="Normal 65 4 2 2 2 4" xfId="28290"/>
    <cellStyle name="Normal 65 4 2 2 2 4 2" xfId="45729"/>
    <cellStyle name="Normal 65 4 2 2 2 5" xfId="37363"/>
    <cellStyle name="Normal 65 4 2 2 2 6" xfId="18520"/>
    <cellStyle name="Normal 65 4 2 2 3" xfId="11066"/>
    <cellStyle name="Normal 65 4 2 2 3 2" xfId="11067"/>
    <cellStyle name="Normal 65 4 2 2 3 2 2" xfId="11068"/>
    <cellStyle name="Normal 65 4 2 2 3 2 2 2" xfId="50206"/>
    <cellStyle name="Normal 65 4 2 2 3 2 2 3" xfId="33398"/>
    <cellStyle name="Normal 65 4 2 2 3 2 3" xfId="41840"/>
    <cellStyle name="Normal 65 4 2 2 3 2 4" xfId="23213"/>
    <cellStyle name="Normal 65 4 2 2 3 3" xfId="11069"/>
    <cellStyle name="Normal 65 4 2 2 3 3 2" xfId="31202"/>
    <cellStyle name="Normal 65 4 2 2 3 3 2 2" xfId="48164"/>
    <cellStyle name="Normal 65 4 2 2 3 3 3" xfId="39798"/>
    <cellStyle name="Normal 65 4 2 2 3 3 4" xfId="21150"/>
    <cellStyle name="Normal 65 4 2 2 3 4" xfId="28659"/>
    <cellStyle name="Normal 65 4 2 2 3 4 2" xfId="46077"/>
    <cellStyle name="Normal 65 4 2 2 3 5" xfId="37711"/>
    <cellStyle name="Normal 65 4 2 2 3 6" xfId="18868"/>
    <cellStyle name="Normal 65 4 2 2 4" xfId="11070"/>
    <cellStyle name="Normal 65 4 2 2 4 2" xfId="11071"/>
    <cellStyle name="Normal 65 4 2 2 4 2 2" xfId="49529"/>
    <cellStyle name="Normal 65 4 2 2 4 2 3" xfId="32642"/>
    <cellStyle name="Normal 65 4 2 2 4 3" xfId="41163"/>
    <cellStyle name="Normal 65 4 2 2 4 4" xfId="22536"/>
    <cellStyle name="Normal 65 4 2 2 5" xfId="11072"/>
    <cellStyle name="Normal 65 4 2 2 5 2" xfId="30525"/>
    <cellStyle name="Normal 65 4 2 2 5 2 2" xfId="47487"/>
    <cellStyle name="Normal 65 4 2 2 5 3" xfId="39121"/>
    <cellStyle name="Normal 65 4 2 2 5 4" xfId="20469"/>
    <cellStyle name="Normal 65 4 2 2 6" xfId="27740"/>
    <cellStyle name="Normal 65 4 2 2 6 2" xfId="45400"/>
    <cellStyle name="Normal 65 4 2 2 7" xfId="37034"/>
    <cellStyle name="Normal 65 4 2 2 8" xfId="18191"/>
    <cellStyle name="Normal 65 4 2 3" xfId="11073"/>
    <cellStyle name="Normal 65 4 2 3 2" xfId="11074"/>
    <cellStyle name="Normal 65 4 2 3 2 2" xfId="11075"/>
    <cellStyle name="Normal 65 4 2 3 2 2 2" xfId="49699"/>
    <cellStyle name="Normal 65 4 2 3 2 2 3" xfId="32832"/>
    <cellStyle name="Normal 65 4 2 3 2 3" xfId="41333"/>
    <cellStyle name="Normal 65 4 2 3 2 4" xfId="22706"/>
    <cellStyle name="Normal 65 4 2 3 3" xfId="11076"/>
    <cellStyle name="Normal 65 4 2 3 3 2" xfId="30695"/>
    <cellStyle name="Normal 65 4 2 3 3 2 2" xfId="47657"/>
    <cellStyle name="Normal 65 4 2 3 3 3" xfId="39291"/>
    <cellStyle name="Normal 65 4 2 3 3 4" xfId="20639"/>
    <cellStyle name="Normal 65 4 2 3 4" xfId="27944"/>
    <cellStyle name="Normal 65 4 2 3 4 2" xfId="45570"/>
    <cellStyle name="Normal 65 4 2 3 5" xfId="37204"/>
    <cellStyle name="Normal 65 4 2 3 6" xfId="18361"/>
    <cellStyle name="Normal 65 4 2 4" xfId="11077"/>
    <cellStyle name="Normal 65 4 2 4 2" xfId="11078"/>
    <cellStyle name="Normal 65 4 2 4 2 2" xfId="11079"/>
    <cellStyle name="Normal 65 4 2 4 2 2 2" xfId="50042"/>
    <cellStyle name="Normal 65 4 2 4 2 2 3" xfId="33234"/>
    <cellStyle name="Normal 65 4 2 4 2 3" xfId="41676"/>
    <cellStyle name="Normal 65 4 2 4 2 4" xfId="23049"/>
    <cellStyle name="Normal 65 4 2 4 3" xfId="11080"/>
    <cellStyle name="Normal 65 4 2 4 3 2" xfId="31038"/>
    <cellStyle name="Normal 65 4 2 4 3 2 2" xfId="48000"/>
    <cellStyle name="Normal 65 4 2 4 3 3" xfId="39634"/>
    <cellStyle name="Normal 65 4 2 4 3 4" xfId="20986"/>
    <cellStyle name="Normal 65 4 2 4 4" xfId="28477"/>
    <cellStyle name="Normal 65 4 2 4 4 2" xfId="45913"/>
    <cellStyle name="Normal 65 4 2 4 5" xfId="37547"/>
    <cellStyle name="Normal 65 4 2 4 6" xfId="18704"/>
    <cellStyle name="Normal 65 4 2 5" xfId="11081"/>
    <cellStyle name="Normal 65 4 2 5 2" xfId="11082"/>
    <cellStyle name="Normal 65 4 2 5 2 2" xfId="49362"/>
    <cellStyle name="Normal 65 4 2 5 2 3" xfId="32454"/>
    <cellStyle name="Normal 65 4 2 5 3" xfId="40996"/>
    <cellStyle name="Normal 65 4 2 5 4" xfId="22369"/>
    <cellStyle name="Normal 65 4 2 6" xfId="11083"/>
    <cellStyle name="Normal 65 4 2 6 2" xfId="11084"/>
    <cellStyle name="Normal 65 4 2 6 2 2" xfId="47320"/>
    <cellStyle name="Normal 65 4 2 6 2 3" xfId="30358"/>
    <cellStyle name="Normal 65 4 2 6 3" xfId="38954"/>
    <cellStyle name="Normal 65 4 2 6 4" xfId="20293"/>
    <cellStyle name="Normal 65 4 2 7" xfId="11085"/>
    <cellStyle name="Normal 65 4 2 7 2" xfId="45233"/>
    <cellStyle name="Normal 65 4 2 7 3" xfId="27535"/>
    <cellStyle name="Normal 65 4 2 8" xfId="36867"/>
    <cellStyle name="Normal 65 4 2 9" xfId="18024"/>
    <cellStyle name="Normal 65 4 3" xfId="11086"/>
    <cellStyle name="Normal 65 4 3 2" xfId="11087"/>
    <cellStyle name="Normal 65 4 3 2 2" xfId="11088"/>
    <cellStyle name="Normal 65 4 3 2 2 2" xfId="11089"/>
    <cellStyle name="Normal 65 4 3 2 2 2 2" xfId="49731"/>
    <cellStyle name="Normal 65 4 3 2 2 2 3" xfId="32864"/>
    <cellStyle name="Normal 65 4 3 2 2 3" xfId="41365"/>
    <cellStyle name="Normal 65 4 3 2 2 4" xfId="22738"/>
    <cellStyle name="Normal 65 4 3 2 3" xfId="11090"/>
    <cellStyle name="Normal 65 4 3 2 3 2" xfId="30727"/>
    <cellStyle name="Normal 65 4 3 2 3 2 2" xfId="47689"/>
    <cellStyle name="Normal 65 4 3 2 3 3" xfId="39323"/>
    <cellStyle name="Normal 65 4 3 2 3 4" xfId="20671"/>
    <cellStyle name="Normal 65 4 3 2 4" xfId="27994"/>
    <cellStyle name="Normal 65 4 3 2 4 2" xfId="45602"/>
    <cellStyle name="Normal 65 4 3 2 5" xfId="37236"/>
    <cellStyle name="Normal 65 4 3 2 6" xfId="18393"/>
    <cellStyle name="Normal 65 4 3 3" xfId="11091"/>
    <cellStyle name="Normal 65 4 3 3 2" xfId="11092"/>
    <cellStyle name="Normal 65 4 3 3 2 2" xfId="11093"/>
    <cellStyle name="Normal 65 4 3 3 2 2 2" xfId="50074"/>
    <cellStyle name="Normal 65 4 3 3 2 2 3" xfId="33266"/>
    <cellStyle name="Normal 65 4 3 3 2 3" xfId="41708"/>
    <cellStyle name="Normal 65 4 3 3 2 4" xfId="23081"/>
    <cellStyle name="Normal 65 4 3 3 3" xfId="11094"/>
    <cellStyle name="Normal 65 4 3 3 3 2" xfId="31070"/>
    <cellStyle name="Normal 65 4 3 3 3 2 2" xfId="48032"/>
    <cellStyle name="Normal 65 4 3 3 3 3" xfId="39666"/>
    <cellStyle name="Normal 65 4 3 3 3 4" xfId="21018"/>
    <cellStyle name="Normal 65 4 3 3 4" xfId="28527"/>
    <cellStyle name="Normal 65 4 3 3 4 2" xfId="45945"/>
    <cellStyle name="Normal 65 4 3 3 5" xfId="37579"/>
    <cellStyle name="Normal 65 4 3 3 6" xfId="18736"/>
    <cellStyle name="Normal 65 4 3 4" xfId="11095"/>
    <cellStyle name="Normal 65 4 3 4 2" xfId="11096"/>
    <cellStyle name="Normal 65 4 3 4 2 2" xfId="49332"/>
    <cellStyle name="Normal 65 4 3 4 2 3" xfId="32420"/>
    <cellStyle name="Normal 65 4 3 4 3" xfId="40966"/>
    <cellStyle name="Normal 65 4 3 4 4" xfId="22339"/>
    <cellStyle name="Normal 65 4 3 5" xfId="11097"/>
    <cellStyle name="Normal 65 4 3 5 2" xfId="30328"/>
    <cellStyle name="Normal 65 4 3 5 2 2" xfId="47290"/>
    <cellStyle name="Normal 65 4 3 5 3" xfId="38924"/>
    <cellStyle name="Normal 65 4 3 5 4" xfId="20262"/>
    <cellStyle name="Normal 65 4 3 6" xfId="27485"/>
    <cellStyle name="Normal 65 4 3 6 2" xfId="45203"/>
    <cellStyle name="Normal 65 4 3 7" xfId="36837"/>
    <cellStyle name="Normal 65 4 3 8" xfId="17994"/>
    <cellStyle name="Normal 65 4 4" xfId="11098"/>
    <cellStyle name="Normal 65 4 4 2" xfId="11099"/>
    <cellStyle name="Normal 65 4 4 2 2" xfId="11100"/>
    <cellStyle name="Normal 65 4 4 2 2 2" xfId="11101"/>
    <cellStyle name="Normal 65 4 4 2 2 2 2" xfId="49575"/>
    <cellStyle name="Normal 65 4 4 2 2 2 3" xfId="32704"/>
    <cellStyle name="Normal 65 4 4 2 2 3" xfId="41209"/>
    <cellStyle name="Normal 65 4 4 2 2 4" xfId="22582"/>
    <cellStyle name="Normal 65 4 4 2 3" xfId="11102"/>
    <cellStyle name="Normal 65 4 4 2 3 2" xfId="30571"/>
    <cellStyle name="Normal 65 4 4 2 3 2 2" xfId="47533"/>
    <cellStyle name="Normal 65 4 4 2 3 3" xfId="39167"/>
    <cellStyle name="Normal 65 4 4 2 3 4" xfId="20515"/>
    <cellStyle name="Normal 65 4 4 2 4" xfId="27816"/>
    <cellStyle name="Normal 65 4 4 2 4 2" xfId="45446"/>
    <cellStyle name="Normal 65 4 4 2 5" xfId="37080"/>
    <cellStyle name="Normal 65 4 4 2 6" xfId="18237"/>
    <cellStyle name="Normal 65 4 4 3" xfId="11103"/>
    <cellStyle name="Normal 65 4 4 3 2" xfId="11104"/>
    <cellStyle name="Normal 65 4 4 3 2 2" xfId="11105"/>
    <cellStyle name="Normal 65 4 4 3 2 2 2" xfId="49918"/>
    <cellStyle name="Normal 65 4 4 3 2 2 3" xfId="33110"/>
    <cellStyle name="Normal 65 4 4 3 2 3" xfId="41552"/>
    <cellStyle name="Normal 65 4 4 3 2 4" xfId="22925"/>
    <cellStyle name="Normal 65 4 4 3 3" xfId="11106"/>
    <cellStyle name="Normal 65 4 4 3 3 2" xfId="30914"/>
    <cellStyle name="Normal 65 4 4 3 3 2 2" xfId="47876"/>
    <cellStyle name="Normal 65 4 4 3 3 3" xfId="39510"/>
    <cellStyle name="Normal 65 4 4 3 3 4" xfId="20862"/>
    <cellStyle name="Normal 65 4 4 3 4" xfId="28353"/>
    <cellStyle name="Normal 65 4 4 3 4 2" xfId="45789"/>
    <cellStyle name="Normal 65 4 4 3 5" xfId="37423"/>
    <cellStyle name="Normal 65 4 4 3 6" xfId="18580"/>
    <cellStyle name="Normal 65 4 4 4" xfId="11107"/>
    <cellStyle name="Normal 65 4 4 4 2" xfId="11108"/>
    <cellStyle name="Normal 65 4 4 4 2 2" xfId="49453"/>
    <cellStyle name="Normal 65 4 4 4 2 3" xfId="32557"/>
    <cellStyle name="Normal 65 4 4 4 3" xfId="41087"/>
    <cellStyle name="Normal 65 4 4 4 4" xfId="22460"/>
    <cellStyle name="Normal 65 4 4 5" xfId="11109"/>
    <cellStyle name="Normal 65 4 4 5 2" xfId="30449"/>
    <cellStyle name="Normal 65 4 4 5 2 2" xfId="47411"/>
    <cellStyle name="Normal 65 4 4 5 3" xfId="39045"/>
    <cellStyle name="Normal 65 4 4 5 4" xfId="20390"/>
    <cellStyle name="Normal 65 4 4 6" xfId="27637"/>
    <cellStyle name="Normal 65 4 4 6 2" xfId="45324"/>
    <cellStyle name="Normal 65 4 4 7" xfId="36958"/>
    <cellStyle name="Normal 65 4 4 8" xfId="18115"/>
    <cellStyle name="Normal 65 4 5" xfId="11110"/>
    <cellStyle name="Normal 65 4 5 2" xfId="11111"/>
    <cellStyle name="Normal 65 4 5 2 2" xfId="11112"/>
    <cellStyle name="Normal 65 4 5 2 2 2" xfId="11113"/>
    <cellStyle name="Normal 65 4 5 2 2 2 2" xfId="49795"/>
    <cellStyle name="Normal 65 4 5 2 2 2 3" xfId="32946"/>
    <cellStyle name="Normal 65 4 5 2 2 3" xfId="41429"/>
    <cellStyle name="Normal 65 4 5 2 2 4" xfId="22802"/>
    <cellStyle name="Normal 65 4 5 2 3" xfId="11114"/>
    <cellStyle name="Normal 65 4 5 2 3 2" xfId="30791"/>
    <cellStyle name="Normal 65 4 5 2 3 2 2" xfId="47753"/>
    <cellStyle name="Normal 65 4 5 2 3 3" xfId="39387"/>
    <cellStyle name="Normal 65 4 5 2 3 4" xfId="20737"/>
    <cellStyle name="Normal 65 4 5 2 4" xfId="28113"/>
    <cellStyle name="Normal 65 4 5 2 4 2" xfId="45666"/>
    <cellStyle name="Normal 65 4 5 2 5" xfId="37300"/>
    <cellStyle name="Normal 65 4 5 2 6" xfId="18457"/>
    <cellStyle name="Normal 65 4 5 3" xfId="11115"/>
    <cellStyle name="Normal 65 4 5 3 2" xfId="11116"/>
    <cellStyle name="Normal 65 4 5 3 2 2" xfId="11117"/>
    <cellStyle name="Normal 65 4 5 3 2 2 2" xfId="50143"/>
    <cellStyle name="Normal 65 4 5 3 2 2 3" xfId="33335"/>
    <cellStyle name="Normal 65 4 5 3 2 3" xfId="41777"/>
    <cellStyle name="Normal 65 4 5 3 2 4" xfId="23150"/>
    <cellStyle name="Normal 65 4 5 3 3" xfId="11118"/>
    <cellStyle name="Normal 65 4 5 3 3 2" xfId="31139"/>
    <cellStyle name="Normal 65 4 5 3 3 2 2" xfId="48101"/>
    <cellStyle name="Normal 65 4 5 3 3 3" xfId="39735"/>
    <cellStyle name="Normal 65 4 5 3 3 4" xfId="21087"/>
    <cellStyle name="Normal 65 4 5 3 4" xfId="28596"/>
    <cellStyle name="Normal 65 4 5 3 4 2" xfId="46014"/>
    <cellStyle name="Normal 65 4 5 3 5" xfId="37648"/>
    <cellStyle name="Normal 65 4 5 3 6" xfId="18805"/>
    <cellStyle name="Normal 65 4 5 4" xfId="11119"/>
    <cellStyle name="Normal 65 4 5 4 2" xfId="11120"/>
    <cellStyle name="Normal 65 4 5 4 2 2" xfId="49289"/>
    <cellStyle name="Normal 65 4 5 4 2 3" xfId="32359"/>
    <cellStyle name="Normal 65 4 5 4 3" xfId="40923"/>
    <cellStyle name="Normal 65 4 5 4 4" xfId="22296"/>
    <cellStyle name="Normal 65 4 5 5" xfId="11121"/>
    <cellStyle name="Normal 65 4 5 5 2" xfId="30285"/>
    <cellStyle name="Normal 65 4 5 5 2 2" xfId="47247"/>
    <cellStyle name="Normal 65 4 5 5 3" xfId="38881"/>
    <cellStyle name="Normal 65 4 5 5 4" xfId="20217"/>
    <cellStyle name="Normal 65 4 5 6" xfId="27389"/>
    <cellStyle name="Normal 65 4 5 6 2" xfId="45160"/>
    <cellStyle name="Normal 65 4 5 7" xfId="36794"/>
    <cellStyle name="Normal 65 4 5 8" xfId="17951"/>
    <cellStyle name="Normal 65 4 6" xfId="11122"/>
    <cellStyle name="Normal 65 4 6 2" xfId="11123"/>
    <cellStyle name="Normal 65 4 6 2 2" xfId="11124"/>
    <cellStyle name="Normal 65 4 6 2 2 2" xfId="49590"/>
    <cellStyle name="Normal 65 4 6 2 2 3" xfId="32719"/>
    <cellStyle name="Normal 65 4 6 2 3" xfId="41224"/>
    <cellStyle name="Normal 65 4 6 2 4" xfId="22597"/>
    <cellStyle name="Normal 65 4 6 3" xfId="11125"/>
    <cellStyle name="Normal 65 4 6 3 2" xfId="30586"/>
    <cellStyle name="Normal 65 4 6 3 2 2" xfId="47548"/>
    <cellStyle name="Normal 65 4 6 3 3" xfId="39182"/>
    <cellStyle name="Normal 65 4 6 3 4" xfId="20530"/>
    <cellStyle name="Normal 65 4 6 4" xfId="27831"/>
    <cellStyle name="Normal 65 4 6 4 2" xfId="45461"/>
    <cellStyle name="Normal 65 4 6 5" xfId="37095"/>
    <cellStyle name="Normal 65 4 6 6" xfId="18252"/>
    <cellStyle name="Normal 65 4 7" xfId="11126"/>
    <cellStyle name="Normal 65 4 7 2" xfId="11127"/>
    <cellStyle name="Normal 65 4 7 2 2" xfId="11128"/>
    <cellStyle name="Normal 65 4 7 2 2 2" xfId="49933"/>
    <cellStyle name="Normal 65 4 7 2 2 3" xfId="33125"/>
    <cellStyle name="Normal 65 4 7 2 3" xfId="41567"/>
    <cellStyle name="Normal 65 4 7 2 4" xfId="22940"/>
    <cellStyle name="Normal 65 4 7 3" xfId="11129"/>
    <cellStyle name="Normal 65 4 7 3 2" xfId="30929"/>
    <cellStyle name="Normal 65 4 7 3 2 2" xfId="47891"/>
    <cellStyle name="Normal 65 4 7 3 3" xfId="39525"/>
    <cellStyle name="Normal 65 4 7 3 4" xfId="20877"/>
    <cellStyle name="Normal 65 4 7 4" xfId="28368"/>
    <cellStyle name="Normal 65 4 7 4 2" xfId="45804"/>
    <cellStyle name="Normal 65 4 7 5" xfId="37438"/>
    <cellStyle name="Normal 65 4 7 6" xfId="18595"/>
    <cellStyle name="Normal 65 4 8" xfId="11130"/>
    <cellStyle name="Normal 65 4 8 2" xfId="11131"/>
    <cellStyle name="Normal 65 4 8 2 2" xfId="48348"/>
    <cellStyle name="Normal 65 4 8 2 3" xfId="31388"/>
    <cellStyle name="Normal 65 4 8 3" xfId="39982"/>
    <cellStyle name="Normal 65 4 8 4" xfId="21355"/>
    <cellStyle name="Normal 65 4 9" xfId="11132"/>
    <cellStyle name="Normal 65 4 9 2" xfId="11133"/>
    <cellStyle name="Normal 65 4 9 2 2" xfId="46306"/>
    <cellStyle name="Normal 65 4 9 2 3" xfId="29344"/>
    <cellStyle name="Normal 65 4 9 3" xfId="37940"/>
    <cellStyle name="Normal 65 4 9 4" xfId="19274"/>
    <cellStyle name="Normal 65 5" xfId="11134"/>
    <cellStyle name="Normal 65 5 10" xfId="18109"/>
    <cellStyle name="Normal 65 5 2" xfId="11135"/>
    <cellStyle name="Normal 65 5 2 2" xfId="11136"/>
    <cellStyle name="Normal 65 5 2 2 2" xfId="11137"/>
    <cellStyle name="Normal 65 5 2 2 2 2" xfId="11138"/>
    <cellStyle name="Normal 65 5 2 2 2 2 2" xfId="49672"/>
    <cellStyle name="Normal 65 5 2 2 2 2 3" xfId="32805"/>
    <cellStyle name="Normal 65 5 2 2 2 3" xfId="41306"/>
    <cellStyle name="Normal 65 5 2 2 2 4" xfId="22679"/>
    <cellStyle name="Normal 65 5 2 2 3" xfId="11139"/>
    <cellStyle name="Normal 65 5 2 2 3 2" xfId="30668"/>
    <cellStyle name="Normal 65 5 2 2 3 2 2" xfId="47630"/>
    <cellStyle name="Normal 65 5 2 2 3 3" xfId="39264"/>
    <cellStyle name="Normal 65 5 2 2 3 4" xfId="20612"/>
    <cellStyle name="Normal 65 5 2 2 4" xfId="27917"/>
    <cellStyle name="Normal 65 5 2 2 4 2" xfId="45543"/>
    <cellStyle name="Normal 65 5 2 2 5" xfId="37177"/>
    <cellStyle name="Normal 65 5 2 2 6" xfId="18334"/>
    <cellStyle name="Normal 65 5 2 3" xfId="11140"/>
    <cellStyle name="Normal 65 5 2 3 2" xfId="11141"/>
    <cellStyle name="Normal 65 5 2 3 2 2" xfId="11142"/>
    <cellStyle name="Normal 65 5 2 3 2 2 2" xfId="50015"/>
    <cellStyle name="Normal 65 5 2 3 2 2 3" xfId="33207"/>
    <cellStyle name="Normal 65 5 2 3 2 3" xfId="41649"/>
    <cellStyle name="Normal 65 5 2 3 2 4" xfId="23022"/>
    <cellStyle name="Normal 65 5 2 3 3" xfId="11143"/>
    <cellStyle name="Normal 65 5 2 3 3 2" xfId="31011"/>
    <cellStyle name="Normal 65 5 2 3 3 2 2" xfId="47973"/>
    <cellStyle name="Normal 65 5 2 3 3 3" xfId="39607"/>
    <cellStyle name="Normal 65 5 2 3 3 4" xfId="20959"/>
    <cellStyle name="Normal 65 5 2 3 4" xfId="28450"/>
    <cellStyle name="Normal 65 5 2 3 4 2" xfId="45886"/>
    <cellStyle name="Normal 65 5 2 3 5" xfId="37520"/>
    <cellStyle name="Normal 65 5 2 3 6" xfId="18677"/>
    <cellStyle name="Normal 65 5 2 4" xfId="11144"/>
    <cellStyle name="Normal 65 5 2 4 2" xfId="11145"/>
    <cellStyle name="Normal 65 5 2 4 2 2" xfId="49389"/>
    <cellStyle name="Normal 65 5 2 4 2 3" xfId="32481"/>
    <cellStyle name="Normal 65 5 2 4 3" xfId="41023"/>
    <cellStyle name="Normal 65 5 2 4 4" xfId="22396"/>
    <cellStyle name="Normal 65 5 2 5" xfId="11146"/>
    <cellStyle name="Normal 65 5 2 5 2" xfId="30385"/>
    <cellStyle name="Normal 65 5 2 5 2 2" xfId="47347"/>
    <cellStyle name="Normal 65 5 2 5 3" xfId="38981"/>
    <cellStyle name="Normal 65 5 2 5 4" xfId="20322"/>
    <cellStyle name="Normal 65 5 2 6" xfId="27566"/>
    <cellStyle name="Normal 65 5 2 6 2" xfId="45260"/>
    <cellStyle name="Normal 65 5 2 7" xfId="36894"/>
    <cellStyle name="Normal 65 5 2 8" xfId="18051"/>
    <cellStyle name="Normal 65 5 3" xfId="11147"/>
    <cellStyle name="Normal 65 5 3 2" xfId="11148"/>
    <cellStyle name="Normal 65 5 3 2 2" xfId="11149"/>
    <cellStyle name="Normal 65 5 3 2 2 2" xfId="11150"/>
    <cellStyle name="Normal 65 5 3 2 2 2 2" xfId="49808"/>
    <cellStyle name="Normal 65 5 3 2 2 2 3" xfId="32959"/>
    <cellStyle name="Normal 65 5 3 2 2 3" xfId="41442"/>
    <cellStyle name="Normal 65 5 3 2 2 4" xfId="22815"/>
    <cellStyle name="Normal 65 5 3 2 3" xfId="11151"/>
    <cellStyle name="Normal 65 5 3 2 3 2" xfId="30804"/>
    <cellStyle name="Normal 65 5 3 2 3 2 2" xfId="47766"/>
    <cellStyle name="Normal 65 5 3 2 3 3" xfId="39400"/>
    <cellStyle name="Normal 65 5 3 2 3 4" xfId="20750"/>
    <cellStyle name="Normal 65 5 3 2 4" xfId="28144"/>
    <cellStyle name="Normal 65 5 3 2 4 2" xfId="45679"/>
    <cellStyle name="Normal 65 5 3 2 5" xfId="37313"/>
    <cellStyle name="Normal 65 5 3 2 6" xfId="18470"/>
    <cellStyle name="Normal 65 5 3 3" xfId="11152"/>
    <cellStyle name="Normal 65 5 3 3 2" xfId="11153"/>
    <cellStyle name="Normal 65 5 3 3 2 2" xfId="11154"/>
    <cellStyle name="Normal 65 5 3 3 2 2 2" xfId="50156"/>
    <cellStyle name="Normal 65 5 3 3 2 2 3" xfId="33348"/>
    <cellStyle name="Normal 65 5 3 3 2 3" xfId="41790"/>
    <cellStyle name="Normal 65 5 3 3 2 4" xfId="23163"/>
    <cellStyle name="Normal 65 5 3 3 3" xfId="11155"/>
    <cellStyle name="Normal 65 5 3 3 3 2" xfId="31152"/>
    <cellStyle name="Normal 65 5 3 3 3 2 2" xfId="48114"/>
    <cellStyle name="Normal 65 5 3 3 3 3" xfId="39748"/>
    <cellStyle name="Normal 65 5 3 3 3 4" xfId="21100"/>
    <cellStyle name="Normal 65 5 3 3 4" xfId="28609"/>
    <cellStyle name="Normal 65 5 3 3 4 2" xfId="46027"/>
    <cellStyle name="Normal 65 5 3 3 5" xfId="37661"/>
    <cellStyle name="Normal 65 5 3 3 6" xfId="18818"/>
    <cellStyle name="Normal 65 5 3 4" xfId="11156"/>
    <cellStyle name="Normal 65 5 3 4 2" xfId="11157"/>
    <cellStyle name="Normal 65 5 3 4 2 2" xfId="49276"/>
    <cellStyle name="Normal 65 5 3 4 2 3" xfId="32346"/>
    <cellStyle name="Normal 65 5 3 4 3" xfId="40910"/>
    <cellStyle name="Normal 65 5 3 4 4" xfId="22283"/>
    <cellStyle name="Normal 65 5 3 5" xfId="11158"/>
    <cellStyle name="Normal 65 5 3 5 2" xfId="30272"/>
    <cellStyle name="Normal 65 5 3 5 2 2" xfId="47234"/>
    <cellStyle name="Normal 65 5 3 5 3" xfId="38868"/>
    <cellStyle name="Normal 65 5 3 5 4" xfId="20202"/>
    <cellStyle name="Normal 65 5 3 6" xfId="27359"/>
    <cellStyle name="Normal 65 5 3 6 2" xfId="45147"/>
    <cellStyle name="Normal 65 5 3 7" xfId="36781"/>
    <cellStyle name="Normal 65 5 3 8" xfId="17938"/>
    <cellStyle name="Normal 65 5 4" xfId="11159"/>
    <cellStyle name="Normal 65 5 4 2" xfId="11160"/>
    <cellStyle name="Normal 65 5 4 2 2" xfId="11161"/>
    <cellStyle name="Normal 65 5 4 2 2 2" xfId="49583"/>
    <cellStyle name="Normal 65 5 4 2 2 3" xfId="32712"/>
    <cellStyle name="Normal 65 5 4 2 3" xfId="41217"/>
    <cellStyle name="Normal 65 5 4 2 4" xfId="22590"/>
    <cellStyle name="Normal 65 5 4 3" xfId="11162"/>
    <cellStyle name="Normal 65 5 4 3 2" xfId="30579"/>
    <cellStyle name="Normal 65 5 4 3 2 2" xfId="47541"/>
    <cellStyle name="Normal 65 5 4 3 3" xfId="39175"/>
    <cellStyle name="Normal 65 5 4 3 4" xfId="20523"/>
    <cellStyle name="Normal 65 5 4 4" xfId="27824"/>
    <cellStyle name="Normal 65 5 4 4 2" xfId="45454"/>
    <cellStyle name="Normal 65 5 4 5" xfId="37088"/>
    <cellStyle name="Normal 65 5 4 6" xfId="18245"/>
    <cellStyle name="Normal 65 5 5" xfId="11163"/>
    <cellStyle name="Normal 65 5 5 2" xfId="11164"/>
    <cellStyle name="Normal 65 5 5 2 2" xfId="11165"/>
    <cellStyle name="Normal 65 5 5 2 2 2" xfId="49926"/>
    <cellStyle name="Normal 65 5 5 2 2 3" xfId="33118"/>
    <cellStyle name="Normal 65 5 5 2 3" xfId="41560"/>
    <cellStyle name="Normal 65 5 5 2 4" xfId="22933"/>
    <cellStyle name="Normal 65 5 5 3" xfId="11166"/>
    <cellStyle name="Normal 65 5 5 3 2" xfId="30922"/>
    <cellStyle name="Normal 65 5 5 3 2 2" xfId="47884"/>
    <cellStyle name="Normal 65 5 5 3 3" xfId="39518"/>
    <cellStyle name="Normal 65 5 5 3 4" xfId="20870"/>
    <cellStyle name="Normal 65 5 5 4" xfId="28361"/>
    <cellStyle name="Normal 65 5 5 4 2" xfId="45797"/>
    <cellStyle name="Normal 65 5 5 5" xfId="37431"/>
    <cellStyle name="Normal 65 5 5 6" xfId="18588"/>
    <cellStyle name="Normal 65 5 6" xfId="11167"/>
    <cellStyle name="Normal 65 5 6 2" xfId="11168"/>
    <cellStyle name="Normal 65 5 6 2 2" xfId="49447"/>
    <cellStyle name="Normal 65 5 6 2 3" xfId="32551"/>
    <cellStyle name="Normal 65 5 6 3" xfId="41081"/>
    <cellStyle name="Normal 65 5 6 4" xfId="22454"/>
    <cellStyle name="Normal 65 5 7" xfId="11169"/>
    <cellStyle name="Normal 65 5 7 2" xfId="11170"/>
    <cellStyle name="Normal 65 5 7 2 2" xfId="47405"/>
    <cellStyle name="Normal 65 5 7 2 3" xfId="30443"/>
    <cellStyle name="Normal 65 5 7 3" xfId="39039"/>
    <cellStyle name="Normal 65 5 7 4" xfId="20384"/>
    <cellStyle name="Normal 65 5 8" xfId="11171"/>
    <cellStyle name="Normal 65 5 8 2" xfId="45318"/>
    <cellStyle name="Normal 65 5 8 3" xfId="27631"/>
    <cellStyle name="Normal 65 5 9" xfId="36952"/>
    <cellStyle name="Normal 65 6" xfId="11172"/>
    <cellStyle name="Normal 65 6 10" xfId="18068"/>
    <cellStyle name="Normal 65 6 2" xfId="11173"/>
    <cellStyle name="Normal 65 6 2 2" xfId="11174"/>
    <cellStyle name="Normal 65 6 2 2 2" xfId="11175"/>
    <cellStyle name="Normal 65 6 2 2 2 2" xfId="11176"/>
    <cellStyle name="Normal 65 6 2 2 2 2 2" xfId="49679"/>
    <cellStyle name="Normal 65 6 2 2 2 2 3" xfId="32812"/>
    <cellStyle name="Normal 65 6 2 2 2 3" xfId="41313"/>
    <cellStyle name="Normal 65 6 2 2 2 4" xfId="22686"/>
    <cellStyle name="Normal 65 6 2 2 3" xfId="11177"/>
    <cellStyle name="Normal 65 6 2 2 3 2" xfId="30675"/>
    <cellStyle name="Normal 65 6 2 2 3 2 2" xfId="47637"/>
    <cellStyle name="Normal 65 6 2 2 3 3" xfId="39271"/>
    <cellStyle name="Normal 65 6 2 2 3 4" xfId="20619"/>
    <cellStyle name="Normal 65 6 2 2 4" xfId="27924"/>
    <cellStyle name="Normal 65 6 2 2 4 2" xfId="45550"/>
    <cellStyle name="Normal 65 6 2 2 5" xfId="37184"/>
    <cellStyle name="Normal 65 6 2 2 6" xfId="18341"/>
    <cellStyle name="Normal 65 6 2 3" xfId="11178"/>
    <cellStyle name="Normal 65 6 2 3 2" xfId="11179"/>
    <cellStyle name="Normal 65 6 2 3 2 2" xfId="11180"/>
    <cellStyle name="Normal 65 6 2 3 2 2 2" xfId="50022"/>
    <cellStyle name="Normal 65 6 2 3 2 2 3" xfId="33214"/>
    <cellStyle name="Normal 65 6 2 3 2 3" xfId="41656"/>
    <cellStyle name="Normal 65 6 2 3 2 4" xfId="23029"/>
    <cellStyle name="Normal 65 6 2 3 3" xfId="11181"/>
    <cellStyle name="Normal 65 6 2 3 3 2" xfId="31018"/>
    <cellStyle name="Normal 65 6 2 3 3 2 2" xfId="47980"/>
    <cellStyle name="Normal 65 6 2 3 3 3" xfId="39614"/>
    <cellStyle name="Normal 65 6 2 3 3 4" xfId="20966"/>
    <cellStyle name="Normal 65 6 2 3 4" xfId="28457"/>
    <cellStyle name="Normal 65 6 2 3 4 2" xfId="45893"/>
    <cellStyle name="Normal 65 6 2 3 5" xfId="37527"/>
    <cellStyle name="Normal 65 6 2 3 6" xfId="18684"/>
    <cellStyle name="Normal 65 6 2 4" xfId="11182"/>
    <cellStyle name="Normal 65 6 2 4 2" xfId="11183"/>
    <cellStyle name="Normal 65 6 2 4 2 2" xfId="49382"/>
    <cellStyle name="Normal 65 6 2 4 2 3" xfId="32474"/>
    <cellStyle name="Normal 65 6 2 4 3" xfId="41016"/>
    <cellStyle name="Normal 65 6 2 4 4" xfId="22389"/>
    <cellStyle name="Normal 65 6 2 5" xfId="11184"/>
    <cellStyle name="Normal 65 6 2 5 2" xfId="30378"/>
    <cellStyle name="Normal 65 6 2 5 2 2" xfId="47340"/>
    <cellStyle name="Normal 65 6 2 5 3" xfId="38974"/>
    <cellStyle name="Normal 65 6 2 5 4" xfId="20314"/>
    <cellStyle name="Normal 65 6 2 6" xfId="27559"/>
    <cellStyle name="Normal 65 6 2 6 2" xfId="45253"/>
    <cellStyle name="Normal 65 6 2 7" xfId="36887"/>
    <cellStyle name="Normal 65 6 2 8" xfId="18044"/>
    <cellStyle name="Normal 65 6 3" xfId="11185"/>
    <cellStyle name="Normal 65 6 3 2" xfId="11186"/>
    <cellStyle name="Normal 65 6 3 2 2" xfId="11187"/>
    <cellStyle name="Normal 65 6 3 2 2 2" xfId="11188"/>
    <cellStyle name="Normal 65 6 3 2 2 2 2" xfId="49827"/>
    <cellStyle name="Normal 65 6 3 2 2 2 3" xfId="32995"/>
    <cellStyle name="Normal 65 6 3 2 2 3" xfId="41461"/>
    <cellStyle name="Normal 65 6 3 2 2 4" xfId="22834"/>
    <cellStyle name="Normal 65 6 3 2 3" xfId="11189"/>
    <cellStyle name="Normal 65 6 3 2 3 2" xfId="30823"/>
    <cellStyle name="Normal 65 6 3 2 3 2 2" xfId="47785"/>
    <cellStyle name="Normal 65 6 3 2 3 3" xfId="39419"/>
    <cellStyle name="Normal 65 6 3 2 3 4" xfId="20769"/>
    <cellStyle name="Normal 65 6 3 2 4" xfId="28199"/>
    <cellStyle name="Normal 65 6 3 2 4 2" xfId="45698"/>
    <cellStyle name="Normal 65 6 3 2 5" xfId="37332"/>
    <cellStyle name="Normal 65 6 3 2 6" xfId="18489"/>
    <cellStyle name="Normal 65 6 3 3" xfId="11190"/>
    <cellStyle name="Normal 65 6 3 3 2" xfId="11191"/>
    <cellStyle name="Normal 65 6 3 3 2 2" xfId="11192"/>
    <cellStyle name="Normal 65 6 3 3 2 2 2" xfId="50175"/>
    <cellStyle name="Normal 65 6 3 3 2 2 3" xfId="33367"/>
    <cellStyle name="Normal 65 6 3 3 2 3" xfId="41809"/>
    <cellStyle name="Normal 65 6 3 3 2 4" xfId="23182"/>
    <cellStyle name="Normal 65 6 3 3 3" xfId="11193"/>
    <cellStyle name="Normal 65 6 3 3 3 2" xfId="31171"/>
    <cellStyle name="Normal 65 6 3 3 3 2 2" xfId="48133"/>
    <cellStyle name="Normal 65 6 3 3 3 3" xfId="39767"/>
    <cellStyle name="Normal 65 6 3 3 3 4" xfId="21119"/>
    <cellStyle name="Normal 65 6 3 3 4" xfId="28628"/>
    <cellStyle name="Normal 65 6 3 3 4 2" xfId="46046"/>
    <cellStyle name="Normal 65 6 3 3 5" xfId="37680"/>
    <cellStyle name="Normal 65 6 3 3 6" xfId="18837"/>
    <cellStyle name="Normal 65 6 3 4" xfId="11194"/>
    <cellStyle name="Normal 65 6 3 4 2" xfId="11195"/>
    <cellStyle name="Normal 65 6 3 4 2 2" xfId="49259"/>
    <cellStyle name="Normal 65 6 3 4 2 3" xfId="32313"/>
    <cellStyle name="Normal 65 6 3 4 3" xfId="40893"/>
    <cellStyle name="Normal 65 6 3 4 4" xfId="22266"/>
    <cellStyle name="Normal 65 6 3 5" xfId="11196"/>
    <cellStyle name="Normal 65 6 3 5 2" xfId="30255"/>
    <cellStyle name="Normal 65 6 3 5 2 2" xfId="47217"/>
    <cellStyle name="Normal 65 6 3 5 3" xfId="38851"/>
    <cellStyle name="Normal 65 6 3 5 4" xfId="20185"/>
    <cellStyle name="Normal 65 6 3 6" xfId="27309"/>
    <cellStyle name="Normal 65 6 3 6 2" xfId="45130"/>
    <cellStyle name="Normal 65 6 3 7" xfId="36764"/>
    <cellStyle name="Normal 65 6 3 8" xfId="17921"/>
    <cellStyle name="Normal 65 6 4" xfId="11197"/>
    <cellStyle name="Normal 65 6 4 2" xfId="11198"/>
    <cellStyle name="Normal 65 6 4 2 2" xfId="11199"/>
    <cellStyle name="Normal 65 6 4 2 2 2" xfId="49653"/>
    <cellStyle name="Normal 65 6 4 2 2 3" xfId="32786"/>
    <cellStyle name="Normal 65 6 4 2 3" xfId="41287"/>
    <cellStyle name="Normal 65 6 4 2 4" xfId="22660"/>
    <cellStyle name="Normal 65 6 4 3" xfId="11200"/>
    <cellStyle name="Normal 65 6 4 3 2" xfId="30649"/>
    <cellStyle name="Normal 65 6 4 3 2 2" xfId="47611"/>
    <cellStyle name="Normal 65 6 4 3 3" xfId="39245"/>
    <cellStyle name="Normal 65 6 4 3 4" xfId="20593"/>
    <cellStyle name="Normal 65 6 4 4" xfId="27898"/>
    <cellStyle name="Normal 65 6 4 4 2" xfId="45524"/>
    <cellStyle name="Normal 65 6 4 5" xfId="37158"/>
    <cellStyle name="Normal 65 6 4 6" xfId="18315"/>
    <cellStyle name="Normal 65 6 5" xfId="11201"/>
    <cellStyle name="Normal 65 6 5 2" xfId="11202"/>
    <cellStyle name="Normal 65 6 5 2 2" xfId="11203"/>
    <cellStyle name="Normal 65 6 5 2 2 2" xfId="49996"/>
    <cellStyle name="Normal 65 6 5 2 2 3" xfId="33188"/>
    <cellStyle name="Normal 65 6 5 2 3" xfId="41630"/>
    <cellStyle name="Normal 65 6 5 2 4" xfId="23003"/>
    <cellStyle name="Normal 65 6 5 3" xfId="11204"/>
    <cellStyle name="Normal 65 6 5 3 2" xfId="30992"/>
    <cellStyle name="Normal 65 6 5 3 2 2" xfId="47954"/>
    <cellStyle name="Normal 65 6 5 3 3" xfId="39588"/>
    <cellStyle name="Normal 65 6 5 3 4" xfId="20940"/>
    <cellStyle name="Normal 65 6 5 4" xfId="28431"/>
    <cellStyle name="Normal 65 6 5 4 2" xfId="45867"/>
    <cellStyle name="Normal 65 6 5 5" xfId="37501"/>
    <cellStyle name="Normal 65 6 5 6" xfId="18658"/>
    <cellStyle name="Normal 65 6 6" xfId="11205"/>
    <cellStyle name="Normal 65 6 6 2" xfId="11206"/>
    <cellStyle name="Normal 65 6 6 2 2" xfId="49406"/>
    <cellStyle name="Normal 65 6 6 2 3" xfId="32498"/>
    <cellStyle name="Normal 65 6 6 3" xfId="41040"/>
    <cellStyle name="Normal 65 6 6 4" xfId="22413"/>
    <cellStyle name="Normal 65 6 7" xfId="11207"/>
    <cellStyle name="Normal 65 6 7 2" xfId="11208"/>
    <cellStyle name="Normal 65 6 7 2 2" xfId="47364"/>
    <cellStyle name="Normal 65 6 7 2 3" xfId="30402"/>
    <cellStyle name="Normal 65 6 7 3" xfId="38998"/>
    <cellStyle name="Normal 65 6 7 4" xfId="20339"/>
    <cellStyle name="Normal 65 6 8" xfId="11209"/>
    <cellStyle name="Normal 65 6 8 2" xfId="45277"/>
    <cellStyle name="Normal 65 6 8 3" xfId="27583"/>
    <cellStyle name="Normal 65 6 9" xfId="36911"/>
    <cellStyle name="Normal 65 7" xfId="11210"/>
    <cellStyle name="Normal 65 7 2" xfId="11211"/>
    <cellStyle name="Normal 65 7 2 2" xfId="11212"/>
    <cellStyle name="Normal 65 7 2 2 2" xfId="11213"/>
    <cellStyle name="Normal 65 7 2 2 2 2" xfId="11214"/>
    <cellStyle name="Normal 65 7 2 2 2 2 2" xfId="49833"/>
    <cellStyle name="Normal 65 7 2 2 2 2 3" xfId="33007"/>
    <cellStyle name="Normal 65 7 2 2 2 3" xfId="41467"/>
    <cellStyle name="Normal 65 7 2 2 2 4" xfId="22840"/>
    <cellStyle name="Normal 65 7 2 2 3" xfId="11215"/>
    <cellStyle name="Normal 65 7 2 2 3 2" xfId="30829"/>
    <cellStyle name="Normal 65 7 2 2 3 2 2" xfId="47791"/>
    <cellStyle name="Normal 65 7 2 2 3 3" xfId="39425"/>
    <cellStyle name="Normal 65 7 2 2 3 4" xfId="20775"/>
    <cellStyle name="Normal 65 7 2 2 4" xfId="28211"/>
    <cellStyle name="Normal 65 7 2 2 4 2" xfId="45704"/>
    <cellStyle name="Normal 65 7 2 2 5" xfId="37338"/>
    <cellStyle name="Normal 65 7 2 2 6" xfId="18495"/>
    <cellStyle name="Normal 65 7 2 3" xfId="11216"/>
    <cellStyle name="Normal 65 7 2 3 2" xfId="11217"/>
    <cellStyle name="Normal 65 7 2 3 2 2" xfId="11218"/>
    <cellStyle name="Normal 65 7 2 3 2 2 2" xfId="50181"/>
    <cellStyle name="Normal 65 7 2 3 2 2 3" xfId="33373"/>
    <cellStyle name="Normal 65 7 2 3 2 3" xfId="41815"/>
    <cellStyle name="Normal 65 7 2 3 2 4" xfId="23188"/>
    <cellStyle name="Normal 65 7 2 3 3" xfId="11219"/>
    <cellStyle name="Normal 65 7 2 3 3 2" xfId="31177"/>
    <cellStyle name="Normal 65 7 2 3 3 2 2" xfId="48139"/>
    <cellStyle name="Normal 65 7 2 3 3 3" xfId="39773"/>
    <cellStyle name="Normal 65 7 2 3 3 4" xfId="21125"/>
    <cellStyle name="Normal 65 7 2 3 4" xfId="28634"/>
    <cellStyle name="Normal 65 7 2 3 4 2" xfId="46052"/>
    <cellStyle name="Normal 65 7 2 3 5" xfId="37686"/>
    <cellStyle name="Normal 65 7 2 3 6" xfId="18843"/>
    <cellStyle name="Normal 65 7 2 4" xfId="11220"/>
    <cellStyle name="Normal 65 7 2 4 2" xfId="11221"/>
    <cellStyle name="Normal 65 7 2 4 2 2" xfId="49253"/>
    <cellStyle name="Normal 65 7 2 4 2 3" xfId="32301"/>
    <cellStyle name="Normal 65 7 2 4 3" xfId="40887"/>
    <cellStyle name="Normal 65 7 2 4 4" xfId="22260"/>
    <cellStyle name="Normal 65 7 2 5" xfId="11222"/>
    <cellStyle name="Normal 65 7 2 5 2" xfId="30249"/>
    <cellStyle name="Normal 65 7 2 5 2 2" xfId="47211"/>
    <cellStyle name="Normal 65 7 2 5 3" xfId="38845"/>
    <cellStyle name="Normal 65 7 2 5 4" xfId="20179"/>
    <cellStyle name="Normal 65 7 2 6" xfId="27302"/>
    <cellStyle name="Normal 65 7 2 6 2" xfId="45124"/>
    <cellStyle name="Normal 65 7 2 7" xfId="36758"/>
    <cellStyle name="Normal 65 7 2 8" xfId="17915"/>
    <cellStyle name="Normal 65 7 3" xfId="11223"/>
    <cellStyle name="Normal 65 7 3 2" xfId="11224"/>
    <cellStyle name="Normal 65 7 3 2 2" xfId="11225"/>
    <cellStyle name="Normal 65 7 3 2 2 2" xfId="49712"/>
    <cellStyle name="Normal 65 7 3 2 2 3" xfId="32845"/>
    <cellStyle name="Normal 65 7 3 2 3" xfId="41346"/>
    <cellStyle name="Normal 65 7 3 2 4" xfId="22719"/>
    <cellStyle name="Normal 65 7 3 3" xfId="11226"/>
    <cellStyle name="Normal 65 7 3 3 2" xfId="30708"/>
    <cellStyle name="Normal 65 7 3 3 2 2" xfId="47670"/>
    <cellStyle name="Normal 65 7 3 3 3" xfId="39304"/>
    <cellStyle name="Normal 65 7 3 3 4" xfId="20652"/>
    <cellStyle name="Normal 65 7 3 4" xfId="27975"/>
    <cellStyle name="Normal 65 7 3 4 2" xfId="45583"/>
    <cellStyle name="Normal 65 7 3 5" xfId="37217"/>
    <cellStyle name="Normal 65 7 3 6" xfId="18374"/>
    <cellStyle name="Normal 65 7 4" xfId="11227"/>
    <cellStyle name="Normal 65 7 4 2" xfId="11228"/>
    <cellStyle name="Normal 65 7 4 2 2" xfId="11229"/>
    <cellStyle name="Normal 65 7 4 2 2 2" xfId="50055"/>
    <cellStyle name="Normal 65 7 4 2 2 3" xfId="33247"/>
    <cellStyle name="Normal 65 7 4 2 3" xfId="41689"/>
    <cellStyle name="Normal 65 7 4 2 4" xfId="23062"/>
    <cellStyle name="Normal 65 7 4 3" xfId="11230"/>
    <cellStyle name="Normal 65 7 4 3 2" xfId="31051"/>
    <cellStyle name="Normal 65 7 4 3 2 2" xfId="48013"/>
    <cellStyle name="Normal 65 7 4 3 3" xfId="39647"/>
    <cellStyle name="Normal 65 7 4 3 4" xfId="20999"/>
    <cellStyle name="Normal 65 7 4 4" xfId="28508"/>
    <cellStyle name="Normal 65 7 4 4 2" xfId="45926"/>
    <cellStyle name="Normal 65 7 4 5" xfId="37560"/>
    <cellStyle name="Normal 65 7 4 6" xfId="18717"/>
    <cellStyle name="Normal 65 7 5" xfId="11231"/>
    <cellStyle name="Normal 65 7 5 2" xfId="11232"/>
    <cellStyle name="Normal 65 7 5 2 2" xfId="49349"/>
    <cellStyle name="Normal 65 7 5 2 3" xfId="32437"/>
    <cellStyle name="Normal 65 7 5 3" xfId="40983"/>
    <cellStyle name="Normal 65 7 5 4" xfId="22356"/>
    <cellStyle name="Normal 65 7 6" xfId="11233"/>
    <cellStyle name="Normal 65 7 6 2" xfId="11234"/>
    <cellStyle name="Normal 65 7 6 2 2" xfId="47307"/>
    <cellStyle name="Normal 65 7 6 2 3" xfId="30345"/>
    <cellStyle name="Normal 65 7 6 3" xfId="38941"/>
    <cellStyle name="Normal 65 7 6 4" xfId="20279"/>
    <cellStyle name="Normal 65 7 7" xfId="11235"/>
    <cellStyle name="Normal 65 7 7 2" xfId="45220"/>
    <cellStyle name="Normal 65 7 7 3" xfId="27502"/>
    <cellStyle name="Normal 65 7 8" xfId="36854"/>
    <cellStyle name="Normal 65 7 9" xfId="18011"/>
    <cellStyle name="Normal 65 8" xfId="11236"/>
    <cellStyle name="Normal 65 8 2" xfId="11237"/>
    <cellStyle name="Normal 65 8 2 2" xfId="11238"/>
    <cellStyle name="Normal 65 8 2 2 2" xfId="11239"/>
    <cellStyle name="Normal 65 8 2 2 2 2" xfId="11240"/>
    <cellStyle name="Normal 65 8 2 2 2 2 2" xfId="49839"/>
    <cellStyle name="Normal 65 8 2 2 2 2 3" xfId="33013"/>
    <cellStyle name="Normal 65 8 2 2 2 3" xfId="41473"/>
    <cellStyle name="Normal 65 8 2 2 2 4" xfId="22846"/>
    <cellStyle name="Normal 65 8 2 2 3" xfId="11241"/>
    <cellStyle name="Normal 65 8 2 2 3 2" xfId="30835"/>
    <cellStyle name="Normal 65 8 2 2 3 2 2" xfId="47797"/>
    <cellStyle name="Normal 65 8 2 2 3 3" xfId="39431"/>
    <cellStyle name="Normal 65 8 2 2 3 4" xfId="20781"/>
    <cellStyle name="Normal 65 8 2 2 4" xfId="28217"/>
    <cellStyle name="Normal 65 8 2 2 4 2" xfId="45710"/>
    <cellStyle name="Normal 65 8 2 2 5" xfId="37344"/>
    <cellStyle name="Normal 65 8 2 2 6" xfId="18501"/>
    <cellStyle name="Normal 65 8 2 3" xfId="11242"/>
    <cellStyle name="Normal 65 8 2 3 2" xfId="11243"/>
    <cellStyle name="Normal 65 8 2 3 2 2" xfId="11244"/>
    <cellStyle name="Normal 65 8 2 3 2 2 2" xfId="50187"/>
    <cellStyle name="Normal 65 8 2 3 2 2 3" xfId="33379"/>
    <cellStyle name="Normal 65 8 2 3 2 3" xfId="41821"/>
    <cellStyle name="Normal 65 8 2 3 2 4" xfId="23194"/>
    <cellStyle name="Normal 65 8 2 3 3" xfId="11245"/>
    <cellStyle name="Normal 65 8 2 3 3 2" xfId="31183"/>
    <cellStyle name="Normal 65 8 2 3 3 2 2" xfId="48145"/>
    <cellStyle name="Normal 65 8 2 3 3 3" xfId="39779"/>
    <cellStyle name="Normal 65 8 2 3 3 4" xfId="21131"/>
    <cellStyle name="Normal 65 8 2 3 4" xfId="28640"/>
    <cellStyle name="Normal 65 8 2 3 4 2" xfId="46058"/>
    <cellStyle name="Normal 65 8 2 3 5" xfId="37692"/>
    <cellStyle name="Normal 65 8 2 3 6" xfId="18849"/>
    <cellStyle name="Normal 65 8 2 4" xfId="11246"/>
    <cellStyle name="Normal 65 8 2 4 2" xfId="11247"/>
    <cellStyle name="Normal 65 8 2 4 2 2" xfId="49247"/>
    <cellStyle name="Normal 65 8 2 4 2 3" xfId="32295"/>
    <cellStyle name="Normal 65 8 2 4 3" xfId="40881"/>
    <cellStyle name="Normal 65 8 2 4 4" xfId="22254"/>
    <cellStyle name="Normal 65 8 2 5" xfId="11248"/>
    <cellStyle name="Normal 65 8 2 5 2" xfId="30243"/>
    <cellStyle name="Normal 65 8 2 5 2 2" xfId="47205"/>
    <cellStyle name="Normal 65 8 2 5 3" xfId="38839"/>
    <cellStyle name="Normal 65 8 2 5 4" xfId="20173"/>
    <cellStyle name="Normal 65 8 2 6" xfId="27296"/>
    <cellStyle name="Normal 65 8 2 6 2" xfId="45118"/>
    <cellStyle name="Normal 65 8 2 7" xfId="36752"/>
    <cellStyle name="Normal 65 8 2 8" xfId="17909"/>
    <cellStyle name="Normal 65 8 3" xfId="11249"/>
    <cellStyle name="Normal 65 8 3 2" xfId="11250"/>
    <cellStyle name="Normal 65 8 3 2 2" xfId="11251"/>
    <cellStyle name="Normal 65 8 3 2 2 2" xfId="49568"/>
    <cellStyle name="Normal 65 8 3 2 2 3" xfId="32697"/>
    <cellStyle name="Normal 65 8 3 2 3" xfId="41202"/>
    <cellStyle name="Normal 65 8 3 2 4" xfId="22575"/>
    <cellStyle name="Normal 65 8 3 3" xfId="11252"/>
    <cellStyle name="Normal 65 8 3 3 2" xfId="30564"/>
    <cellStyle name="Normal 65 8 3 3 2 2" xfId="47526"/>
    <cellStyle name="Normal 65 8 3 3 3" xfId="39160"/>
    <cellStyle name="Normal 65 8 3 3 4" xfId="20508"/>
    <cellStyle name="Normal 65 8 3 4" xfId="27809"/>
    <cellStyle name="Normal 65 8 3 4 2" xfId="45439"/>
    <cellStyle name="Normal 65 8 3 5" xfId="37073"/>
    <cellStyle name="Normal 65 8 3 6" xfId="18230"/>
    <cellStyle name="Normal 65 8 4" xfId="11253"/>
    <cellStyle name="Normal 65 8 4 2" xfId="11254"/>
    <cellStyle name="Normal 65 8 4 2 2" xfId="11255"/>
    <cellStyle name="Normal 65 8 4 2 2 2" xfId="49911"/>
    <cellStyle name="Normal 65 8 4 2 2 3" xfId="33103"/>
    <cellStyle name="Normal 65 8 4 2 3" xfId="41545"/>
    <cellStyle name="Normal 65 8 4 2 4" xfId="22918"/>
    <cellStyle name="Normal 65 8 4 3" xfId="11256"/>
    <cellStyle name="Normal 65 8 4 3 2" xfId="30907"/>
    <cellStyle name="Normal 65 8 4 3 2 2" xfId="47869"/>
    <cellStyle name="Normal 65 8 4 3 3" xfId="39503"/>
    <cellStyle name="Normal 65 8 4 3 4" xfId="20855"/>
    <cellStyle name="Normal 65 8 4 4" xfId="28346"/>
    <cellStyle name="Normal 65 8 4 4 2" xfId="45782"/>
    <cellStyle name="Normal 65 8 4 5" xfId="37416"/>
    <cellStyle name="Normal 65 8 4 6" xfId="18573"/>
    <cellStyle name="Normal 65 8 5" xfId="11257"/>
    <cellStyle name="Normal 65 8 5 2" xfId="11258"/>
    <cellStyle name="Normal 65 8 5 2 2" xfId="49460"/>
    <cellStyle name="Normal 65 8 5 2 3" xfId="32564"/>
    <cellStyle name="Normal 65 8 5 3" xfId="41094"/>
    <cellStyle name="Normal 65 8 5 4" xfId="22467"/>
    <cellStyle name="Normal 65 8 6" xfId="11259"/>
    <cellStyle name="Normal 65 8 6 2" xfId="11260"/>
    <cellStyle name="Normal 65 8 6 2 2" xfId="47418"/>
    <cellStyle name="Normal 65 8 6 2 3" xfId="30456"/>
    <cellStyle name="Normal 65 8 6 3" xfId="39052"/>
    <cellStyle name="Normal 65 8 6 4" xfId="20397"/>
    <cellStyle name="Normal 65 8 7" xfId="11261"/>
    <cellStyle name="Normal 65 8 7 2" xfId="45331"/>
    <cellStyle name="Normal 65 8 7 3" xfId="27644"/>
    <cellStyle name="Normal 65 8 8" xfId="36965"/>
    <cellStyle name="Normal 65 8 9" xfId="18122"/>
    <cellStyle name="Normal 65 9" xfId="11262"/>
    <cellStyle name="Normal 65 9 2" xfId="11263"/>
    <cellStyle name="Normal 65 9 2 2" xfId="11264"/>
    <cellStyle name="Normal 65 9 2 2 2" xfId="11265"/>
    <cellStyle name="Normal 65 9 2 2 2 2" xfId="49579"/>
    <cellStyle name="Normal 65 9 2 2 2 3" xfId="32708"/>
    <cellStyle name="Normal 65 9 2 2 3" xfId="41213"/>
    <cellStyle name="Normal 65 9 2 2 4" xfId="22586"/>
    <cellStyle name="Normal 65 9 2 3" xfId="11266"/>
    <cellStyle name="Normal 65 9 2 3 2" xfId="30575"/>
    <cellStyle name="Normal 65 9 2 3 2 2" xfId="47537"/>
    <cellStyle name="Normal 65 9 2 3 3" xfId="39171"/>
    <cellStyle name="Normal 65 9 2 3 4" xfId="20519"/>
    <cellStyle name="Normal 65 9 2 4" xfId="27820"/>
    <cellStyle name="Normal 65 9 2 4 2" xfId="45450"/>
    <cellStyle name="Normal 65 9 2 5" xfId="37084"/>
    <cellStyle name="Normal 65 9 2 6" xfId="18241"/>
    <cellStyle name="Normal 65 9 3" xfId="11267"/>
    <cellStyle name="Normal 65 9 3 2" xfId="11268"/>
    <cellStyle name="Normal 65 9 3 2 2" xfId="11269"/>
    <cellStyle name="Normal 65 9 3 2 2 2" xfId="49922"/>
    <cellStyle name="Normal 65 9 3 2 2 3" xfId="33114"/>
    <cellStyle name="Normal 65 9 3 2 3" xfId="41556"/>
    <cellStyle name="Normal 65 9 3 2 4" xfId="22929"/>
    <cellStyle name="Normal 65 9 3 3" xfId="11270"/>
    <cellStyle name="Normal 65 9 3 3 2" xfId="30918"/>
    <cellStyle name="Normal 65 9 3 3 2 2" xfId="47880"/>
    <cellStyle name="Normal 65 9 3 3 3" xfId="39514"/>
    <cellStyle name="Normal 65 9 3 3 4" xfId="20866"/>
    <cellStyle name="Normal 65 9 3 4" xfId="28357"/>
    <cellStyle name="Normal 65 9 3 4 2" xfId="45793"/>
    <cellStyle name="Normal 65 9 3 5" xfId="37427"/>
    <cellStyle name="Normal 65 9 3 6" xfId="18584"/>
    <cellStyle name="Normal 65 9 4" xfId="11271"/>
    <cellStyle name="Normal 65 9 4 2" xfId="11272"/>
    <cellStyle name="Normal 65 9 4 2 2" xfId="49450"/>
    <cellStyle name="Normal 65 9 4 2 3" xfId="32554"/>
    <cellStyle name="Normal 65 9 4 3" xfId="41084"/>
    <cellStyle name="Normal 65 9 4 4" xfId="22457"/>
    <cellStyle name="Normal 65 9 5" xfId="11273"/>
    <cellStyle name="Normal 65 9 5 2" xfId="30446"/>
    <cellStyle name="Normal 65 9 5 2 2" xfId="47408"/>
    <cellStyle name="Normal 65 9 5 3" xfId="39042"/>
    <cellStyle name="Normal 65 9 5 4" xfId="20387"/>
    <cellStyle name="Normal 65 9 6" xfId="27634"/>
    <cellStyle name="Normal 65 9 6 2" xfId="45321"/>
    <cellStyle name="Normal 65 9 7" xfId="36955"/>
    <cellStyle name="Normal 65 9 8" xfId="18112"/>
    <cellStyle name="Normal 66" xfId="358"/>
    <cellStyle name="Normal 66 10" xfId="11274"/>
    <cellStyle name="Normal 66 10 2" xfId="11275"/>
    <cellStyle name="Normal 66 10 2 2" xfId="11276"/>
    <cellStyle name="Normal 66 10 2 2 2" xfId="11277"/>
    <cellStyle name="Normal 66 10 2 2 2 2" xfId="49762"/>
    <cellStyle name="Normal 66 10 2 2 2 3" xfId="32895"/>
    <cellStyle name="Normal 66 10 2 2 3" xfId="41396"/>
    <cellStyle name="Normal 66 10 2 2 4" xfId="22769"/>
    <cellStyle name="Normal 66 10 2 3" xfId="11278"/>
    <cellStyle name="Normal 66 10 2 3 2" xfId="30758"/>
    <cellStyle name="Normal 66 10 2 3 2 2" xfId="47720"/>
    <cellStyle name="Normal 66 10 2 3 3" xfId="39354"/>
    <cellStyle name="Normal 66 10 2 3 4" xfId="20702"/>
    <cellStyle name="Normal 66 10 2 4" xfId="28026"/>
    <cellStyle name="Normal 66 10 2 4 2" xfId="45633"/>
    <cellStyle name="Normal 66 10 2 5" xfId="37267"/>
    <cellStyle name="Normal 66 10 2 6" xfId="18424"/>
    <cellStyle name="Normal 66 10 3" xfId="11279"/>
    <cellStyle name="Normal 66 10 3 2" xfId="11280"/>
    <cellStyle name="Normal 66 10 3 2 2" xfId="11281"/>
    <cellStyle name="Normal 66 10 3 2 2 2" xfId="50110"/>
    <cellStyle name="Normal 66 10 3 2 2 3" xfId="33302"/>
    <cellStyle name="Normal 66 10 3 2 3" xfId="41744"/>
    <cellStyle name="Normal 66 10 3 2 4" xfId="23117"/>
    <cellStyle name="Normal 66 10 3 3" xfId="11282"/>
    <cellStyle name="Normal 66 10 3 3 2" xfId="31106"/>
    <cellStyle name="Normal 66 10 3 3 2 2" xfId="48068"/>
    <cellStyle name="Normal 66 10 3 3 3" xfId="39702"/>
    <cellStyle name="Normal 66 10 3 3 4" xfId="21054"/>
    <cellStyle name="Normal 66 10 3 4" xfId="28563"/>
    <cellStyle name="Normal 66 10 3 4 2" xfId="45981"/>
    <cellStyle name="Normal 66 10 3 5" xfId="37615"/>
    <cellStyle name="Normal 66 10 3 6" xfId="18772"/>
    <cellStyle name="Normal 66 10 4" xfId="11283"/>
    <cellStyle name="Normal 66 10 4 2" xfId="11284"/>
    <cellStyle name="Normal 66 10 4 2 2" xfId="49320"/>
    <cellStyle name="Normal 66 10 4 2 3" xfId="32408"/>
    <cellStyle name="Normal 66 10 4 3" xfId="40954"/>
    <cellStyle name="Normal 66 10 4 4" xfId="22327"/>
    <cellStyle name="Normal 66 10 5" xfId="11285"/>
    <cellStyle name="Normal 66 10 5 2" xfId="30316"/>
    <cellStyle name="Normal 66 10 5 2 2" xfId="47278"/>
    <cellStyle name="Normal 66 10 5 3" xfId="38912"/>
    <cellStyle name="Normal 66 10 5 4" xfId="20250"/>
    <cellStyle name="Normal 66 10 6" xfId="27472"/>
    <cellStyle name="Normal 66 10 6 2" xfId="45191"/>
    <cellStyle name="Normal 66 10 7" xfId="36825"/>
    <cellStyle name="Normal 66 10 8" xfId="17982"/>
    <cellStyle name="Normal 66 11" xfId="11286"/>
    <cellStyle name="Normal 66 11 2" xfId="11287"/>
    <cellStyle name="Normal 66 11 2 2" xfId="11288"/>
    <cellStyle name="Normal 66 11 2 2 2" xfId="11289"/>
    <cellStyle name="Normal 66 11 2 2 2 2" xfId="50242"/>
    <cellStyle name="Normal 66 11 2 2 2 3" xfId="33434"/>
    <cellStyle name="Normal 66 11 2 2 3" xfId="41876"/>
    <cellStyle name="Normal 66 11 2 2 4" xfId="23249"/>
    <cellStyle name="Normal 66 11 2 3" xfId="11290"/>
    <cellStyle name="Normal 66 11 2 3 2" xfId="31238"/>
    <cellStyle name="Normal 66 11 2 3 2 2" xfId="48200"/>
    <cellStyle name="Normal 66 11 2 3 3" xfId="39834"/>
    <cellStyle name="Normal 66 11 2 3 4" xfId="21186"/>
    <cellStyle name="Normal 66 11 2 4" xfId="28695"/>
    <cellStyle name="Normal 66 11 2 4 2" xfId="46113"/>
    <cellStyle name="Normal 66 11 2 5" xfId="37747"/>
    <cellStyle name="Normal 66 11 2 6" xfId="18904"/>
    <cellStyle name="Normal 66 11 3" xfId="11291"/>
    <cellStyle name="Normal 66 11 3 2" xfId="11292"/>
    <cellStyle name="Normal 66 11 3 2 2" xfId="49543"/>
    <cellStyle name="Normal 66 11 3 2 3" xfId="32669"/>
    <cellStyle name="Normal 66 11 3 3" xfId="41177"/>
    <cellStyle name="Normal 66 11 3 4" xfId="22550"/>
    <cellStyle name="Normal 66 11 4" xfId="11293"/>
    <cellStyle name="Normal 66 11 4 2" xfId="30539"/>
    <cellStyle name="Normal 66 11 4 2 2" xfId="47501"/>
    <cellStyle name="Normal 66 11 4 3" xfId="39135"/>
    <cellStyle name="Normal 66 11 4 4" xfId="20483"/>
    <cellStyle name="Normal 66 11 5" xfId="27779"/>
    <cellStyle name="Normal 66 11 5 2" xfId="45414"/>
    <cellStyle name="Normal 66 11 6" xfId="37048"/>
    <cellStyle name="Normal 66 11 7" xfId="18205"/>
    <cellStyle name="Normal 66 12" xfId="11294"/>
    <cellStyle name="Normal 66 12 2" xfId="11295"/>
    <cellStyle name="Normal 66 12 2 2" xfId="11296"/>
    <cellStyle name="Normal 66 12 2 2 2" xfId="49886"/>
    <cellStyle name="Normal 66 12 2 2 3" xfId="33078"/>
    <cellStyle name="Normal 66 12 2 3" xfId="41520"/>
    <cellStyle name="Normal 66 12 2 4" xfId="22893"/>
    <cellStyle name="Normal 66 12 3" xfId="11297"/>
    <cellStyle name="Normal 66 12 3 2" xfId="30882"/>
    <cellStyle name="Normal 66 12 3 2 2" xfId="47844"/>
    <cellStyle name="Normal 66 12 3 3" xfId="39478"/>
    <cellStyle name="Normal 66 12 3 4" xfId="20830"/>
    <cellStyle name="Normal 66 12 4" xfId="28319"/>
    <cellStyle name="Normal 66 12 4 2" xfId="45757"/>
    <cellStyle name="Normal 66 12 5" xfId="37391"/>
    <cellStyle name="Normal 66 12 6" xfId="18548"/>
    <cellStyle name="Normal 66 13" xfId="11298"/>
    <cellStyle name="Normal 66 13 2" xfId="11299"/>
    <cellStyle name="Normal 66 13 2 2" xfId="11300"/>
    <cellStyle name="Normal 66 13 2 2 2" xfId="50272"/>
    <cellStyle name="Normal 66 13 2 2 3" xfId="33476"/>
    <cellStyle name="Normal 66 13 2 3" xfId="41906"/>
    <cellStyle name="Normal 66 13 2 4" xfId="23279"/>
    <cellStyle name="Normal 66 13 3" xfId="11301"/>
    <cellStyle name="Normal 66 13 3 2" xfId="31268"/>
    <cellStyle name="Normal 66 13 3 2 2" xfId="48230"/>
    <cellStyle name="Normal 66 13 3 3" xfId="39864"/>
    <cellStyle name="Normal 66 13 3 4" xfId="21216"/>
    <cellStyle name="Normal 66 13 4" xfId="28751"/>
    <cellStyle name="Normal 66 13 4 2" xfId="46143"/>
    <cellStyle name="Normal 66 13 5" xfId="37777"/>
    <cellStyle name="Normal 66 13 6" xfId="18934"/>
    <cellStyle name="Normal 66 14" xfId="11302"/>
    <cellStyle name="Normal 66 14 2" xfId="11303"/>
    <cellStyle name="Normal 66 14 2 2" xfId="11304"/>
    <cellStyle name="Normal 66 14 2 2 2" xfId="50320"/>
    <cellStyle name="Normal 66 14 2 2 3" xfId="33524"/>
    <cellStyle name="Normal 66 14 2 3" xfId="41954"/>
    <cellStyle name="Normal 66 14 2 4" xfId="23327"/>
    <cellStyle name="Normal 66 14 3" xfId="11305"/>
    <cellStyle name="Normal 66 14 3 2" xfId="31316"/>
    <cellStyle name="Normal 66 14 3 2 2" xfId="48278"/>
    <cellStyle name="Normal 66 14 3 3" xfId="39912"/>
    <cellStyle name="Normal 66 14 3 4" xfId="21283"/>
    <cellStyle name="Normal 66 14 4" xfId="29190"/>
    <cellStyle name="Normal 66 14 4 2" xfId="46191"/>
    <cellStyle name="Normal 66 14 5" xfId="37825"/>
    <cellStyle name="Normal 66 14 6" xfId="18982"/>
    <cellStyle name="Normal 66 15" xfId="11306"/>
    <cellStyle name="Normal 66 15 2" xfId="11307"/>
    <cellStyle name="Normal 66 15 2 2" xfId="31349"/>
    <cellStyle name="Normal 66 15 2 2 2" xfId="48311"/>
    <cellStyle name="Normal 66 15 2 3" xfId="39945"/>
    <cellStyle name="Normal 66 15 2 4" xfId="21318"/>
    <cellStyle name="Normal 66 15 3" xfId="29257"/>
    <cellStyle name="Normal 66 15 3 2" xfId="46224"/>
    <cellStyle name="Normal 66 15 4" xfId="37858"/>
    <cellStyle name="Normal 66 15 5" xfId="19039"/>
    <cellStyle name="Normal 66 16" xfId="11308"/>
    <cellStyle name="Normal 66 16 2" xfId="11309"/>
    <cellStyle name="Normal 66 16 2 2" xfId="44182"/>
    <cellStyle name="Normal 66 16 2 3" xfId="26331"/>
    <cellStyle name="Normal 66 16 3" xfId="35816"/>
    <cellStyle name="Normal 66 16 4" xfId="16973"/>
    <cellStyle name="Normal 66 17" xfId="11310"/>
    <cellStyle name="Normal 66 17 2" xfId="29307"/>
    <cellStyle name="Normal 66 17 2 2" xfId="46269"/>
    <cellStyle name="Normal 66 17 3" xfId="37903"/>
    <cellStyle name="Normal 66 17 4" xfId="19232"/>
    <cellStyle name="Normal 66 18" xfId="23953"/>
    <cellStyle name="Normal 66 18 2" xfId="33727"/>
    <cellStyle name="Normal 66 18 2 2" xfId="50515"/>
    <cellStyle name="Normal 66 18 3" xfId="42149"/>
    <cellStyle name="Normal 66 19" xfId="24872"/>
    <cellStyle name="Normal 66 19 2" xfId="34356"/>
    <cellStyle name="Normal 66 19 2 2" xfId="51132"/>
    <cellStyle name="Normal 66 19 3" xfId="42766"/>
    <cellStyle name="Normal 66 2" xfId="11311"/>
    <cellStyle name="Normal 66 2 10" xfId="11312"/>
    <cellStyle name="Normal 66 2 10 2" xfId="11313"/>
    <cellStyle name="Normal 66 2 10 2 2" xfId="11314"/>
    <cellStyle name="Normal 66 2 10 2 2 2" xfId="49893"/>
    <cellStyle name="Normal 66 2 10 2 2 3" xfId="33085"/>
    <cellStyle name="Normal 66 2 10 2 3" xfId="41527"/>
    <cellStyle name="Normal 66 2 10 2 4" xfId="22900"/>
    <cellStyle name="Normal 66 2 10 3" xfId="11315"/>
    <cellStyle name="Normal 66 2 10 3 2" xfId="30889"/>
    <cellStyle name="Normal 66 2 10 3 2 2" xfId="47851"/>
    <cellStyle name="Normal 66 2 10 3 3" xfId="39485"/>
    <cellStyle name="Normal 66 2 10 3 4" xfId="20837"/>
    <cellStyle name="Normal 66 2 10 4" xfId="28326"/>
    <cellStyle name="Normal 66 2 10 4 2" xfId="45764"/>
    <cellStyle name="Normal 66 2 10 5" xfId="37398"/>
    <cellStyle name="Normal 66 2 10 6" xfId="18555"/>
    <cellStyle name="Normal 66 2 11" xfId="11316"/>
    <cellStyle name="Normal 66 2 11 2" xfId="11317"/>
    <cellStyle name="Normal 66 2 11 2 2" xfId="11318"/>
    <cellStyle name="Normal 66 2 11 2 2 2" xfId="49489"/>
    <cellStyle name="Normal 66 2 11 2 2 3" xfId="32593"/>
    <cellStyle name="Normal 66 2 11 2 3" xfId="41123"/>
    <cellStyle name="Normal 66 2 11 2 4" xfId="22496"/>
    <cellStyle name="Normal 66 2 11 3" xfId="11319"/>
    <cellStyle name="Normal 66 2 11 3 2" xfId="30485"/>
    <cellStyle name="Normal 66 2 11 3 2 2" xfId="47447"/>
    <cellStyle name="Normal 66 2 11 3 3" xfId="39081"/>
    <cellStyle name="Normal 66 2 11 3 4" xfId="20426"/>
    <cellStyle name="Normal 66 2 11 4" xfId="27677"/>
    <cellStyle name="Normal 66 2 11 4 2" xfId="45360"/>
    <cellStyle name="Normal 66 2 11 5" xfId="36994"/>
    <cellStyle name="Normal 66 2 11 6" xfId="18151"/>
    <cellStyle name="Normal 66 2 12" xfId="11320"/>
    <cellStyle name="Normal 66 2 12 2" xfId="11321"/>
    <cellStyle name="Normal 66 2 12 2 2" xfId="11322"/>
    <cellStyle name="Normal 66 2 12 2 2 2" xfId="49515"/>
    <cellStyle name="Normal 66 2 12 2 2 3" xfId="32619"/>
    <cellStyle name="Normal 66 2 12 2 3" xfId="41149"/>
    <cellStyle name="Normal 66 2 12 2 4" xfId="22522"/>
    <cellStyle name="Normal 66 2 12 3" xfId="11323"/>
    <cellStyle name="Normal 66 2 12 3 2" xfId="30511"/>
    <cellStyle name="Normal 66 2 12 3 2 2" xfId="47473"/>
    <cellStyle name="Normal 66 2 12 3 3" xfId="39107"/>
    <cellStyle name="Normal 66 2 12 3 4" xfId="20454"/>
    <cellStyle name="Normal 66 2 12 4" xfId="27704"/>
    <cellStyle name="Normal 66 2 12 4 2" xfId="45386"/>
    <cellStyle name="Normal 66 2 12 5" xfId="37020"/>
    <cellStyle name="Normal 66 2 12 6" xfId="18177"/>
    <cellStyle name="Normal 66 2 13" xfId="11324"/>
    <cellStyle name="Normal 66 2 13 2" xfId="11325"/>
    <cellStyle name="Normal 66 2 13 2 2" xfId="11326"/>
    <cellStyle name="Normal 66 2 13 2 2 2" xfId="50327"/>
    <cellStyle name="Normal 66 2 13 2 2 3" xfId="33531"/>
    <cellStyle name="Normal 66 2 13 2 3" xfId="41961"/>
    <cellStyle name="Normal 66 2 13 2 4" xfId="23334"/>
    <cellStyle name="Normal 66 2 13 3" xfId="11327"/>
    <cellStyle name="Normal 66 2 13 3 2" xfId="31323"/>
    <cellStyle name="Normal 66 2 13 3 2 2" xfId="48285"/>
    <cellStyle name="Normal 66 2 13 3 3" xfId="39919"/>
    <cellStyle name="Normal 66 2 13 3 4" xfId="21290"/>
    <cellStyle name="Normal 66 2 13 4" xfId="29197"/>
    <cellStyle name="Normal 66 2 13 4 2" xfId="46198"/>
    <cellStyle name="Normal 66 2 13 5" xfId="37832"/>
    <cellStyle name="Normal 66 2 13 6" xfId="18989"/>
    <cellStyle name="Normal 66 2 14" xfId="11328"/>
    <cellStyle name="Normal 66 2 14 2" xfId="11329"/>
    <cellStyle name="Normal 66 2 14 2 2" xfId="31356"/>
    <cellStyle name="Normal 66 2 14 2 2 2" xfId="48318"/>
    <cellStyle name="Normal 66 2 14 2 3" xfId="39952"/>
    <cellStyle name="Normal 66 2 14 2 4" xfId="21325"/>
    <cellStyle name="Normal 66 2 14 3" xfId="29264"/>
    <cellStyle name="Normal 66 2 14 3 2" xfId="46231"/>
    <cellStyle name="Normal 66 2 14 4" xfId="37865"/>
    <cellStyle name="Normal 66 2 14 5" xfId="19046"/>
    <cellStyle name="Normal 66 2 15" xfId="11330"/>
    <cellStyle name="Normal 66 2 15 2" xfId="29314"/>
    <cellStyle name="Normal 66 2 15 2 2" xfId="46276"/>
    <cellStyle name="Normal 66 2 15 3" xfId="37910"/>
    <cellStyle name="Normal 66 2 15 4" xfId="19241"/>
    <cellStyle name="Normal 66 2 16" xfId="24351"/>
    <cellStyle name="Normal 66 2 16 2" xfId="34047"/>
    <cellStyle name="Normal 66 2 16 2 2" xfId="50823"/>
    <cellStyle name="Normal 66 2 16 3" xfId="42457"/>
    <cellStyle name="Normal 66 2 17" xfId="25193"/>
    <cellStyle name="Normal 66 2 17 2" xfId="34664"/>
    <cellStyle name="Normal 66 2 17 2 2" xfId="51440"/>
    <cellStyle name="Normal 66 2 17 3" xfId="43074"/>
    <cellStyle name="Normal 66 2 18" xfId="26338"/>
    <cellStyle name="Normal 66 2 18 2" xfId="44189"/>
    <cellStyle name="Normal 66 2 19" xfId="35823"/>
    <cellStyle name="Normal 66 2 2" xfId="11331"/>
    <cellStyle name="Normal 66 2 2 10" xfId="35841"/>
    <cellStyle name="Normal 66 2 2 11" xfId="16998"/>
    <cellStyle name="Normal 66 2 2 2" xfId="11332"/>
    <cellStyle name="Normal 66 2 2 2 2" xfId="11333"/>
    <cellStyle name="Normal 66 2 2 2 2 2" xfId="11334"/>
    <cellStyle name="Normal 66 2 2 2 2 2 2" xfId="11335"/>
    <cellStyle name="Normal 66 2 2 2 2 2 2 2" xfId="11336"/>
    <cellStyle name="Normal 66 2 2 2 2 2 2 2 2" xfId="49866"/>
    <cellStyle name="Normal 66 2 2 2 2 2 2 2 3" xfId="33058"/>
    <cellStyle name="Normal 66 2 2 2 2 2 2 3" xfId="41500"/>
    <cellStyle name="Normal 66 2 2 2 2 2 2 4" xfId="22873"/>
    <cellStyle name="Normal 66 2 2 2 2 2 3" xfId="11337"/>
    <cellStyle name="Normal 66 2 2 2 2 2 3 2" xfId="30862"/>
    <cellStyle name="Normal 66 2 2 2 2 2 3 2 2" xfId="47824"/>
    <cellStyle name="Normal 66 2 2 2 2 2 3 3" xfId="39458"/>
    <cellStyle name="Normal 66 2 2 2 2 2 3 4" xfId="20810"/>
    <cellStyle name="Normal 66 2 2 2 2 2 4" xfId="28298"/>
    <cellStyle name="Normal 66 2 2 2 2 2 4 2" xfId="45737"/>
    <cellStyle name="Normal 66 2 2 2 2 2 5" xfId="37371"/>
    <cellStyle name="Normal 66 2 2 2 2 2 6" xfId="18528"/>
    <cellStyle name="Normal 66 2 2 2 2 3" xfId="11338"/>
    <cellStyle name="Normal 66 2 2 2 2 3 2" xfId="11339"/>
    <cellStyle name="Normal 66 2 2 2 2 3 2 2" xfId="11340"/>
    <cellStyle name="Normal 66 2 2 2 2 3 2 2 2" xfId="50214"/>
    <cellStyle name="Normal 66 2 2 2 2 3 2 2 3" xfId="33406"/>
    <cellStyle name="Normal 66 2 2 2 2 3 2 3" xfId="41848"/>
    <cellStyle name="Normal 66 2 2 2 2 3 2 4" xfId="23221"/>
    <cellStyle name="Normal 66 2 2 2 2 3 3" xfId="11341"/>
    <cellStyle name="Normal 66 2 2 2 2 3 3 2" xfId="31210"/>
    <cellStyle name="Normal 66 2 2 2 2 3 3 2 2" xfId="48172"/>
    <cellStyle name="Normal 66 2 2 2 2 3 3 3" xfId="39806"/>
    <cellStyle name="Normal 66 2 2 2 2 3 3 4" xfId="21158"/>
    <cellStyle name="Normal 66 2 2 2 2 3 4" xfId="28667"/>
    <cellStyle name="Normal 66 2 2 2 2 3 4 2" xfId="46085"/>
    <cellStyle name="Normal 66 2 2 2 2 3 5" xfId="37719"/>
    <cellStyle name="Normal 66 2 2 2 2 3 6" xfId="18876"/>
    <cellStyle name="Normal 66 2 2 2 2 4" xfId="11342"/>
    <cellStyle name="Normal 66 2 2 2 2 4 2" xfId="11343"/>
    <cellStyle name="Normal 66 2 2 2 2 4 2 2" xfId="49537"/>
    <cellStyle name="Normal 66 2 2 2 2 4 2 3" xfId="32650"/>
    <cellStyle name="Normal 66 2 2 2 2 4 3" xfId="41171"/>
    <cellStyle name="Normal 66 2 2 2 2 4 4" xfId="22544"/>
    <cellStyle name="Normal 66 2 2 2 2 5" xfId="11344"/>
    <cellStyle name="Normal 66 2 2 2 2 5 2" xfId="30533"/>
    <cellStyle name="Normal 66 2 2 2 2 5 2 2" xfId="47495"/>
    <cellStyle name="Normal 66 2 2 2 2 5 3" xfId="39129"/>
    <cellStyle name="Normal 66 2 2 2 2 5 4" xfId="20477"/>
    <cellStyle name="Normal 66 2 2 2 2 6" xfId="27748"/>
    <cellStyle name="Normal 66 2 2 2 2 6 2" xfId="45408"/>
    <cellStyle name="Normal 66 2 2 2 2 7" xfId="37042"/>
    <cellStyle name="Normal 66 2 2 2 2 8" xfId="18199"/>
    <cellStyle name="Normal 66 2 2 2 3" xfId="11345"/>
    <cellStyle name="Normal 66 2 2 2 3 2" xfId="11346"/>
    <cellStyle name="Normal 66 2 2 2 3 2 2" xfId="11347"/>
    <cellStyle name="Normal 66 2 2 2 3 2 2 2" xfId="49707"/>
    <cellStyle name="Normal 66 2 2 2 3 2 2 3" xfId="32840"/>
    <cellStyle name="Normal 66 2 2 2 3 2 3" xfId="41341"/>
    <cellStyle name="Normal 66 2 2 2 3 2 4" xfId="22714"/>
    <cellStyle name="Normal 66 2 2 2 3 3" xfId="11348"/>
    <cellStyle name="Normal 66 2 2 2 3 3 2" xfId="30703"/>
    <cellStyle name="Normal 66 2 2 2 3 3 2 2" xfId="47665"/>
    <cellStyle name="Normal 66 2 2 2 3 3 3" xfId="39299"/>
    <cellStyle name="Normal 66 2 2 2 3 3 4" xfId="20647"/>
    <cellStyle name="Normal 66 2 2 2 3 4" xfId="27952"/>
    <cellStyle name="Normal 66 2 2 2 3 4 2" xfId="45578"/>
    <cellStyle name="Normal 66 2 2 2 3 5" xfId="37212"/>
    <cellStyle name="Normal 66 2 2 2 3 6" xfId="18369"/>
    <cellStyle name="Normal 66 2 2 2 4" xfId="11349"/>
    <cellStyle name="Normal 66 2 2 2 4 2" xfId="11350"/>
    <cellStyle name="Normal 66 2 2 2 4 2 2" xfId="11351"/>
    <cellStyle name="Normal 66 2 2 2 4 2 2 2" xfId="50050"/>
    <cellStyle name="Normal 66 2 2 2 4 2 2 3" xfId="33242"/>
    <cellStyle name="Normal 66 2 2 2 4 2 3" xfId="41684"/>
    <cellStyle name="Normal 66 2 2 2 4 2 4" xfId="23057"/>
    <cellStyle name="Normal 66 2 2 2 4 3" xfId="11352"/>
    <cellStyle name="Normal 66 2 2 2 4 3 2" xfId="31046"/>
    <cellStyle name="Normal 66 2 2 2 4 3 2 2" xfId="48008"/>
    <cellStyle name="Normal 66 2 2 2 4 3 3" xfId="39642"/>
    <cellStyle name="Normal 66 2 2 2 4 3 4" xfId="20994"/>
    <cellStyle name="Normal 66 2 2 2 4 4" xfId="28485"/>
    <cellStyle name="Normal 66 2 2 2 4 4 2" xfId="45921"/>
    <cellStyle name="Normal 66 2 2 2 4 5" xfId="37555"/>
    <cellStyle name="Normal 66 2 2 2 4 6" xfId="18712"/>
    <cellStyle name="Normal 66 2 2 2 5" xfId="11353"/>
    <cellStyle name="Normal 66 2 2 2 5 2" xfId="11354"/>
    <cellStyle name="Normal 66 2 2 2 5 2 2" xfId="49354"/>
    <cellStyle name="Normal 66 2 2 2 5 2 3" xfId="32446"/>
    <cellStyle name="Normal 66 2 2 2 5 3" xfId="40988"/>
    <cellStyle name="Normal 66 2 2 2 5 4" xfId="22361"/>
    <cellStyle name="Normal 66 2 2 2 6" xfId="11355"/>
    <cellStyle name="Normal 66 2 2 2 6 2" xfId="11356"/>
    <cellStyle name="Normal 66 2 2 2 6 2 2" xfId="47312"/>
    <cellStyle name="Normal 66 2 2 2 6 2 3" xfId="30350"/>
    <cellStyle name="Normal 66 2 2 2 6 3" xfId="38946"/>
    <cellStyle name="Normal 66 2 2 2 6 4" xfId="20285"/>
    <cellStyle name="Normal 66 2 2 2 7" xfId="11357"/>
    <cellStyle name="Normal 66 2 2 2 7 2" xfId="45225"/>
    <cellStyle name="Normal 66 2 2 2 7 3" xfId="27527"/>
    <cellStyle name="Normal 66 2 2 2 8" xfId="36859"/>
    <cellStyle name="Normal 66 2 2 2 9" xfId="18016"/>
    <cellStyle name="Normal 66 2 2 3" xfId="11358"/>
    <cellStyle name="Normal 66 2 2 3 2" xfId="11359"/>
    <cellStyle name="Normal 66 2 2 3 2 2" xfId="11360"/>
    <cellStyle name="Normal 66 2 2 3 2 2 2" xfId="11361"/>
    <cellStyle name="Normal 66 2 2 3 2 2 2 2" xfId="49739"/>
    <cellStyle name="Normal 66 2 2 3 2 2 2 3" xfId="32872"/>
    <cellStyle name="Normal 66 2 2 3 2 2 3" xfId="41373"/>
    <cellStyle name="Normal 66 2 2 3 2 2 4" xfId="22746"/>
    <cellStyle name="Normal 66 2 2 3 2 3" xfId="11362"/>
    <cellStyle name="Normal 66 2 2 3 2 3 2" xfId="30735"/>
    <cellStyle name="Normal 66 2 2 3 2 3 2 2" xfId="47697"/>
    <cellStyle name="Normal 66 2 2 3 2 3 3" xfId="39331"/>
    <cellStyle name="Normal 66 2 2 3 2 3 4" xfId="20679"/>
    <cellStyle name="Normal 66 2 2 3 2 4" xfId="28002"/>
    <cellStyle name="Normal 66 2 2 3 2 4 2" xfId="45610"/>
    <cellStyle name="Normal 66 2 2 3 2 5" xfId="37244"/>
    <cellStyle name="Normal 66 2 2 3 2 6" xfId="18401"/>
    <cellStyle name="Normal 66 2 2 3 3" xfId="11363"/>
    <cellStyle name="Normal 66 2 2 3 3 2" xfId="11364"/>
    <cellStyle name="Normal 66 2 2 3 3 2 2" xfId="11365"/>
    <cellStyle name="Normal 66 2 2 3 3 2 2 2" xfId="50082"/>
    <cellStyle name="Normal 66 2 2 3 3 2 2 3" xfId="33274"/>
    <cellStyle name="Normal 66 2 2 3 3 2 3" xfId="41716"/>
    <cellStyle name="Normal 66 2 2 3 3 2 4" xfId="23089"/>
    <cellStyle name="Normal 66 2 2 3 3 3" xfId="11366"/>
    <cellStyle name="Normal 66 2 2 3 3 3 2" xfId="31078"/>
    <cellStyle name="Normal 66 2 2 3 3 3 2 2" xfId="48040"/>
    <cellStyle name="Normal 66 2 2 3 3 3 3" xfId="39674"/>
    <cellStyle name="Normal 66 2 2 3 3 3 4" xfId="21026"/>
    <cellStyle name="Normal 66 2 2 3 3 4" xfId="28535"/>
    <cellStyle name="Normal 66 2 2 3 3 4 2" xfId="45953"/>
    <cellStyle name="Normal 66 2 2 3 3 5" xfId="37587"/>
    <cellStyle name="Normal 66 2 2 3 3 6" xfId="18744"/>
    <cellStyle name="Normal 66 2 2 3 4" xfId="11367"/>
    <cellStyle name="Normal 66 2 2 3 4 2" xfId="11368"/>
    <cellStyle name="Normal 66 2 2 3 4 2 2" xfId="49325"/>
    <cellStyle name="Normal 66 2 2 3 4 2 3" xfId="32413"/>
    <cellStyle name="Normal 66 2 2 3 4 3" xfId="40959"/>
    <cellStyle name="Normal 66 2 2 3 4 4" xfId="22332"/>
    <cellStyle name="Normal 66 2 2 3 5" xfId="11369"/>
    <cellStyle name="Normal 66 2 2 3 5 2" xfId="30321"/>
    <cellStyle name="Normal 66 2 2 3 5 2 2" xfId="47283"/>
    <cellStyle name="Normal 66 2 2 3 5 3" xfId="38917"/>
    <cellStyle name="Normal 66 2 2 3 5 4" xfId="20255"/>
    <cellStyle name="Normal 66 2 2 3 6" xfId="27477"/>
    <cellStyle name="Normal 66 2 2 3 6 2" xfId="45196"/>
    <cellStyle name="Normal 66 2 2 3 7" xfId="36830"/>
    <cellStyle name="Normal 66 2 2 3 8" xfId="17987"/>
    <cellStyle name="Normal 66 2 2 4" xfId="11370"/>
    <cellStyle name="Normal 66 2 2 4 2" xfId="11371"/>
    <cellStyle name="Normal 66 2 2 4 2 2" xfId="11372"/>
    <cellStyle name="Normal 66 2 2 4 2 2 2" xfId="11373"/>
    <cellStyle name="Normal 66 2 2 4 2 2 2 2" xfId="49803"/>
    <cellStyle name="Normal 66 2 2 4 2 2 2 3" xfId="32954"/>
    <cellStyle name="Normal 66 2 2 4 2 2 3" xfId="41437"/>
    <cellStyle name="Normal 66 2 2 4 2 2 4" xfId="22810"/>
    <cellStyle name="Normal 66 2 2 4 2 3" xfId="11374"/>
    <cellStyle name="Normal 66 2 2 4 2 3 2" xfId="30799"/>
    <cellStyle name="Normal 66 2 2 4 2 3 2 2" xfId="47761"/>
    <cellStyle name="Normal 66 2 2 4 2 3 3" xfId="39395"/>
    <cellStyle name="Normal 66 2 2 4 2 3 4" xfId="20745"/>
    <cellStyle name="Normal 66 2 2 4 2 4" xfId="28121"/>
    <cellStyle name="Normal 66 2 2 4 2 4 2" xfId="45674"/>
    <cellStyle name="Normal 66 2 2 4 2 5" xfId="37308"/>
    <cellStyle name="Normal 66 2 2 4 2 6" xfId="18465"/>
    <cellStyle name="Normal 66 2 2 4 3" xfId="11375"/>
    <cellStyle name="Normal 66 2 2 4 3 2" xfId="11376"/>
    <cellStyle name="Normal 66 2 2 4 3 2 2" xfId="11377"/>
    <cellStyle name="Normal 66 2 2 4 3 2 2 2" xfId="50151"/>
    <cellStyle name="Normal 66 2 2 4 3 2 2 3" xfId="33343"/>
    <cellStyle name="Normal 66 2 2 4 3 2 3" xfId="41785"/>
    <cellStyle name="Normal 66 2 2 4 3 2 4" xfId="23158"/>
    <cellStyle name="Normal 66 2 2 4 3 3" xfId="11378"/>
    <cellStyle name="Normal 66 2 2 4 3 3 2" xfId="31147"/>
    <cellStyle name="Normal 66 2 2 4 3 3 2 2" xfId="48109"/>
    <cellStyle name="Normal 66 2 2 4 3 3 3" xfId="39743"/>
    <cellStyle name="Normal 66 2 2 4 3 3 4" xfId="21095"/>
    <cellStyle name="Normal 66 2 2 4 3 4" xfId="28604"/>
    <cellStyle name="Normal 66 2 2 4 3 4 2" xfId="46022"/>
    <cellStyle name="Normal 66 2 2 4 3 5" xfId="37656"/>
    <cellStyle name="Normal 66 2 2 4 3 6" xfId="18813"/>
    <cellStyle name="Normal 66 2 2 4 4" xfId="11379"/>
    <cellStyle name="Normal 66 2 2 4 4 2" xfId="11380"/>
    <cellStyle name="Normal 66 2 2 4 4 2 2" xfId="49281"/>
    <cellStyle name="Normal 66 2 2 4 4 2 3" xfId="32351"/>
    <cellStyle name="Normal 66 2 2 4 4 3" xfId="40915"/>
    <cellStyle name="Normal 66 2 2 4 4 4" xfId="22288"/>
    <cellStyle name="Normal 66 2 2 4 5" xfId="11381"/>
    <cellStyle name="Normal 66 2 2 4 5 2" xfId="30277"/>
    <cellStyle name="Normal 66 2 2 4 5 2 2" xfId="47239"/>
    <cellStyle name="Normal 66 2 2 4 5 3" xfId="38873"/>
    <cellStyle name="Normal 66 2 2 4 5 4" xfId="20209"/>
    <cellStyle name="Normal 66 2 2 4 6" xfId="27381"/>
    <cellStyle name="Normal 66 2 2 4 6 2" xfId="45152"/>
    <cellStyle name="Normal 66 2 2 4 7" xfId="36786"/>
    <cellStyle name="Normal 66 2 2 4 8" xfId="17943"/>
    <cellStyle name="Normal 66 2 2 5" xfId="11382"/>
    <cellStyle name="Normal 66 2 2 5 2" xfId="11383"/>
    <cellStyle name="Normal 66 2 2 5 2 2" xfId="11384"/>
    <cellStyle name="Normal 66 2 2 5 2 2 2" xfId="49636"/>
    <cellStyle name="Normal 66 2 2 5 2 2 3" xfId="32769"/>
    <cellStyle name="Normal 66 2 2 5 2 3" xfId="41270"/>
    <cellStyle name="Normal 66 2 2 5 2 4" xfId="22643"/>
    <cellStyle name="Normal 66 2 2 5 3" xfId="11385"/>
    <cellStyle name="Normal 66 2 2 5 3 2" xfId="30632"/>
    <cellStyle name="Normal 66 2 2 5 3 2 2" xfId="47594"/>
    <cellStyle name="Normal 66 2 2 5 3 3" xfId="39228"/>
    <cellStyle name="Normal 66 2 2 5 3 4" xfId="20576"/>
    <cellStyle name="Normal 66 2 2 5 4" xfId="27881"/>
    <cellStyle name="Normal 66 2 2 5 4 2" xfId="45507"/>
    <cellStyle name="Normal 66 2 2 5 5" xfId="37141"/>
    <cellStyle name="Normal 66 2 2 5 6" xfId="18298"/>
    <cellStyle name="Normal 66 2 2 6" xfId="11386"/>
    <cellStyle name="Normal 66 2 2 6 2" xfId="11387"/>
    <cellStyle name="Normal 66 2 2 6 2 2" xfId="11388"/>
    <cellStyle name="Normal 66 2 2 6 2 2 2" xfId="49979"/>
    <cellStyle name="Normal 66 2 2 6 2 2 3" xfId="33171"/>
    <cellStyle name="Normal 66 2 2 6 2 3" xfId="41613"/>
    <cellStyle name="Normal 66 2 2 6 2 4" xfId="22986"/>
    <cellStyle name="Normal 66 2 2 6 3" xfId="11389"/>
    <cellStyle name="Normal 66 2 2 6 3 2" xfId="30975"/>
    <cellStyle name="Normal 66 2 2 6 3 2 2" xfId="47937"/>
    <cellStyle name="Normal 66 2 2 6 3 3" xfId="39571"/>
    <cellStyle name="Normal 66 2 2 6 3 4" xfId="20923"/>
    <cellStyle name="Normal 66 2 2 6 4" xfId="28414"/>
    <cellStyle name="Normal 66 2 2 6 4 2" xfId="45850"/>
    <cellStyle name="Normal 66 2 2 6 5" xfId="37484"/>
    <cellStyle name="Normal 66 2 2 6 6" xfId="18641"/>
    <cellStyle name="Normal 66 2 2 7" xfId="11390"/>
    <cellStyle name="Normal 66 2 2 7 2" xfId="11391"/>
    <cellStyle name="Normal 66 2 2 7 2 2" xfId="48336"/>
    <cellStyle name="Normal 66 2 2 7 2 3" xfId="31376"/>
    <cellStyle name="Normal 66 2 2 7 3" xfId="39970"/>
    <cellStyle name="Normal 66 2 2 7 4" xfId="21343"/>
    <cellStyle name="Normal 66 2 2 8" xfId="11392"/>
    <cellStyle name="Normal 66 2 2 8 2" xfId="11393"/>
    <cellStyle name="Normal 66 2 2 8 2 2" xfId="46294"/>
    <cellStyle name="Normal 66 2 2 8 2 3" xfId="29332"/>
    <cellStyle name="Normal 66 2 2 8 3" xfId="37928"/>
    <cellStyle name="Normal 66 2 2 8 4" xfId="19262"/>
    <cellStyle name="Normal 66 2 2 9" xfId="11394"/>
    <cellStyle name="Normal 66 2 2 9 2" xfId="44207"/>
    <cellStyle name="Normal 66 2 2 9 3" xfId="26379"/>
    <cellStyle name="Normal 66 2 20" xfId="16980"/>
    <cellStyle name="Normal 66 2 3" xfId="11395"/>
    <cellStyle name="Normal 66 2 3 10" xfId="18080"/>
    <cellStyle name="Normal 66 2 3 2" xfId="11396"/>
    <cellStyle name="Normal 66 2 3 2 2" xfId="11397"/>
    <cellStyle name="Normal 66 2 3 2 2 2" xfId="11398"/>
    <cellStyle name="Normal 66 2 3 2 2 2 2" xfId="11399"/>
    <cellStyle name="Normal 66 2 3 2 2 2 2 2" xfId="49694"/>
    <cellStyle name="Normal 66 2 3 2 2 2 2 3" xfId="32827"/>
    <cellStyle name="Normal 66 2 3 2 2 2 3" xfId="41328"/>
    <cellStyle name="Normal 66 2 3 2 2 2 4" xfId="22701"/>
    <cellStyle name="Normal 66 2 3 2 2 3" xfId="11400"/>
    <cellStyle name="Normal 66 2 3 2 2 3 2" xfId="30690"/>
    <cellStyle name="Normal 66 2 3 2 2 3 2 2" xfId="47652"/>
    <cellStyle name="Normal 66 2 3 2 2 3 3" xfId="39286"/>
    <cellStyle name="Normal 66 2 3 2 2 3 4" xfId="20634"/>
    <cellStyle name="Normal 66 2 3 2 2 4" xfId="27939"/>
    <cellStyle name="Normal 66 2 3 2 2 4 2" xfId="45565"/>
    <cellStyle name="Normal 66 2 3 2 2 5" xfId="37199"/>
    <cellStyle name="Normal 66 2 3 2 2 6" xfId="18356"/>
    <cellStyle name="Normal 66 2 3 2 3" xfId="11401"/>
    <cellStyle name="Normal 66 2 3 2 3 2" xfId="11402"/>
    <cellStyle name="Normal 66 2 3 2 3 2 2" xfId="11403"/>
    <cellStyle name="Normal 66 2 3 2 3 2 2 2" xfId="50037"/>
    <cellStyle name="Normal 66 2 3 2 3 2 2 3" xfId="33229"/>
    <cellStyle name="Normal 66 2 3 2 3 2 3" xfId="41671"/>
    <cellStyle name="Normal 66 2 3 2 3 2 4" xfId="23044"/>
    <cellStyle name="Normal 66 2 3 2 3 3" xfId="11404"/>
    <cellStyle name="Normal 66 2 3 2 3 3 2" xfId="31033"/>
    <cellStyle name="Normal 66 2 3 2 3 3 2 2" xfId="47995"/>
    <cellStyle name="Normal 66 2 3 2 3 3 3" xfId="39629"/>
    <cellStyle name="Normal 66 2 3 2 3 3 4" xfId="20981"/>
    <cellStyle name="Normal 66 2 3 2 3 4" xfId="28472"/>
    <cellStyle name="Normal 66 2 3 2 3 4 2" xfId="45908"/>
    <cellStyle name="Normal 66 2 3 2 3 5" xfId="37542"/>
    <cellStyle name="Normal 66 2 3 2 3 6" xfId="18699"/>
    <cellStyle name="Normal 66 2 3 2 4" xfId="11405"/>
    <cellStyle name="Normal 66 2 3 2 4 2" xfId="11406"/>
    <cellStyle name="Normal 66 2 3 2 4 2 2" xfId="49367"/>
    <cellStyle name="Normal 66 2 3 2 4 2 3" xfId="32459"/>
    <cellStyle name="Normal 66 2 3 2 4 3" xfId="41001"/>
    <cellStyle name="Normal 66 2 3 2 4 4" xfId="22374"/>
    <cellStyle name="Normal 66 2 3 2 5" xfId="11407"/>
    <cellStyle name="Normal 66 2 3 2 5 2" xfId="30363"/>
    <cellStyle name="Normal 66 2 3 2 5 2 2" xfId="47325"/>
    <cellStyle name="Normal 66 2 3 2 5 3" xfId="38959"/>
    <cellStyle name="Normal 66 2 3 2 5 4" xfId="20299"/>
    <cellStyle name="Normal 66 2 3 2 6" xfId="27544"/>
    <cellStyle name="Normal 66 2 3 2 6 2" xfId="45238"/>
    <cellStyle name="Normal 66 2 3 2 7" xfId="36872"/>
    <cellStyle name="Normal 66 2 3 2 8" xfId="18029"/>
    <cellStyle name="Normal 66 2 3 3" xfId="11408"/>
    <cellStyle name="Normal 66 2 3 3 2" xfId="11409"/>
    <cellStyle name="Normal 66 2 3 3 2 2" xfId="11410"/>
    <cellStyle name="Normal 66 2 3 3 2 2 2" xfId="11411"/>
    <cellStyle name="Normal 66 2 3 3 2 2 2 2" xfId="49790"/>
    <cellStyle name="Normal 66 2 3 3 2 2 2 3" xfId="32935"/>
    <cellStyle name="Normal 66 2 3 3 2 2 3" xfId="41424"/>
    <cellStyle name="Normal 66 2 3 3 2 2 4" xfId="22797"/>
    <cellStyle name="Normal 66 2 3 3 2 3" xfId="11412"/>
    <cellStyle name="Normal 66 2 3 3 2 3 2" xfId="30786"/>
    <cellStyle name="Normal 66 2 3 3 2 3 2 2" xfId="47748"/>
    <cellStyle name="Normal 66 2 3 3 2 3 3" xfId="39382"/>
    <cellStyle name="Normal 66 2 3 3 2 3 4" xfId="20731"/>
    <cellStyle name="Normal 66 2 3 3 2 4" xfId="28084"/>
    <cellStyle name="Normal 66 2 3 3 2 4 2" xfId="45661"/>
    <cellStyle name="Normal 66 2 3 3 2 5" xfId="37295"/>
    <cellStyle name="Normal 66 2 3 3 2 6" xfId="18452"/>
    <cellStyle name="Normal 66 2 3 3 3" xfId="11413"/>
    <cellStyle name="Normal 66 2 3 3 3 2" xfId="11414"/>
    <cellStyle name="Normal 66 2 3 3 3 2 2" xfId="11415"/>
    <cellStyle name="Normal 66 2 3 3 3 2 2 2" xfId="50138"/>
    <cellStyle name="Normal 66 2 3 3 3 2 2 3" xfId="33330"/>
    <cellStyle name="Normal 66 2 3 3 3 2 3" xfId="41772"/>
    <cellStyle name="Normal 66 2 3 3 3 2 4" xfId="23145"/>
    <cellStyle name="Normal 66 2 3 3 3 3" xfId="11416"/>
    <cellStyle name="Normal 66 2 3 3 3 3 2" xfId="31134"/>
    <cellStyle name="Normal 66 2 3 3 3 3 2 2" xfId="48096"/>
    <cellStyle name="Normal 66 2 3 3 3 3 3" xfId="39730"/>
    <cellStyle name="Normal 66 2 3 3 3 3 4" xfId="21082"/>
    <cellStyle name="Normal 66 2 3 3 3 4" xfId="28591"/>
    <cellStyle name="Normal 66 2 3 3 3 4 2" xfId="46009"/>
    <cellStyle name="Normal 66 2 3 3 3 5" xfId="37643"/>
    <cellStyle name="Normal 66 2 3 3 3 6" xfId="18800"/>
    <cellStyle name="Normal 66 2 3 3 4" xfId="11417"/>
    <cellStyle name="Normal 66 2 3 3 4 2" xfId="11418"/>
    <cellStyle name="Normal 66 2 3 3 4 2 2" xfId="49295"/>
    <cellStyle name="Normal 66 2 3 3 4 2 3" xfId="32371"/>
    <cellStyle name="Normal 66 2 3 3 4 3" xfId="40929"/>
    <cellStyle name="Normal 66 2 3 3 4 4" xfId="22302"/>
    <cellStyle name="Normal 66 2 3 3 5" xfId="11419"/>
    <cellStyle name="Normal 66 2 3 3 5 2" xfId="30291"/>
    <cellStyle name="Normal 66 2 3 3 5 2 2" xfId="47253"/>
    <cellStyle name="Normal 66 2 3 3 5 3" xfId="38887"/>
    <cellStyle name="Normal 66 2 3 3 5 4" xfId="20224"/>
    <cellStyle name="Normal 66 2 3 3 6" xfId="27417"/>
    <cellStyle name="Normal 66 2 3 3 6 2" xfId="45166"/>
    <cellStyle name="Normal 66 2 3 3 7" xfId="36800"/>
    <cellStyle name="Normal 66 2 3 3 8" xfId="17957"/>
    <cellStyle name="Normal 66 2 3 4" xfId="11420"/>
    <cellStyle name="Normal 66 2 3 4 2" xfId="11421"/>
    <cellStyle name="Normal 66 2 3 4 2 2" xfId="11422"/>
    <cellStyle name="Normal 66 2 3 4 2 2 2" xfId="49640"/>
    <cellStyle name="Normal 66 2 3 4 2 2 3" xfId="32773"/>
    <cellStyle name="Normal 66 2 3 4 2 3" xfId="41274"/>
    <cellStyle name="Normal 66 2 3 4 2 4" xfId="22647"/>
    <cellStyle name="Normal 66 2 3 4 3" xfId="11423"/>
    <cellStyle name="Normal 66 2 3 4 3 2" xfId="30636"/>
    <cellStyle name="Normal 66 2 3 4 3 2 2" xfId="47598"/>
    <cellStyle name="Normal 66 2 3 4 3 3" xfId="39232"/>
    <cellStyle name="Normal 66 2 3 4 3 4" xfId="20580"/>
    <cellStyle name="Normal 66 2 3 4 4" xfId="27885"/>
    <cellStyle name="Normal 66 2 3 4 4 2" xfId="45511"/>
    <cellStyle name="Normal 66 2 3 4 5" xfId="37145"/>
    <cellStyle name="Normal 66 2 3 4 6" xfId="18302"/>
    <cellStyle name="Normal 66 2 3 5" xfId="11424"/>
    <cellStyle name="Normal 66 2 3 5 2" xfId="11425"/>
    <cellStyle name="Normal 66 2 3 5 2 2" xfId="11426"/>
    <cellStyle name="Normal 66 2 3 5 2 2 2" xfId="49983"/>
    <cellStyle name="Normal 66 2 3 5 2 2 3" xfId="33175"/>
    <cellStyle name="Normal 66 2 3 5 2 3" xfId="41617"/>
    <cellStyle name="Normal 66 2 3 5 2 4" xfId="22990"/>
    <cellStyle name="Normal 66 2 3 5 3" xfId="11427"/>
    <cellStyle name="Normal 66 2 3 5 3 2" xfId="30979"/>
    <cellStyle name="Normal 66 2 3 5 3 2 2" xfId="47941"/>
    <cellStyle name="Normal 66 2 3 5 3 3" xfId="39575"/>
    <cellStyle name="Normal 66 2 3 5 3 4" xfId="20927"/>
    <cellStyle name="Normal 66 2 3 5 4" xfId="28418"/>
    <cellStyle name="Normal 66 2 3 5 4 2" xfId="45854"/>
    <cellStyle name="Normal 66 2 3 5 5" xfId="37488"/>
    <cellStyle name="Normal 66 2 3 5 6" xfId="18645"/>
    <cellStyle name="Normal 66 2 3 6" xfId="11428"/>
    <cellStyle name="Normal 66 2 3 6 2" xfId="11429"/>
    <cellStyle name="Normal 66 2 3 6 2 2" xfId="49418"/>
    <cellStyle name="Normal 66 2 3 6 2 3" xfId="32510"/>
    <cellStyle name="Normal 66 2 3 6 3" xfId="41052"/>
    <cellStyle name="Normal 66 2 3 6 4" xfId="22425"/>
    <cellStyle name="Normal 66 2 3 7" xfId="11430"/>
    <cellStyle name="Normal 66 2 3 7 2" xfId="11431"/>
    <cellStyle name="Normal 66 2 3 7 2 2" xfId="47376"/>
    <cellStyle name="Normal 66 2 3 7 2 3" xfId="30414"/>
    <cellStyle name="Normal 66 2 3 7 3" xfId="39010"/>
    <cellStyle name="Normal 66 2 3 7 4" xfId="20351"/>
    <cellStyle name="Normal 66 2 3 8" xfId="11432"/>
    <cellStyle name="Normal 66 2 3 8 2" xfId="45289"/>
    <cellStyle name="Normal 66 2 3 8 3" xfId="27595"/>
    <cellStyle name="Normal 66 2 3 9" xfId="36923"/>
    <cellStyle name="Normal 66 2 4" xfId="11433"/>
    <cellStyle name="Normal 66 2 4 2" xfId="11434"/>
    <cellStyle name="Normal 66 2 4 2 2" xfId="11435"/>
    <cellStyle name="Normal 66 2 4 2 2 2" xfId="11436"/>
    <cellStyle name="Normal 66 2 4 2 2 2 2" xfId="11437"/>
    <cellStyle name="Normal 66 2 4 2 2 2 2 2" xfId="49783"/>
    <cellStyle name="Normal 66 2 4 2 2 2 2 3" xfId="32928"/>
    <cellStyle name="Normal 66 2 4 2 2 2 3" xfId="41417"/>
    <cellStyle name="Normal 66 2 4 2 2 2 4" xfId="22790"/>
    <cellStyle name="Normal 66 2 4 2 2 3" xfId="11438"/>
    <cellStyle name="Normal 66 2 4 2 2 3 2" xfId="30779"/>
    <cellStyle name="Normal 66 2 4 2 2 3 2 2" xfId="47741"/>
    <cellStyle name="Normal 66 2 4 2 2 3 3" xfId="39375"/>
    <cellStyle name="Normal 66 2 4 2 2 3 4" xfId="20724"/>
    <cellStyle name="Normal 66 2 4 2 2 4" xfId="28077"/>
    <cellStyle name="Normal 66 2 4 2 2 4 2" xfId="45654"/>
    <cellStyle name="Normal 66 2 4 2 2 5" xfId="37288"/>
    <cellStyle name="Normal 66 2 4 2 2 6" xfId="18445"/>
    <cellStyle name="Normal 66 2 4 2 3" xfId="11439"/>
    <cellStyle name="Normal 66 2 4 2 3 2" xfId="11440"/>
    <cellStyle name="Normal 66 2 4 2 3 2 2" xfId="11441"/>
    <cellStyle name="Normal 66 2 4 2 3 2 2 2" xfId="50131"/>
    <cellStyle name="Normal 66 2 4 2 3 2 2 3" xfId="33323"/>
    <cellStyle name="Normal 66 2 4 2 3 2 3" xfId="41765"/>
    <cellStyle name="Normal 66 2 4 2 3 2 4" xfId="23138"/>
    <cellStyle name="Normal 66 2 4 2 3 3" xfId="11442"/>
    <cellStyle name="Normal 66 2 4 2 3 3 2" xfId="31127"/>
    <cellStyle name="Normal 66 2 4 2 3 3 2 2" xfId="48089"/>
    <cellStyle name="Normal 66 2 4 2 3 3 3" xfId="39723"/>
    <cellStyle name="Normal 66 2 4 2 3 3 4" xfId="21075"/>
    <cellStyle name="Normal 66 2 4 2 3 4" xfId="28584"/>
    <cellStyle name="Normal 66 2 4 2 3 4 2" xfId="46002"/>
    <cellStyle name="Normal 66 2 4 2 3 5" xfId="37636"/>
    <cellStyle name="Normal 66 2 4 2 3 6" xfId="18793"/>
    <cellStyle name="Normal 66 2 4 2 4" xfId="11443"/>
    <cellStyle name="Normal 66 2 4 2 4 2" xfId="11444"/>
    <cellStyle name="Normal 66 2 4 2 4 2 2" xfId="49301"/>
    <cellStyle name="Normal 66 2 4 2 4 2 3" xfId="32377"/>
    <cellStyle name="Normal 66 2 4 2 4 3" xfId="40935"/>
    <cellStyle name="Normal 66 2 4 2 4 4" xfId="22308"/>
    <cellStyle name="Normal 66 2 4 2 5" xfId="11445"/>
    <cellStyle name="Normal 66 2 4 2 5 2" xfId="30297"/>
    <cellStyle name="Normal 66 2 4 2 5 2 2" xfId="47259"/>
    <cellStyle name="Normal 66 2 4 2 5 3" xfId="38893"/>
    <cellStyle name="Normal 66 2 4 2 5 4" xfId="20230"/>
    <cellStyle name="Normal 66 2 4 2 6" xfId="27423"/>
    <cellStyle name="Normal 66 2 4 2 6 2" xfId="45172"/>
    <cellStyle name="Normal 66 2 4 2 7" xfId="36806"/>
    <cellStyle name="Normal 66 2 4 2 8" xfId="17963"/>
    <cellStyle name="Normal 66 2 4 3" xfId="11446"/>
    <cellStyle name="Normal 66 2 4 3 2" xfId="11447"/>
    <cellStyle name="Normal 66 2 4 3 2 2" xfId="11448"/>
    <cellStyle name="Normal 66 2 4 3 2 2 2" xfId="49687"/>
    <cellStyle name="Normal 66 2 4 3 2 2 3" xfId="32820"/>
    <cellStyle name="Normal 66 2 4 3 2 3" xfId="41321"/>
    <cellStyle name="Normal 66 2 4 3 2 4" xfId="22694"/>
    <cellStyle name="Normal 66 2 4 3 3" xfId="11449"/>
    <cellStyle name="Normal 66 2 4 3 3 2" xfId="30683"/>
    <cellStyle name="Normal 66 2 4 3 3 2 2" xfId="47645"/>
    <cellStyle name="Normal 66 2 4 3 3 3" xfId="39279"/>
    <cellStyle name="Normal 66 2 4 3 3 4" xfId="20627"/>
    <cellStyle name="Normal 66 2 4 3 4" xfId="27932"/>
    <cellStyle name="Normal 66 2 4 3 4 2" xfId="45558"/>
    <cellStyle name="Normal 66 2 4 3 5" xfId="37192"/>
    <cellStyle name="Normal 66 2 4 3 6" xfId="18349"/>
    <cellStyle name="Normal 66 2 4 4" xfId="11450"/>
    <cellStyle name="Normal 66 2 4 4 2" xfId="11451"/>
    <cellStyle name="Normal 66 2 4 4 2 2" xfId="11452"/>
    <cellStyle name="Normal 66 2 4 4 2 2 2" xfId="50030"/>
    <cellStyle name="Normal 66 2 4 4 2 2 3" xfId="33222"/>
    <cellStyle name="Normal 66 2 4 4 2 3" xfId="41664"/>
    <cellStyle name="Normal 66 2 4 4 2 4" xfId="23037"/>
    <cellStyle name="Normal 66 2 4 4 3" xfId="11453"/>
    <cellStyle name="Normal 66 2 4 4 3 2" xfId="31026"/>
    <cellStyle name="Normal 66 2 4 4 3 2 2" xfId="47988"/>
    <cellStyle name="Normal 66 2 4 4 3 3" xfId="39622"/>
    <cellStyle name="Normal 66 2 4 4 3 4" xfId="20974"/>
    <cellStyle name="Normal 66 2 4 4 4" xfId="28465"/>
    <cellStyle name="Normal 66 2 4 4 4 2" xfId="45901"/>
    <cellStyle name="Normal 66 2 4 4 5" xfId="37535"/>
    <cellStyle name="Normal 66 2 4 4 6" xfId="18692"/>
    <cellStyle name="Normal 66 2 4 5" xfId="11454"/>
    <cellStyle name="Normal 66 2 4 5 2" xfId="11455"/>
    <cellStyle name="Normal 66 2 4 5 2 2" xfId="49374"/>
    <cellStyle name="Normal 66 2 4 5 2 3" xfId="32466"/>
    <cellStyle name="Normal 66 2 4 5 3" xfId="41008"/>
    <cellStyle name="Normal 66 2 4 5 4" xfId="22381"/>
    <cellStyle name="Normal 66 2 4 6" xfId="11456"/>
    <cellStyle name="Normal 66 2 4 6 2" xfId="11457"/>
    <cellStyle name="Normal 66 2 4 6 2 2" xfId="47332"/>
    <cellStyle name="Normal 66 2 4 6 2 3" xfId="30370"/>
    <cellStyle name="Normal 66 2 4 6 3" xfId="38966"/>
    <cellStyle name="Normal 66 2 4 6 4" xfId="20306"/>
    <cellStyle name="Normal 66 2 4 7" xfId="11458"/>
    <cellStyle name="Normal 66 2 4 7 2" xfId="45245"/>
    <cellStyle name="Normal 66 2 4 7 3" xfId="27551"/>
    <cellStyle name="Normal 66 2 4 8" xfId="36879"/>
    <cellStyle name="Normal 66 2 4 9" xfId="18036"/>
    <cellStyle name="Normal 66 2 5" xfId="11459"/>
    <cellStyle name="Normal 66 2 5 2" xfId="11460"/>
    <cellStyle name="Normal 66 2 5 2 2" xfId="11461"/>
    <cellStyle name="Normal 66 2 5 2 2 2" xfId="11462"/>
    <cellStyle name="Normal 66 2 5 2 2 2 2" xfId="11463"/>
    <cellStyle name="Normal 66 2 5 2 2 2 2 2" xfId="49816"/>
    <cellStyle name="Normal 66 2 5 2 2 2 2 3" xfId="32967"/>
    <cellStyle name="Normal 66 2 5 2 2 2 3" xfId="41450"/>
    <cellStyle name="Normal 66 2 5 2 2 2 4" xfId="22823"/>
    <cellStyle name="Normal 66 2 5 2 2 3" xfId="11464"/>
    <cellStyle name="Normal 66 2 5 2 2 3 2" xfId="30812"/>
    <cellStyle name="Normal 66 2 5 2 2 3 2 2" xfId="47774"/>
    <cellStyle name="Normal 66 2 5 2 2 3 3" xfId="39408"/>
    <cellStyle name="Normal 66 2 5 2 2 3 4" xfId="20758"/>
    <cellStyle name="Normal 66 2 5 2 2 4" xfId="28152"/>
    <cellStyle name="Normal 66 2 5 2 2 4 2" xfId="45687"/>
    <cellStyle name="Normal 66 2 5 2 2 5" xfId="37321"/>
    <cellStyle name="Normal 66 2 5 2 2 6" xfId="18478"/>
    <cellStyle name="Normal 66 2 5 2 3" xfId="11465"/>
    <cellStyle name="Normal 66 2 5 2 3 2" xfId="11466"/>
    <cellStyle name="Normal 66 2 5 2 3 2 2" xfId="11467"/>
    <cellStyle name="Normal 66 2 5 2 3 2 2 2" xfId="50164"/>
    <cellStyle name="Normal 66 2 5 2 3 2 2 3" xfId="33356"/>
    <cellStyle name="Normal 66 2 5 2 3 2 3" xfId="41798"/>
    <cellStyle name="Normal 66 2 5 2 3 2 4" xfId="23171"/>
    <cellStyle name="Normal 66 2 5 2 3 3" xfId="11468"/>
    <cellStyle name="Normal 66 2 5 2 3 3 2" xfId="31160"/>
    <cellStyle name="Normal 66 2 5 2 3 3 2 2" xfId="48122"/>
    <cellStyle name="Normal 66 2 5 2 3 3 3" xfId="39756"/>
    <cellStyle name="Normal 66 2 5 2 3 3 4" xfId="21108"/>
    <cellStyle name="Normal 66 2 5 2 3 4" xfId="28617"/>
    <cellStyle name="Normal 66 2 5 2 3 4 2" xfId="46035"/>
    <cellStyle name="Normal 66 2 5 2 3 5" xfId="37669"/>
    <cellStyle name="Normal 66 2 5 2 3 6" xfId="18826"/>
    <cellStyle name="Normal 66 2 5 2 4" xfId="11469"/>
    <cellStyle name="Normal 66 2 5 2 4 2" xfId="11470"/>
    <cellStyle name="Normal 66 2 5 2 4 2 2" xfId="49269"/>
    <cellStyle name="Normal 66 2 5 2 4 2 3" xfId="32339"/>
    <cellStyle name="Normal 66 2 5 2 4 3" xfId="40903"/>
    <cellStyle name="Normal 66 2 5 2 4 4" xfId="22276"/>
    <cellStyle name="Normal 66 2 5 2 5" xfId="11471"/>
    <cellStyle name="Normal 66 2 5 2 5 2" xfId="30265"/>
    <cellStyle name="Normal 66 2 5 2 5 2 2" xfId="47227"/>
    <cellStyle name="Normal 66 2 5 2 5 3" xfId="38861"/>
    <cellStyle name="Normal 66 2 5 2 5 4" xfId="20195"/>
    <cellStyle name="Normal 66 2 5 2 6" xfId="27352"/>
    <cellStyle name="Normal 66 2 5 2 6 2" xfId="45140"/>
    <cellStyle name="Normal 66 2 5 2 7" xfId="36774"/>
    <cellStyle name="Normal 66 2 5 2 8" xfId="17931"/>
    <cellStyle name="Normal 66 2 5 3" xfId="11472"/>
    <cellStyle name="Normal 66 2 5 3 2" xfId="11473"/>
    <cellStyle name="Normal 66 2 5 3 2 2" xfId="11474"/>
    <cellStyle name="Normal 66 2 5 3 2 2 2" xfId="49720"/>
    <cellStyle name="Normal 66 2 5 3 2 2 3" xfId="32853"/>
    <cellStyle name="Normal 66 2 5 3 2 3" xfId="41354"/>
    <cellStyle name="Normal 66 2 5 3 2 4" xfId="22727"/>
    <cellStyle name="Normal 66 2 5 3 3" xfId="11475"/>
    <cellStyle name="Normal 66 2 5 3 3 2" xfId="30716"/>
    <cellStyle name="Normal 66 2 5 3 3 2 2" xfId="47678"/>
    <cellStyle name="Normal 66 2 5 3 3 3" xfId="39312"/>
    <cellStyle name="Normal 66 2 5 3 3 4" xfId="20660"/>
    <cellStyle name="Normal 66 2 5 3 4" xfId="27983"/>
    <cellStyle name="Normal 66 2 5 3 4 2" xfId="45591"/>
    <cellStyle name="Normal 66 2 5 3 5" xfId="37225"/>
    <cellStyle name="Normal 66 2 5 3 6" xfId="18382"/>
    <cellStyle name="Normal 66 2 5 4" xfId="11476"/>
    <cellStyle name="Normal 66 2 5 4 2" xfId="11477"/>
    <cellStyle name="Normal 66 2 5 4 2 2" xfId="11478"/>
    <cellStyle name="Normal 66 2 5 4 2 2 2" xfId="50063"/>
    <cellStyle name="Normal 66 2 5 4 2 2 3" xfId="33255"/>
    <cellStyle name="Normal 66 2 5 4 2 3" xfId="41697"/>
    <cellStyle name="Normal 66 2 5 4 2 4" xfId="23070"/>
    <cellStyle name="Normal 66 2 5 4 3" xfId="11479"/>
    <cellStyle name="Normal 66 2 5 4 3 2" xfId="31059"/>
    <cellStyle name="Normal 66 2 5 4 3 2 2" xfId="48021"/>
    <cellStyle name="Normal 66 2 5 4 3 3" xfId="39655"/>
    <cellStyle name="Normal 66 2 5 4 3 4" xfId="21007"/>
    <cellStyle name="Normal 66 2 5 4 4" xfId="28516"/>
    <cellStyle name="Normal 66 2 5 4 4 2" xfId="45934"/>
    <cellStyle name="Normal 66 2 5 4 5" xfId="37568"/>
    <cellStyle name="Normal 66 2 5 4 6" xfId="18725"/>
    <cellStyle name="Normal 66 2 5 5" xfId="11480"/>
    <cellStyle name="Normal 66 2 5 5 2" xfId="11481"/>
    <cellStyle name="Normal 66 2 5 5 2 2" xfId="49342"/>
    <cellStyle name="Normal 66 2 5 5 2 3" xfId="32430"/>
    <cellStyle name="Normal 66 2 5 5 3" xfId="40976"/>
    <cellStyle name="Normal 66 2 5 5 4" xfId="22349"/>
    <cellStyle name="Normal 66 2 5 6" xfId="11482"/>
    <cellStyle name="Normal 66 2 5 6 2" xfId="11483"/>
    <cellStyle name="Normal 66 2 5 6 2 2" xfId="47300"/>
    <cellStyle name="Normal 66 2 5 6 2 3" xfId="30338"/>
    <cellStyle name="Normal 66 2 5 6 3" xfId="38934"/>
    <cellStyle name="Normal 66 2 5 6 4" xfId="20272"/>
    <cellStyle name="Normal 66 2 5 7" xfId="11484"/>
    <cellStyle name="Normal 66 2 5 7 2" xfId="45213"/>
    <cellStyle name="Normal 66 2 5 7 3" xfId="27495"/>
    <cellStyle name="Normal 66 2 5 8" xfId="36847"/>
    <cellStyle name="Normal 66 2 5 9" xfId="18004"/>
    <cellStyle name="Normal 66 2 6" xfId="11485"/>
    <cellStyle name="Normal 66 2 6 2" xfId="11486"/>
    <cellStyle name="Normal 66 2 6 2 2" xfId="11487"/>
    <cellStyle name="Normal 66 2 6 2 2 2" xfId="11488"/>
    <cellStyle name="Normal 66 2 6 2 2 2 2" xfId="11489"/>
    <cellStyle name="Normal 66 2 6 2 2 2 2 2" xfId="49847"/>
    <cellStyle name="Normal 66 2 6 2 2 2 2 3" xfId="33021"/>
    <cellStyle name="Normal 66 2 6 2 2 2 3" xfId="41481"/>
    <cellStyle name="Normal 66 2 6 2 2 2 4" xfId="22854"/>
    <cellStyle name="Normal 66 2 6 2 2 3" xfId="11490"/>
    <cellStyle name="Normal 66 2 6 2 2 3 2" xfId="30843"/>
    <cellStyle name="Normal 66 2 6 2 2 3 2 2" xfId="47805"/>
    <cellStyle name="Normal 66 2 6 2 2 3 3" xfId="39439"/>
    <cellStyle name="Normal 66 2 6 2 2 3 4" xfId="20789"/>
    <cellStyle name="Normal 66 2 6 2 2 4" xfId="28225"/>
    <cellStyle name="Normal 66 2 6 2 2 4 2" xfId="45718"/>
    <cellStyle name="Normal 66 2 6 2 2 5" xfId="37352"/>
    <cellStyle name="Normal 66 2 6 2 2 6" xfId="18509"/>
    <cellStyle name="Normal 66 2 6 2 3" xfId="11491"/>
    <cellStyle name="Normal 66 2 6 2 3 2" xfId="11492"/>
    <cellStyle name="Normal 66 2 6 2 3 2 2" xfId="11493"/>
    <cellStyle name="Normal 66 2 6 2 3 2 2 2" xfId="50195"/>
    <cellStyle name="Normal 66 2 6 2 3 2 2 3" xfId="33387"/>
    <cellStyle name="Normal 66 2 6 2 3 2 3" xfId="41829"/>
    <cellStyle name="Normal 66 2 6 2 3 2 4" xfId="23202"/>
    <cellStyle name="Normal 66 2 6 2 3 3" xfId="11494"/>
    <cellStyle name="Normal 66 2 6 2 3 3 2" xfId="31191"/>
    <cellStyle name="Normal 66 2 6 2 3 3 2 2" xfId="48153"/>
    <cellStyle name="Normal 66 2 6 2 3 3 3" xfId="39787"/>
    <cellStyle name="Normal 66 2 6 2 3 3 4" xfId="21139"/>
    <cellStyle name="Normal 66 2 6 2 3 4" xfId="28648"/>
    <cellStyle name="Normal 66 2 6 2 3 4 2" xfId="46066"/>
    <cellStyle name="Normal 66 2 6 2 3 5" xfId="37700"/>
    <cellStyle name="Normal 66 2 6 2 3 6" xfId="18857"/>
    <cellStyle name="Normal 66 2 6 2 4" xfId="11495"/>
    <cellStyle name="Normal 66 2 6 2 4 2" xfId="11496"/>
    <cellStyle name="Normal 66 2 6 2 4 2 2" xfId="49239"/>
    <cellStyle name="Normal 66 2 6 2 4 2 3" xfId="32287"/>
    <cellStyle name="Normal 66 2 6 2 4 3" xfId="40873"/>
    <cellStyle name="Normal 66 2 6 2 4 4" xfId="22246"/>
    <cellStyle name="Normal 66 2 6 2 5" xfId="11497"/>
    <cellStyle name="Normal 66 2 6 2 5 2" xfId="30235"/>
    <cellStyle name="Normal 66 2 6 2 5 2 2" xfId="47197"/>
    <cellStyle name="Normal 66 2 6 2 5 3" xfId="38831"/>
    <cellStyle name="Normal 66 2 6 2 5 4" xfId="20165"/>
    <cellStyle name="Normal 66 2 6 2 6" xfId="27288"/>
    <cellStyle name="Normal 66 2 6 2 6 2" xfId="45110"/>
    <cellStyle name="Normal 66 2 6 2 7" xfId="36744"/>
    <cellStyle name="Normal 66 2 6 2 8" xfId="17901"/>
    <cellStyle name="Normal 66 2 6 3" xfId="11498"/>
    <cellStyle name="Normal 66 2 6 3 2" xfId="11499"/>
    <cellStyle name="Normal 66 2 6 3 2 2" xfId="11500"/>
    <cellStyle name="Normal 66 2 6 3 2 2 2" xfId="49657"/>
    <cellStyle name="Normal 66 2 6 3 2 2 3" xfId="32790"/>
    <cellStyle name="Normal 66 2 6 3 2 3" xfId="41291"/>
    <cellStyle name="Normal 66 2 6 3 2 4" xfId="22664"/>
    <cellStyle name="Normal 66 2 6 3 3" xfId="11501"/>
    <cellStyle name="Normal 66 2 6 3 3 2" xfId="30653"/>
    <cellStyle name="Normal 66 2 6 3 3 2 2" xfId="47615"/>
    <cellStyle name="Normal 66 2 6 3 3 3" xfId="39249"/>
    <cellStyle name="Normal 66 2 6 3 3 4" xfId="20597"/>
    <cellStyle name="Normal 66 2 6 3 4" xfId="27902"/>
    <cellStyle name="Normal 66 2 6 3 4 2" xfId="45528"/>
    <cellStyle name="Normal 66 2 6 3 5" xfId="37162"/>
    <cellStyle name="Normal 66 2 6 3 6" xfId="18319"/>
    <cellStyle name="Normal 66 2 6 4" xfId="11502"/>
    <cellStyle name="Normal 66 2 6 4 2" xfId="11503"/>
    <cellStyle name="Normal 66 2 6 4 2 2" xfId="11504"/>
    <cellStyle name="Normal 66 2 6 4 2 2 2" xfId="50000"/>
    <cellStyle name="Normal 66 2 6 4 2 2 3" xfId="33192"/>
    <cellStyle name="Normal 66 2 6 4 2 3" xfId="41634"/>
    <cellStyle name="Normal 66 2 6 4 2 4" xfId="23007"/>
    <cellStyle name="Normal 66 2 6 4 3" xfId="11505"/>
    <cellStyle name="Normal 66 2 6 4 3 2" xfId="30996"/>
    <cellStyle name="Normal 66 2 6 4 3 2 2" xfId="47958"/>
    <cellStyle name="Normal 66 2 6 4 3 3" xfId="39592"/>
    <cellStyle name="Normal 66 2 6 4 3 4" xfId="20944"/>
    <cellStyle name="Normal 66 2 6 4 4" xfId="28435"/>
    <cellStyle name="Normal 66 2 6 4 4 2" xfId="45871"/>
    <cellStyle name="Normal 66 2 6 4 5" xfId="37505"/>
    <cellStyle name="Normal 66 2 6 4 6" xfId="18662"/>
    <cellStyle name="Normal 66 2 6 5" xfId="11506"/>
    <cellStyle name="Normal 66 2 6 5 2" xfId="11507"/>
    <cellStyle name="Normal 66 2 6 5 2 2" xfId="49403"/>
    <cellStyle name="Normal 66 2 6 5 2 3" xfId="32495"/>
    <cellStyle name="Normal 66 2 6 5 3" xfId="41037"/>
    <cellStyle name="Normal 66 2 6 5 4" xfId="22410"/>
    <cellStyle name="Normal 66 2 6 6" xfId="11508"/>
    <cellStyle name="Normal 66 2 6 6 2" xfId="11509"/>
    <cellStyle name="Normal 66 2 6 6 2 2" xfId="47361"/>
    <cellStyle name="Normal 66 2 6 6 2 3" xfId="30399"/>
    <cellStyle name="Normal 66 2 6 6 3" xfId="38995"/>
    <cellStyle name="Normal 66 2 6 6 4" xfId="20336"/>
    <cellStyle name="Normal 66 2 6 7" xfId="11510"/>
    <cellStyle name="Normal 66 2 6 7 2" xfId="45274"/>
    <cellStyle name="Normal 66 2 6 7 3" xfId="27580"/>
    <cellStyle name="Normal 66 2 6 8" xfId="36908"/>
    <cellStyle name="Normal 66 2 6 9" xfId="18065"/>
    <cellStyle name="Normal 66 2 7" xfId="11511"/>
    <cellStyle name="Normal 66 2 7 2" xfId="11512"/>
    <cellStyle name="Normal 66 2 7 2 2" xfId="11513"/>
    <cellStyle name="Normal 66 2 7 2 2 2" xfId="11514"/>
    <cellStyle name="Normal 66 2 7 2 2 2 2" xfId="49630"/>
    <cellStyle name="Normal 66 2 7 2 2 2 3" xfId="32763"/>
    <cellStyle name="Normal 66 2 7 2 2 3" xfId="41264"/>
    <cellStyle name="Normal 66 2 7 2 2 4" xfId="22637"/>
    <cellStyle name="Normal 66 2 7 2 3" xfId="11515"/>
    <cellStyle name="Normal 66 2 7 2 3 2" xfId="30626"/>
    <cellStyle name="Normal 66 2 7 2 3 2 2" xfId="47588"/>
    <cellStyle name="Normal 66 2 7 2 3 3" xfId="39222"/>
    <cellStyle name="Normal 66 2 7 2 3 4" xfId="20570"/>
    <cellStyle name="Normal 66 2 7 2 4" xfId="27875"/>
    <cellStyle name="Normal 66 2 7 2 4 2" xfId="45501"/>
    <cellStyle name="Normal 66 2 7 2 5" xfId="37135"/>
    <cellStyle name="Normal 66 2 7 2 6" xfId="18292"/>
    <cellStyle name="Normal 66 2 7 3" xfId="11516"/>
    <cellStyle name="Normal 66 2 7 3 2" xfId="11517"/>
    <cellStyle name="Normal 66 2 7 3 2 2" xfId="11518"/>
    <cellStyle name="Normal 66 2 7 3 2 2 2" xfId="49973"/>
    <cellStyle name="Normal 66 2 7 3 2 2 3" xfId="33165"/>
    <cellStyle name="Normal 66 2 7 3 2 3" xfId="41607"/>
    <cellStyle name="Normal 66 2 7 3 2 4" xfId="22980"/>
    <cellStyle name="Normal 66 2 7 3 3" xfId="11519"/>
    <cellStyle name="Normal 66 2 7 3 3 2" xfId="30969"/>
    <cellStyle name="Normal 66 2 7 3 3 2 2" xfId="47931"/>
    <cellStyle name="Normal 66 2 7 3 3 3" xfId="39565"/>
    <cellStyle name="Normal 66 2 7 3 3 4" xfId="20917"/>
    <cellStyle name="Normal 66 2 7 3 4" xfId="28408"/>
    <cellStyle name="Normal 66 2 7 3 4 2" xfId="45844"/>
    <cellStyle name="Normal 66 2 7 3 5" xfId="37478"/>
    <cellStyle name="Normal 66 2 7 3 6" xfId="18635"/>
    <cellStyle name="Normal 66 2 7 4" xfId="11520"/>
    <cellStyle name="Normal 66 2 7 4 2" xfId="11521"/>
    <cellStyle name="Normal 66 2 7 4 2 2" xfId="49421"/>
    <cellStyle name="Normal 66 2 7 4 2 3" xfId="32513"/>
    <cellStyle name="Normal 66 2 7 4 3" xfId="41055"/>
    <cellStyle name="Normal 66 2 7 4 4" xfId="22428"/>
    <cellStyle name="Normal 66 2 7 5" xfId="11522"/>
    <cellStyle name="Normal 66 2 7 5 2" xfId="30417"/>
    <cellStyle name="Normal 66 2 7 5 2 2" xfId="47379"/>
    <cellStyle name="Normal 66 2 7 5 3" xfId="39013"/>
    <cellStyle name="Normal 66 2 7 5 4" xfId="20354"/>
    <cellStyle name="Normal 66 2 7 6" xfId="27598"/>
    <cellStyle name="Normal 66 2 7 6 2" xfId="45292"/>
    <cellStyle name="Normal 66 2 7 7" xfId="36926"/>
    <cellStyle name="Normal 66 2 7 8" xfId="18083"/>
    <cellStyle name="Normal 66 2 8" xfId="11523"/>
    <cellStyle name="Normal 66 2 8 2" xfId="11524"/>
    <cellStyle name="Normal 66 2 8 2 2" xfId="11525"/>
    <cellStyle name="Normal 66 2 8 2 2 2" xfId="11526"/>
    <cellStyle name="Normal 66 2 8 2 2 2 2" xfId="49769"/>
    <cellStyle name="Normal 66 2 8 2 2 2 3" xfId="32902"/>
    <cellStyle name="Normal 66 2 8 2 2 3" xfId="41403"/>
    <cellStyle name="Normal 66 2 8 2 2 4" xfId="22776"/>
    <cellStyle name="Normal 66 2 8 2 3" xfId="11527"/>
    <cellStyle name="Normal 66 2 8 2 3 2" xfId="30765"/>
    <cellStyle name="Normal 66 2 8 2 3 2 2" xfId="47727"/>
    <cellStyle name="Normal 66 2 8 2 3 3" xfId="39361"/>
    <cellStyle name="Normal 66 2 8 2 3 4" xfId="20709"/>
    <cellStyle name="Normal 66 2 8 2 4" xfId="28033"/>
    <cellStyle name="Normal 66 2 8 2 4 2" xfId="45640"/>
    <cellStyle name="Normal 66 2 8 2 5" xfId="37274"/>
    <cellStyle name="Normal 66 2 8 2 6" xfId="18431"/>
    <cellStyle name="Normal 66 2 8 3" xfId="11528"/>
    <cellStyle name="Normal 66 2 8 3 2" xfId="11529"/>
    <cellStyle name="Normal 66 2 8 3 2 2" xfId="11530"/>
    <cellStyle name="Normal 66 2 8 3 2 2 2" xfId="50117"/>
    <cellStyle name="Normal 66 2 8 3 2 2 3" xfId="33309"/>
    <cellStyle name="Normal 66 2 8 3 2 3" xfId="41751"/>
    <cellStyle name="Normal 66 2 8 3 2 4" xfId="23124"/>
    <cellStyle name="Normal 66 2 8 3 3" xfId="11531"/>
    <cellStyle name="Normal 66 2 8 3 3 2" xfId="31113"/>
    <cellStyle name="Normal 66 2 8 3 3 2 2" xfId="48075"/>
    <cellStyle name="Normal 66 2 8 3 3 3" xfId="39709"/>
    <cellStyle name="Normal 66 2 8 3 3 4" xfId="21061"/>
    <cellStyle name="Normal 66 2 8 3 4" xfId="28570"/>
    <cellStyle name="Normal 66 2 8 3 4 2" xfId="45988"/>
    <cellStyle name="Normal 66 2 8 3 5" xfId="37622"/>
    <cellStyle name="Normal 66 2 8 3 6" xfId="18779"/>
    <cellStyle name="Normal 66 2 8 4" xfId="11532"/>
    <cellStyle name="Normal 66 2 8 4 2" xfId="11533"/>
    <cellStyle name="Normal 66 2 8 4 2 2" xfId="49313"/>
    <cellStyle name="Normal 66 2 8 4 2 3" xfId="32401"/>
    <cellStyle name="Normal 66 2 8 4 3" xfId="40947"/>
    <cellStyle name="Normal 66 2 8 4 4" xfId="22320"/>
    <cellStyle name="Normal 66 2 8 5" xfId="11534"/>
    <cellStyle name="Normal 66 2 8 5 2" xfId="30309"/>
    <cellStyle name="Normal 66 2 8 5 2 2" xfId="47271"/>
    <cellStyle name="Normal 66 2 8 5 3" xfId="38905"/>
    <cellStyle name="Normal 66 2 8 5 4" xfId="20243"/>
    <cellStyle name="Normal 66 2 8 6" xfId="27465"/>
    <cellStyle name="Normal 66 2 8 6 2" xfId="45184"/>
    <cellStyle name="Normal 66 2 8 7" xfId="36818"/>
    <cellStyle name="Normal 66 2 8 8" xfId="17975"/>
    <cellStyle name="Normal 66 2 9" xfId="11535"/>
    <cellStyle name="Normal 66 2 9 2" xfId="11536"/>
    <cellStyle name="Normal 66 2 9 2 2" xfId="11537"/>
    <cellStyle name="Normal 66 2 9 2 2 2" xfId="11538"/>
    <cellStyle name="Normal 66 2 9 2 2 2 2" xfId="50265"/>
    <cellStyle name="Normal 66 2 9 2 2 2 3" xfId="33457"/>
    <cellStyle name="Normal 66 2 9 2 2 3" xfId="41899"/>
    <cellStyle name="Normal 66 2 9 2 2 4" xfId="23272"/>
    <cellStyle name="Normal 66 2 9 2 3" xfId="11539"/>
    <cellStyle name="Normal 66 2 9 2 3 2" xfId="31261"/>
    <cellStyle name="Normal 66 2 9 2 3 2 2" xfId="48223"/>
    <cellStyle name="Normal 66 2 9 2 3 3" xfId="39857"/>
    <cellStyle name="Normal 66 2 9 2 3 4" xfId="21209"/>
    <cellStyle name="Normal 66 2 9 2 4" xfId="28718"/>
    <cellStyle name="Normal 66 2 9 2 4 2" xfId="46136"/>
    <cellStyle name="Normal 66 2 9 2 5" xfId="37770"/>
    <cellStyle name="Normal 66 2 9 2 6" xfId="18927"/>
    <cellStyle name="Normal 66 2 9 3" xfId="11540"/>
    <cellStyle name="Normal 66 2 9 3 2" xfId="11541"/>
    <cellStyle name="Normal 66 2 9 3 2 2" xfId="49550"/>
    <cellStyle name="Normal 66 2 9 3 2 3" xfId="32676"/>
    <cellStyle name="Normal 66 2 9 3 3" xfId="41184"/>
    <cellStyle name="Normal 66 2 9 3 4" xfId="22557"/>
    <cellStyle name="Normal 66 2 9 4" xfId="11542"/>
    <cellStyle name="Normal 66 2 9 4 2" xfId="30546"/>
    <cellStyle name="Normal 66 2 9 4 2 2" xfId="47508"/>
    <cellStyle name="Normal 66 2 9 4 3" xfId="39142"/>
    <cellStyle name="Normal 66 2 9 4 4" xfId="20490"/>
    <cellStyle name="Normal 66 2 9 5" xfId="27786"/>
    <cellStyle name="Normal 66 2 9 5 2" xfId="45421"/>
    <cellStyle name="Normal 66 2 9 6" xfId="37055"/>
    <cellStyle name="Normal 66 2 9 7" xfId="18212"/>
    <cellStyle name="Normal 66 20" xfId="25352"/>
    <cellStyle name="Normal 66 20 2" xfId="43233"/>
    <cellStyle name="Normal 66 21" xfId="34867"/>
    <cellStyle name="Normal 66 22" xfId="15987"/>
    <cellStyle name="Normal 66 3" xfId="11543"/>
    <cellStyle name="Normal 66 3 10" xfId="11544"/>
    <cellStyle name="Normal 66 3 10 2" xfId="11545"/>
    <cellStyle name="Normal 66 3 10 2 2" xfId="11546"/>
    <cellStyle name="Normal 66 3 10 2 2 2" xfId="49491"/>
    <cellStyle name="Normal 66 3 10 2 2 3" xfId="32595"/>
    <cellStyle name="Normal 66 3 10 2 3" xfId="41125"/>
    <cellStyle name="Normal 66 3 10 2 4" xfId="22498"/>
    <cellStyle name="Normal 66 3 10 3" xfId="11547"/>
    <cellStyle name="Normal 66 3 10 3 2" xfId="30487"/>
    <cellStyle name="Normal 66 3 10 3 2 2" xfId="47449"/>
    <cellStyle name="Normal 66 3 10 3 3" xfId="39083"/>
    <cellStyle name="Normal 66 3 10 3 4" xfId="20429"/>
    <cellStyle name="Normal 66 3 10 4" xfId="27679"/>
    <cellStyle name="Normal 66 3 10 4 2" xfId="45362"/>
    <cellStyle name="Normal 66 3 10 5" xfId="36996"/>
    <cellStyle name="Normal 66 3 10 6" xfId="18153"/>
    <cellStyle name="Normal 66 3 11" xfId="11548"/>
    <cellStyle name="Normal 66 3 11 2" xfId="11549"/>
    <cellStyle name="Normal 66 3 11 2 2" xfId="11550"/>
    <cellStyle name="Normal 66 3 11 2 2 2" xfId="49509"/>
    <cellStyle name="Normal 66 3 11 2 2 3" xfId="32613"/>
    <cellStyle name="Normal 66 3 11 2 3" xfId="41143"/>
    <cellStyle name="Normal 66 3 11 2 4" xfId="22516"/>
    <cellStyle name="Normal 66 3 11 3" xfId="11551"/>
    <cellStyle name="Normal 66 3 11 3 2" xfId="30505"/>
    <cellStyle name="Normal 66 3 11 3 2 2" xfId="47467"/>
    <cellStyle name="Normal 66 3 11 3 3" xfId="39101"/>
    <cellStyle name="Normal 66 3 11 3 4" xfId="20448"/>
    <cellStyle name="Normal 66 3 11 4" xfId="27698"/>
    <cellStyle name="Normal 66 3 11 4 2" xfId="45380"/>
    <cellStyle name="Normal 66 3 11 5" xfId="37014"/>
    <cellStyle name="Normal 66 3 11 6" xfId="18171"/>
    <cellStyle name="Normal 66 3 12" xfId="11552"/>
    <cellStyle name="Normal 66 3 12 2" xfId="11553"/>
    <cellStyle name="Normal 66 3 12 2 2" xfId="11554"/>
    <cellStyle name="Normal 66 3 12 2 2 2" xfId="50333"/>
    <cellStyle name="Normal 66 3 12 2 2 3" xfId="33537"/>
    <cellStyle name="Normal 66 3 12 2 3" xfId="41967"/>
    <cellStyle name="Normal 66 3 12 2 4" xfId="23340"/>
    <cellStyle name="Normal 66 3 12 3" xfId="11555"/>
    <cellStyle name="Normal 66 3 12 3 2" xfId="31329"/>
    <cellStyle name="Normal 66 3 12 3 2 2" xfId="48291"/>
    <cellStyle name="Normal 66 3 12 3 3" xfId="39925"/>
    <cellStyle name="Normal 66 3 12 3 4" xfId="21298"/>
    <cellStyle name="Normal 66 3 12 4" xfId="29233"/>
    <cellStyle name="Normal 66 3 12 4 2" xfId="46204"/>
    <cellStyle name="Normal 66 3 12 5" xfId="37838"/>
    <cellStyle name="Normal 66 3 12 6" xfId="18995"/>
    <cellStyle name="Normal 66 3 13" xfId="11556"/>
    <cellStyle name="Normal 66 3 13 2" xfId="11557"/>
    <cellStyle name="Normal 66 3 13 2 2" xfId="31362"/>
    <cellStyle name="Normal 66 3 13 2 2 2" xfId="48324"/>
    <cellStyle name="Normal 66 3 13 2 3" xfId="39958"/>
    <cellStyle name="Normal 66 3 13 2 4" xfId="21331"/>
    <cellStyle name="Normal 66 3 13 3" xfId="29270"/>
    <cellStyle name="Normal 66 3 13 3 2" xfId="46237"/>
    <cellStyle name="Normal 66 3 13 4" xfId="37871"/>
    <cellStyle name="Normal 66 3 13 5" xfId="19052"/>
    <cellStyle name="Normal 66 3 14" xfId="11558"/>
    <cellStyle name="Normal 66 3 14 2" xfId="29320"/>
    <cellStyle name="Normal 66 3 14 2 2" xfId="46282"/>
    <cellStyle name="Normal 66 3 14 3" xfId="37916"/>
    <cellStyle name="Normal 66 3 14 4" xfId="19248"/>
    <cellStyle name="Normal 66 3 15" xfId="26352"/>
    <cellStyle name="Normal 66 3 15 2" xfId="44195"/>
    <cellStyle name="Normal 66 3 16" xfId="35829"/>
    <cellStyle name="Normal 66 3 17" xfId="16986"/>
    <cellStyle name="Normal 66 3 2" xfId="11559"/>
    <cellStyle name="Normal 66 3 2 2" xfId="11560"/>
    <cellStyle name="Normal 66 3 2 2 2" xfId="11561"/>
    <cellStyle name="Normal 66 3 2 2 2 2" xfId="11562"/>
    <cellStyle name="Normal 66 3 2 2 2 2 2" xfId="11563"/>
    <cellStyle name="Normal 66 3 2 2 2 2 2 2" xfId="49822"/>
    <cellStyle name="Normal 66 3 2 2 2 2 2 3" xfId="32975"/>
    <cellStyle name="Normal 66 3 2 2 2 2 3" xfId="41456"/>
    <cellStyle name="Normal 66 3 2 2 2 2 4" xfId="22829"/>
    <cellStyle name="Normal 66 3 2 2 2 3" xfId="11564"/>
    <cellStyle name="Normal 66 3 2 2 2 3 2" xfId="30818"/>
    <cellStyle name="Normal 66 3 2 2 2 3 2 2" xfId="47780"/>
    <cellStyle name="Normal 66 3 2 2 2 3 3" xfId="39414"/>
    <cellStyle name="Normal 66 3 2 2 2 3 4" xfId="20764"/>
    <cellStyle name="Normal 66 3 2 2 2 4" xfId="28160"/>
    <cellStyle name="Normal 66 3 2 2 2 4 2" xfId="45693"/>
    <cellStyle name="Normal 66 3 2 2 2 5" xfId="37327"/>
    <cellStyle name="Normal 66 3 2 2 2 6" xfId="18484"/>
    <cellStyle name="Normal 66 3 2 2 3" xfId="11565"/>
    <cellStyle name="Normal 66 3 2 2 3 2" xfId="11566"/>
    <cellStyle name="Normal 66 3 2 2 3 2 2" xfId="11567"/>
    <cellStyle name="Normal 66 3 2 2 3 2 2 2" xfId="50170"/>
    <cellStyle name="Normal 66 3 2 2 3 2 2 3" xfId="33362"/>
    <cellStyle name="Normal 66 3 2 2 3 2 3" xfId="41804"/>
    <cellStyle name="Normal 66 3 2 2 3 2 4" xfId="23177"/>
    <cellStyle name="Normal 66 3 2 2 3 3" xfId="11568"/>
    <cellStyle name="Normal 66 3 2 2 3 3 2" xfId="31166"/>
    <cellStyle name="Normal 66 3 2 2 3 3 2 2" xfId="48128"/>
    <cellStyle name="Normal 66 3 2 2 3 3 3" xfId="39762"/>
    <cellStyle name="Normal 66 3 2 2 3 3 4" xfId="21114"/>
    <cellStyle name="Normal 66 3 2 2 3 4" xfId="28623"/>
    <cellStyle name="Normal 66 3 2 2 3 4 2" xfId="46041"/>
    <cellStyle name="Normal 66 3 2 2 3 5" xfId="37675"/>
    <cellStyle name="Normal 66 3 2 2 3 6" xfId="18832"/>
    <cellStyle name="Normal 66 3 2 2 4" xfId="11569"/>
    <cellStyle name="Normal 66 3 2 2 4 2" xfId="11570"/>
    <cellStyle name="Normal 66 3 2 2 4 2 2" xfId="48339"/>
    <cellStyle name="Normal 66 3 2 2 4 2 3" xfId="31379"/>
    <cellStyle name="Normal 66 3 2 2 4 3" xfId="39973"/>
    <cellStyle name="Normal 66 3 2 2 4 4" xfId="21346"/>
    <cellStyle name="Normal 66 3 2 2 5" xfId="11571"/>
    <cellStyle name="Normal 66 3 2 2 5 2" xfId="29335"/>
    <cellStyle name="Normal 66 3 2 2 5 2 2" xfId="46297"/>
    <cellStyle name="Normal 66 3 2 2 5 3" xfId="37931"/>
    <cellStyle name="Normal 66 3 2 2 5 4" xfId="19265"/>
    <cellStyle name="Normal 66 3 2 2 6" xfId="26382"/>
    <cellStyle name="Normal 66 3 2 2 6 2" xfId="44210"/>
    <cellStyle name="Normal 66 3 2 2 7" xfId="35844"/>
    <cellStyle name="Normal 66 3 2 2 8" xfId="17001"/>
    <cellStyle name="Normal 66 3 2 3" xfId="11572"/>
    <cellStyle name="Normal 66 3 2 3 2" xfId="11573"/>
    <cellStyle name="Normal 66 3 2 3 2 2" xfId="11574"/>
    <cellStyle name="Normal 66 3 2 3 2 2 2" xfId="49611"/>
    <cellStyle name="Normal 66 3 2 3 2 2 3" xfId="32743"/>
    <cellStyle name="Normal 66 3 2 3 2 3" xfId="41245"/>
    <cellStyle name="Normal 66 3 2 3 2 4" xfId="22618"/>
    <cellStyle name="Normal 66 3 2 3 3" xfId="11575"/>
    <cellStyle name="Normal 66 3 2 3 3 2" xfId="30607"/>
    <cellStyle name="Normal 66 3 2 3 3 2 2" xfId="47569"/>
    <cellStyle name="Normal 66 3 2 3 3 3" xfId="39203"/>
    <cellStyle name="Normal 66 3 2 3 3 4" xfId="20551"/>
    <cellStyle name="Normal 66 3 2 3 4" xfId="27855"/>
    <cellStyle name="Normal 66 3 2 3 4 2" xfId="45482"/>
    <cellStyle name="Normal 66 3 2 3 5" xfId="37116"/>
    <cellStyle name="Normal 66 3 2 3 6" xfId="18273"/>
    <cellStyle name="Normal 66 3 2 4" xfId="11576"/>
    <cellStyle name="Normal 66 3 2 4 2" xfId="11577"/>
    <cellStyle name="Normal 66 3 2 4 2 2" xfId="11578"/>
    <cellStyle name="Normal 66 3 2 4 2 2 2" xfId="49954"/>
    <cellStyle name="Normal 66 3 2 4 2 2 3" xfId="33146"/>
    <cellStyle name="Normal 66 3 2 4 2 3" xfId="41588"/>
    <cellStyle name="Normal 66 3 2 4 2 4" xfId="22961"/>
    <cellStyle name="Normal 66 3 2 4 3" xfId="11579"/>
    <cellStyle name="Normal 66 3 2 4 3 2" xfId="30950"/>
    <cellStyle name="Normal 66 3 2 4 3 2 2" xfId="47912"/>
    <cellStyle name="Normal 66 3 2 4 3 3" xfId="39546"/>
    <cellStyle name="Normal 66 3 2 4 3 4" xfId="20898"/>
    <cellStyle name="Normal 66 3 2 4 4" xfId="28389"/>
    <cellStyle name="Normal 66 3 2 4 4 2" xfId="45825"/>
    <cellStyle name="Normal 66 3 2 4 5" xfId="37459"/>
    <cellStyle name="Normal 66 3 2 4 6" xfId="18616"/>
    <cellStyle name="Normal 66 3 2 5" xfId="11580"/>
    <cellStyle name="Normal 66 3 2 5 2" xfId="11581"/>
    <cellStyle name="Normal 66 3 2 5 2 2" xfId="49437"/>
    <cellStyle name="Normal 66 3 2 5 2 3" xfId="32529"/>
    <cellStyle name="Normal 66 3 2 5 3" xfId="41071"/>
    <cellStyle name="Normal 66 3 2 5 4" xfId="22444"/>
    <cellStyle name="Normal 66 3 2 6" xfId="11582"/>
    <cellStyle name="Normal 66 3 2 6 2" xfId="11583"/>
    <cellStyle name="Normal 66 3 2 6 2 2" xfId="47395"/>
    <cellStyle name="Normal 66 3 2 6 2 3" xfId="30433"/>
    <cellStyle name="Normal 66 3 2 6 3" xfId="39029"/>
    <cellStyle name="Normal 66 3 2 6 4" xfId="20371"/>
    <cellStyle name="Normal 66 3 2 7" xfId="11584"/>
    <cellStyle name="Normal 66 3 2 7 2" xfId="45308"/>
    <cellStyle name="Normal 66 3 2 7 3" xfId="27615"/>
    <cellStyle name="Normal 66 3 2 8" xfId="36942"/>
    <cellStyle name="Normal 66 3 2 9" xfId="18099"/>
    <cellStyle name="Normal 66 3 3" xfId="11585"/>
    <cellStyle name="Normal 66 3 3 2" xfId="11586"/>
    <cellStyle name="Normal 66 3 3 2 2" xfId="11587"/>
    <cellStyle name="Normal 66 3 3 2 2 2" xfId="11588"/>
    <cellStyle name="Normal 66 3 3 2 2 2 2" xfId="11589"/>
    <cellStyle name="Normal 66 3 3 2 2 2 2 2" xfId="49853"/>
    <cellStyle name="Normal 66 3 3 2 2 2 2 3" xfId="33039"/>
    <cellStyle name="Normal 66 3 3 2 2 2 3" xfId="41487"/>
    <cellStyle name="Normal 66 3 3 2 2 2 4" xfId="22860"/>
    <cellStyle name="Normal 66 3 3 2 2 3" xfId="11590"/>
    <cellStyle name="Normal 66 3 3 2 2 3 2" xfId="30849"/>
    <cellStyle name="Normal 66 3 3 2 2 3 2 2" xfId="47811"/>
    <cellStyle name="Normal 66 3 3 2 2 3 3" xfId="39445"/>
    <cellStyle name="Normal 66 3 3 2 2 3 4" xfId="20796"/>
    <cellStyle name="Normal 66 3 3 2 2 4" xfId="28261"/>
    <cellStyle name="Normal 66 3 3 2 2 4 2" xfId="45724"/>
    <cellStyle name="Normal 66 3 3 2 2 5" xfId="37358"/>
    <cellStyle name="Normal 66 3 3 2 2 6" xfId="18515"/>
    <cellStyle name="Normal 66 3 3 2 3" xfId="11591"/>
    <cellStyle name="Normal 66 3 3 2 3 2" xfId="11592"/>
    <cellStyle name="Normal 66 3 3 2 3 2 2" xfId="11593"/>
    <cellStyle name="Normal 66 3 3 2 3 2 2 2" xfId="50201"/>
    <cellStyle name="Normal 66 3 3 2 3 2 2 3" xfId="33393"/>
    <cellStyle name="Normal 66 3 3 2 3 2 3" xfId="41835"/>
    <cellStyle name="Normal 66 3 3 2 3 2 4" xfId="23208"/>
    <cellStyle name="Normal 66 3 3 2 3 3" xfId="11594"/>
    <cellStyle name="Normal 66 3 3 2 3 3 2" xfId="31197"/>
    <cellStyle name="Normal 66 3 3 2 3 3 2 2" xfId="48159"/>
    <cellStyle name="Normal 66 3 3 2 3 3 3" xfId="39793"/>
    <cellStyle name="Normal 66 3 3 2 3 3 4" xfId="21145"/>
    <cellStyle name="Normal 66 3 3 2 3 4" xfId="28654"/>
    <cellStyle name="Normal 66 3 3 2 3 4 2" xfId="46072"/>
    <cellStyle name="Normal 66 3 3 2 3 5" xfId="37706"/>
    <cellStyle name="Normal 66 3 3 2 3 6" xfId="18863"/>
    <cellStyle name="Normal 66 3 3 2 4" xfId="11595"/>
    <cellStyle name="Normal 66 3 3 2 4 2" xfId="11596"/>
    <cellStyle name="Normal 66 3 3 2 4 2 2" xfId="49524"/>
    <cellStyle name="Normal 66 3 3 2 4 2 3" xfId="32631"/>
    <cellStyle name="Normal 66 3 3 2 4 3" xfId="41158"/>
    <cellStyle name="Normal 66 3 3 2 4 4" xfId="22531"/>
    <cellStyle name="Normal 66 3 3 2 5" xfId="11597"/>
    <cellStyle name="Normal 66 3 3 2 5 2" xfId="30520"/>
    <cellStyle name="Normal 66 3 3 2 5 2 2" xfId="47482"/>
    <cellStyle name="Normal 66 3 3 2 5 3" xfId="39116"/>
    <cellStyle name="Normal 66 3 3 2 5 4" xfId="20463"/>
    <cellStyle name="Normal 66 3 3 2 6" xfId="27717"/>
    <cellStyle name="Normal 66 3 3 2 6 2" xfId="45395"/>
    <cellStyle name="Normal 66 3 3 2 7" xfId="37029"/>
    <cellStyle name="Normal 66 3 3 2 8" xfId="18186"/>
    <cellStyle name="Normal 66 3 3 3" xfId="11598"/>
    <cellStyle name="Normal 66 3 3 3 2" xfId="11599"/>
    <cellStyle name="Normal 66 3 3 3 2 2" xfId="11600"/>
    <cellStyle name="Normal 66 3 3 3 2 2 2" xfId="49726"/>
    <cellStyle name="Normal 66 3 3 3 2 2 3" xfId="32859"/>
    <cellStyle name="Normal 66 3 3 3 2 3" xfId="41360"/>
    <cellStyle name="Normal 66 3 3 3 2 4" xfId="22733"/>
    <cellStyle name="Normal 66 3 3 3 3" xfId="11601"/>
    <cellStyle name="Normal 66 3 3 3 3 2" xfId="30722"/>
    <cellStyle name="Normal 66 3 3 3 3 2 2" xfId="47684"/>
    <cellStyle name="Normal 66 3 3 3 3 3" xfId="39318"/>
    <cellStyle name="Normal 66 3 3 3 3 4" xfId="20666"/>
    <cellStyle name="Normal 66 3 3 3 4" xfId="27989"/>
    <cellStyle name="Normal 66 3 3 3 4 2" xfId="45597"/>
    <cellStyle name="Normal 66 3 3 3 5" xfId="37231"/>
    <cellStyle name="Normal 66 3 3 3 6" xfId="18388"/>
    <cellStyle name="Normal 66 3 3 4" xfId="11602"/>
    <cellStyle name="Normal 66 3 3 4 2" xfId="11603"/>
    <cellStyle name="Normal 66 3 3 4 2 2" xfId="11604"/>
    <cellStyle name="Normal 66 3 3 4 2 2 2" xfId="50069"/>
    <cellStyle name="Normal 66 3 3 4 2 2 3" xfId="33261"/>
    <cellStyle name="Normal 66 3 3 4 2 3" xfId="41703"/>
    <cellStyle name="Normal 66 3 3 4 2 4" xfId="23076"/>
    <cellStyle name="Normal 66 3 3 4 3" xfId="11605"/>
    <cellStyle name="Normal 66 3 3 4 3 2" xfId="31065"/>
    <cellStyle name="Normal 66 3 3 4 3 2 2" xfId="48027"/>
    <cellStyle name="Normal 66 3 3 4 3 3" xfId="39661"/>
    <cellStyle name="Normal 66 3 3 4 3 4" xfId="21013"/>
    <cellStyle name="Normal 66 3 3 4 4" xfId="28522"/>
    <cellStyle name="Normal 66 3 3 4 4 2" xfId="45940"/>
    <cellStyle name="Normal 66 3 3 4 5" xfId="37574"/>
    <cellStyle name="Normal 66 3 3 4 6" xfId="18731"/>
    <cellStyle name="Normal 66 3 3 5" xfId="11606"/>
    <cellStyle name="Normal 66 3 3 5 2" xfId="11607"/>
    <cellStyle name="Normal 66 3 3 5 2 2" xfId="49336"/>
    <cellStyle name="Normal 66 3 3 5 2 3" xfId="32424"/>
    <cellStyle name="Normal 66 3 3 5 3" xfId="40970"/>
    <cellStyle name="Normal 66 3 3 5 4" xfId="22343"/>
    <cellStyle name="Normal 66 3 3 6" xfId="11608"/>
    <cellStyle name="Normal 66 3 3 6 2" xfId="11609"/>
    <cellStyle name="Normal 66 3 3 6 2 2" xfId="47294"/>
    <cellStyle name="Normal 66 3 3 6 2 3" xfId="30332"/>
    <cellStyle name="Normal 66 3 3 6 3" xfId="38928"/>
    <cellStyle name="Normal 66 3 3 6 4" xfId="20266"/>
    <cellStyle name="Normal 66 3 3 7" xfId="11610"/>
    <cellStyle name="Normal 66 3 3 7 2" xfId="45207"/>
    <cellStyle name="Normal 66 3 3 7 3" xfId="27489"/>
    <cellStyle name="Normal 66 3 3 8" xfId="36841"/>
    <cellStyle name="Normal 66 3 3 9" xfId="17998"/>
    <cellStyle name="Normal 66 3 4" xfId="11611"/>
    <cellStyle name="Normal 66 3 4 2" xfId="11612"/>
    <cellStyle name="Normal 66 3 4 2 2" xfId="11613"/>
    <cellStyle name="Normal 66 3 4 2 2 2" xfId="11614"/>
    <cellStyle name="Normal 66 3 4 2 2 2 2" xfId="49658"/>
    <cellStyle name="Normal 66 3 4 2 2 2 3" xfId="32791"/>
    <cellStyle name="Normal 66 3 4 2 2 3" xfId="41292"/>
    <cellStyle name="Normal 66 3 4 2 2 4" xfId="22665"/>
    <cellStyle name="Normal 66 3 4 2 3" xfId="11615"/>
    <cellStyle name="Normal 66 3 4 2 3 2" xfId="30654"/>
    <cellStyle name="Normal 66 3 4 2 3 2 2" xfId="47616"/>
    <cellStyle name="Normal 66 3 4 2 3 3" xfId="39250"/>
    <cellStyle name="Normal 66 3 4 2 3 4" xfId="20598"/>
    <cellStyle name="Normal 66 3 4 2 4" xfId="27903"/>
    <cellStyle name="Normal 66 3 4 2 4 2" xfId="45529"/>
    <cellStyle name="Normal 66 3 4 2 5" xfId="37163"/>
    <cellStyle name="Normal 66 3 4 2 6" xfId="18320"/>
    <cellStyle name="Normal 66 3 4 3" xfId="11616"/>
    <cellStyle name="Normal 66 3 4 3 2" xfId="11617"/>
    <cellStyle name="Normal 66 3 4 3 2 2" xfId="11618"/>
    <cellStyle name="Normal 66 3 4 3 2 2 2" xfId="50001"/>
    <cellStyle name="Normal 66 3 4 3 2 2 3" xfId="33193"/>
    <cellStyle name="Normal 66 3 4 3 2 3" xfId="41635"/>
    <cellStyle name="Normal 66 3 4 3 2 4" xfId="23008"/>
    <cellStyle name="Normal 66 3 4 3 3" xfId="11619"/>
    <cellStyle name="Normal 66 3 4 3 3 2" xfId="30997"/>
    <cellStyle name="Normal 66 3 4 3 3 2 2" xfId="47959"/>
    <cellStyle name="Normal 66 3 4 3 3 3" xfId="39593"/>
    <cellStyle name="Normal 66 3 4 3 3 4" xfId="20945"/>
    <cellStyle name="Normal 66 3 4 3 4" xfId="28436"/>
    <cellStyle name="Normal 66 3 4 3 4 2" xfId="45872"/>
    <cellStyle name="Normal 66 3 4 3 5" xfId="37506"/>
    <cellStyle name="Normal 66 3 4 3 6" xfId="18663"/>
    <cellStyle name="Normal 66 3 4 4" xfId="11620"/>
    <cellStyle name="Normal 66 3 4 4 2" xfId="11621"/>
    <cellStyle name="Normal 66 3 4 4 2 2" xfId="49402"/>
    <cellStyle name="Normal 66 3 4 4 2 3" xfId="32494"/>
    <cellStyle name="Normal 66 3 4 4 3" xfId="41036"/>
    <cellStyle name="Normal 66 3 4 4 4" xfId="22409"/>
    <cellStyle name="Normal 66 3 4 5" xfId="11622"/>
    <cellStyle name="Normal 66 3 4 5 2" xfId="30398"/>
    <cellStyle name="Normal 66 3 4 5 2 2" xfId="47360"/>
    <cellStyle name="Normal 66 3 4 5 3" xfId="38994"/>
    <cellStyle name="Normal 66 3 4 5 4" xfId="20335"/>
    <cellStyle name="Normal 66 3 4 6" xfId="27579"/>
    <cellStyle name="Normal 66 3 4 6 2" xfId="45273"/>
    <cellStyle name="Normal 66 3 4 7" xfId="36907"/>
    <cellStyle name="Normal 66 3 4 8" xfId="18064"/>
    <cellStyle name="Normal 66 3 5" xfId="11623"/>
    <cellStyle name="Normal 66 3 5 2" xfId="11624"/>
    <cellStyle name="Normal 66 3 5 2 2" xfId="11625"/>
    <cellStyle name="Normal 66 3 5 2 2 2" xfId="11626"/>
    <cellStyle name="Normal 66 3 5 2 2 2 2" xfId="49646"/>
    <cellStyle name="Normal 66 3 5 2 2 2 3" xfId="32779"/>
    <cellStyle name="Normal 66 3 5 2 2 3" xfId="41280"/>
    <cellStyle name="Normal 66 3 5 2 2 4" xfId="22653"/>
    <cellStyle name="Normal 66 3 5 2 3" xfId="11627"/>
    <cellStyle name="Normal 66 3 5 2 3 2" xfId="30642"/>
    <cellStyle name="Normal 66 3 5 2 3 2 2" xfId="47604"/>
    <cellStyle name="Normal 66 3 5 2 3 3" xfId="39238"/>
    <cellStyle name="Normal 66 3 5 2 3 4" xfId="20586"/>
    <cellStyle name="Normal 66 3 5 2 4" xfId="27891"/>
    <cellStyle name="Normal 66 3 5 2 4 2" xfId="45517"/>
    <cellStyle name="Normal 66 3 5 2 5" xfId="37151"/>
    <cellStyle name="Normal 66 3 5 2 6" xfId="18308"/>
    <cellStyle name="Normal 66 3 5 3" xfId="11628"/>
    <cellStyle name="Normal 66 3 5 3 2" xfId="11629"/>
    <cellStyle name="Normal 66 3 5 3 2 2" xfId="11630"/>
    <cellStyle name="Normal 66 3 5 3 2 2 2" xfId="49989"/>
    <cellStyle name="Normal 66 3 5 3 2 2 3" xfId="33181"/>
    <cellStyle name="Normal 66 3 5 3 2 3" xfId="41623"/>
    <cellStyle name="Normal 66 3 5 3 2 4" xfId="22996"/>
    <cellStyle name="Normal 66 3 5 3 3" xfId="11631"/>
    <cellStyle name="Normal 66 3 5 3 3 2" xfId="30985"/>
    <cellStyle name="Normal 66 3 5 3 3 2 2" xfId="47947"/>
    <cellStyle name="Normal 66 3 5 3 3 3" xfId="39581"/>
    <cellStyle name="Normal 66 3 5 3 3 4" xfId="20933"/>
    <cellStyle name="Normal 66 3 5 3 4" xfId="28424"/>
    <cellStyle name="Normal 66 3 5 3 4 2" xfId="45860"/>
    <cellStyle name="Normal 66 3 5 3 5" xfId="37494"/>
    <cellStyle name="Normal 66 3 5 3 6" xfId="18651"/>
    <cellStyle name="Normal 66 3 5 4" xfId="11632"/>
    <cellStyle name="Normal 66 3 5 4 2" xfId="11633"/>
    <cellStyle name="Normal 66 3 5 4 2 2" xfId="49413"/>
    <cellStyle name="Normal 66 3 5 4 2 3" xfId="32505"/>
    <cellStyle name="Normal 66 3 5 4 3" xfId="41047"/>
    <cellStyle name="Normal 66 3 5 4 4" xfId="22420"/>
    <cellStyle name="Normal 66 3 5 5" xfId="11634"/>
    <cellStyle name="Normal 66 3 5 5 2" xfId="30409"/>
    <cellStyle name="Normal 66 3 5 5 2 2" xfId="47371"/>
    <cellStyle name="Normal 66 3 5 5 3" xfId="39005"/>
    <cellStyle name="Normal 66 3 5 5 4" xfId="20346"/>
    <cellStyle name="Normal 66 3 5 6" xfId="27590"/>
    <cellStyle name="Normal 66 3 5 6 2" xfId="45284"/>
    <cellStyle name="Normal 66 3 5 7" xfId="36918"/>
    <cellStyle name="Normal 66 3 5 8" xfId="18075"/>
    <cellStyle name="Normal 66 3 6" xfId="11635"/>
    <cellStyle name="Normal 66 3 6 2" xfId="11636"/>
    <cellStyle name="Normal 66 3 6 2 2" xfId="11637"/>
    <cellStyle name="Normal 66 3 6 2 2 2" xfId="11638"/>
    <cellStyle name="Normal 66 3 6 2 2 2 2" xfId="49775"/>
    <cellStyle name="Normal 66 3 6 2 2 2 3" xfId="32920"/>
    <cellStyle name="Normal 66 3 6 2 2 3" xfId="41409"/>
    <cellStyle name="Normal 66 3 6 2 2 4" xfId="22782"/>
    <cellStyle name="Normal 66 3 6 2 3" xfId="11639"/>
    <cellStyle name="Normal 66 3 6 2 3 2" xfId="30771"/>
    <cellStyle name="Normal 66 3 6 2 3 2 2" xfId="47733"/>
    <cellStyle name="Normal 66 3 6 2 3 3" xfId="39367"/>
    <cellStyle name="Normal 66 3 6 2 3 4" xfId="20716"/>
    <cellStyle name="Normal 66 3 6 2 4" xfId="28069"/>
    <cellStyle name="Normal 66 3 6 2 4 2" xfId="45646"/>
    <cellStyle name="Normal 66 3 6 2 5" xfId="37280"/>
    <cellStyle name="Normal 66 3 6 2 6" xfId="18437"/>
    <cellStyle name="Normal 66 3 6 3" xfId="11640"/>
    <cellStyle name="Normal 66 3 6 3 2" xfId="11641"/>
    <cellStyle name="Normal 66 3 6 3 2 2" xfId="11642"/>
    <cellStyle name="Normal 66 3 6 3 2 2 2" xfId="50123"/>
    <cellStyle name="Normal 66 3 6 3 2 2 3" xfId="33315"/>
    <cellStyle name="Normal 66 3 6 3 2 3" xfId="41757"/>
    <cellStyle name="Normal 66 3 6 3 2 4" xfId="23130"/>
    <cellStyle name="Normal 66 3 6 3 3" xfId="11643"/>
    <cellStyle name="Normal 66 3 6 3 3 2" xfId="31119"/>
    <cellStyle name="Normal 66 3 6 3 3 2 2" xfId="48081"/>
    <cellStyle name="Normal 66 3 6 3 3 3" xfId="39715"/>
    <cellStyle name="Normal 66 3 6 3 3 4" xfId="21067"/>
    <cellStyle name="Normal 66 3 6 3 4" xfId="28576"/>
    <cellStyle name="Normal 66 3 6 3 4 2" xfId="45994"/>
    <cellStyle name="Normal 66 3 6 3 5" xfId="37628"/>
    <cellStyle name="Normal 66 3 6 3 6" xfId="18785"/>
    <cellStyle name="Normal 66 3 6 4" xfId="11644"/>
    <cellStyle name="Normal 66 3 6 4 2" xfId="11645"/>
    <cellStyle name="Normal 66 3 6 4 2 2" xfId="49308"/>
    <cellStyle name="Normal 66 3 6 4 2 3" xfId="32384"/>
    <cellStyle name="Normal 66 3 6 4 3" xfId="40942"/>
    <cellStyle name="Normal 66 3 6 4 4" xfId="22315"/>
    <cellStyle name="Normal 66 3 6 5" xfId="11646"/>
    <cellStyle name="Normal 66 3 6 5 2" xfId="30304"/>
    <cellStyle name="Normal 66 3 6 5 2 2" xfId="47266"/>
    <cellStyle name="Normal 66 3 6 5 3" xfId="38900"/>
    <cellStyle name="Normal 66 3 6 5 4" xfId="20237"/>
    <cellStyle name="Normal 66 3 6 6" xfId="27430"/>
    <cellStyle name="Normal 66 3 6 6 2" xfId="45179"/>
    <cellStyle name="Normal 66 3 6 7" xfId="36813"/>
    <cellStyle name="Normal 66 3 6 8" xfId="17970"/>
    <cellStyle name="Normal 66 3 7" xfId="11647"/>
    <cellStyle name="Normal 66 3 7 2" xfId="11648"/>
    <cellStyle name="Normal 66 3 7 2 2" xfId="11649"/>
    <cellStyle name="Normal 66 3 7 2 2 2" xfId="49556"/>
    <cellStyle name="Normal 66 3 7 2 2 3" xfId="32685"/>
    <cellStyle name="Normal 66 3 7 2 3" xfId="41190"/>
    <cellStyle name="Normal 66 3 7 2 4" xfId="22563"/>
    <cellStyle name="Normal 66 3 7 3" xfId="11650"/>
    <cellStyle name="Normal 66 3 7 3 2" xfId="30552"/>
    <cellStyle name="Normal 66 3 7 3 2 2" xfId="47514"/>
    <cellStyle name="Normal 66 3 7 3 3" xfId="39148"/>
    <cellStyle name="Normal 66 3 7 3 4" xfId="20496"/>
    <cellStyle name="Normal 66 3 7 4" xfId="27795"/>
    <cellStyle name="Normal 66 3 7 4 2" xfId="45427"/>
    <cellStyle name="Normal 66 3 7 5" xfId="37061"/>
    <cellStyle name="Normal 66 3 7 6" xfId="18218"/>
    <cellStyle name="Normal 66 3 8" xfId="11651"/>
    <cellStyle name="Normal 66 3 8 2" xfId="11652"/>
    <cellStyle name="Normal 66 3 8 2 2" xfId="11653"/>
    <cellStyle name="Normal 66 3 8 2 2 2" xfId="49899"/>
    <cellStyle name="Normal 66 3 8 2 2 3" xfId="33091"/>
    <cellStyle name="Normal 66 3 8 2 3" xfId="41533"/>
    <cellStyle name="Normal 66 3 8 2 4" xfId="22906"/>
    <cellStyle name="Normal 66 3 8 3" xfId="11654"/>
    <cellStyle name="Normal 66 3 8 3 2" xfId="30895"/>
    <cellStyle name="Normal 66 3 8 3 2 2" xfId="47857"/>
    <cellStyle name="Normal 66 3 8 3 3" xfId="39491"/>
    <cellStyle name="Normal 66 3 8 3 4" xfId="20843"/>
    <cellStyle name="Normal 66 3 8 4" xfId="28332"/>
    <cellStyle name="Normal 66 3 8 4 2" xfId="45770"/>
    <cellStyle name="Normal 66 3 8 5" xfId="37404"/>
    <cellStyle name="Normal 66 3 8 6" xfId="18561"/>
    <cellStyle name="Normal 66 3 9" xfId="11655"/>
    <cellStyle name="Normal 66 3 9 2" xfId="11656"/>
    <cellStyle name="Normal 66 3 9 2 2" xfId="11657"/>
    <cellStyle name="Normal 66 3 9 2 2 2" xfId="49465"/>
    <cellStyle name="Normal 66 3 9 2 2 3" xfId="32569"/>
    <cellStyle name="Normal 66 3 9 2 3" xfId="41099"/>
    <cellStyle name="Normal 66 3 9 2 4" xfId="22472"/>
    <cellStyle name="Normal 66 3 9 3" xfId="11658"/>
    <cellStyle name="Normal 66 3 9 3 2" xfId="30461"/>
    <cellStyle name="Normal 66 3 9 3 2 2" xfId="47423"/>
    <cellStyle name="Normal 66 3 9 3 3" xfId="39057"/>
    <cellStyle name="Normal 66 3 9 3 4" xfId="20402"/>
    <cellStyle name="Normal 66 3 9 4" xfId="27651"/>
    <cellStyle name="Normal 66 3 9 4 2" xfId="45336"/>
    <cellStyle name="Normal 66 3 9 5" xfId="36970"/>
    <cellStyle name="Normal 66 3 9 6" xfId="18127"/>
    <cellStyle name="Normal 66 4" xfId="11659"/>
    <cellStyle name="Normal 66 4 10" xfId="11660"/>
    <cellStyle name="Normal 66 4 10 2" xfId="44220"/>
    <cellStyle name="Normal 66 4 10 3" xfId="26396"/>
    <cellStyle name="Normal 66 4 11" xfId="35854"/>
    <cellStyle name="Normal 66 4 12" xfId="17011"/>
    <cellStyle name="Normal 66 4 2" xfId="11661"/>
    <cellStyle name="Normal 66 4 2 2" xfId="11662"/>
    <cellStyle name="Normal 66 4 2 2 2" xfId="11663"/>
    <cellStyle name="Normal 66 4 2 2 2 2" xfId="11664"/>
    <cellStyle name="Normal 66 4 2 2 2 2 2" xfId="11665"/>
    <cellStyle name="Normal 66 4 2 2 2 2 2 2" xfId="49859"/>
    <cellStyle name="Normal 66 4 2 2 2 2 2 3" xfId="33051"/>
    <cellStyle name="Normal 66 4 2 2 2 2 3" xfId="41493"/>
    <cellStyle name="Normal 66 4 2 2 2 2 4" xfId="22866"/>
    <cellStyle name="Normal 66 4 2 2 2 3" xfId="11666"/>
    <cellStyle name="Normal 66 4 2 2 2 3 2" xfId="30855"/>
    <cellStyle name="Normal 66 4 2 2 2 3 2 2" xfId="47817"/>
    <cellStyle name="Normal 66 4 2 2 2 3 3" xfId="39451"/>
    <cellStyle name="Normal 66 4 2 2 2 3 4" xfId="20803"/>
    <cellStyle name="Normal 66 4 2 2 2 4" xfId="28291"/>
    <cellStyle name="Normal 66 4 2 2 2 4 2" xfId="45730"/>
    <cellStyle name="Normal 66 4 2 2 2 5" xfId="37364"/>
    <cellStyle name="Normal 66 4 2 2 2 6" xfId="18521"/>
    <cellStyle name="Normal 66 4 2 2 3" xfId="11667"/>
    <cellStyle name="Normal 66 4 2 2 3 2" xfId="11668"/>
    <cellStyle name="Normal 66 4 2 2 3 2 2" xfId="11669"/>
    <cellStyle name="Normal 66 4 2 2 3 2 2 2" xfId="50207"/>
    <cellStyle name="Normal 66 4 2 2 3 2 2 3" xfId="33399"/>
    <cellStyle name="Normal 66 4 2 2 3 2 3" xfId="41841"/>
    <cellStyle name="Normal 66 4 2 2 3 2 4" xfId="23214"/>
    <cellStyle name="Normal 66 4 2 2 3 3" xfId="11670"/>
    <cellStyle name="Normal 66 4 2 2 3 3 2" xfId="31203"/>
    <cellStyle name="Normal 66 4 2 2 3 3 2 2" xfId="48165"/>
    <cellStyle name="Normal 66 4 2 2 3 3 3" xfId="39799"/>
    <cellStyle name="Normal 66 4 2 2 3 3 4" xfId="21151"/>
    <cellStyle name="Normal 66 4 2 2 3 4" xfId="28660"/>
    <cellStyle name="Normal 66 4 2 2 3 4 2" xfId="46078"/>
    <cellStyle name="Normal 66 4 2 2 3 5" xfId="37712"/>
    <cellStyle name="Normal 66 4 2 2 3 6" xfId="18869"/>
    <cellStyle name="Normal 66 4 2 2 4" xfId="11671"/>
    <cellStyle name="Normal 66 4 2 2 4 2" xfId="11672"/>
    <cellStyle name="Normal 66 4 2 2 4 2 2" xfId="49530"/>
    <cellStyle name="Normal 66 4 2 2 4 2 3" xfId="32643"/>
    <cellStyle name="Normal 66 4 2 2 4 3" xfId="41164"/>
    <cellStyle name="Normal 66 4 2 2 4 4" xfId="22537"/>
    <cellStyle name="Normal 66 4 2 2 5" xfId="11673"/>
    <cellStyle name="Normal 66 4 2 2 5 2" xfId="30526"/>
    <cellStyle name="Normal 66 4 2 2 5 2 2" xfId="47488"/>
    <cellStyle name="Normal 66 4 2 2 5 3" xfId="39122"/>
    <cellStyle name="Normal 66 4 2 2 5 4" xfId="20470"/>
    <cellStyle name="Normal 66 4 2 2 6" xfId="27741"/>
    <cellStyle name="Normal 66 4 2 2 6 2" xfId="45401"/>
    <cellStyle name="Normal 66 4 2 2 7" xfId="37035"/>
    <cellStyle name="Normal 66 4 2 2 8" xfId="18192"/>
    <cellStyle name="Normal 66 4 2 3" xfId="11674"/>
    <cellStyle name="Normal 66 4 2 3 2" xfId="11675"/>
    <cellStyle name="Normal 66 4 2 3 2 2" xfId="11676"/>
    <cellStyle name="Normal 66 4 2 3 2 2 2" xfId="49700"/>
    <cellStyle name="Normal 66 4 2 3 2 2 3" xfId="32833"/>
    <cellStyle name="Normal 66 4 2 3 2 3" xfId="41334"/>
    <cellStyle name="Normal 66 4 2 3 2 4" xfId="22707"/>
    <cellStyle name="Normal 66 4 2 3 3" xfId="11677"/>
    <cellStyle name="Normal 66 4 2 3 3 2" xfId="30696"/>
    <cellStyle name="Normal 66 4 2 3 3 2 2" xfId="47658"/>
    <cellStyle name="Normal 66 4 2 3 3 3" xfId="39292"/>
    <cellStyle name="Normal 66 4 2 3 3 4" xfId="20640"/>
    <cellStyle name="Normal 66 4 2 3 4" xfId="27945"/>
    <cellStyle name="Normal 66 4 2 3 4 2" xfId="45571"/>
    <cellStyle name="Normal 66 4 2 3 5" xfId="37205"/>
    <cellStyle name="Normal 66 4 2 3 6" xfId="18362"/>
    <cellStyle name="Normal 66 4 2 4" xfId="11678"/>
    <cellStyle name="Normal 66 4 2 4 2" xfId="11679"/>
    <cellStyle name="Normal 66 4 2 4 2 2" xfId="11680"/>
    <cellStyle name="Normal 66 4 2 4 2 2 2" xfId="50043"/>
    <cellStyle name="Normal 66 4 2 4 2 2 3" xfId="33235"/>
    <cellStyle name="Normal 66 4 2 4 2 3" xfId="41677"/>
    <cellStyle name="Normal 66 4 2 4 2 4" xfId="23050"/>
    <cellStyle name="Normal 66 4 2 4 3" xfId="11681"/>
    <cellStyle name="Normal 66 4 2 4 3 2" xfId="31039"/>
    <cellStyle name="Normal 66 4 2 4 3 2 2" xfId="48001"/>
    <cellStyle name="Normal 66 4 2 4 3 3" xfId="39635"/>
    <cellStyle name="Normal 66 4 2 4 3 4" xfId="20987"/>
    <cellStyle name="Normal 66 4 2 4 4" xfId="28478"/>
    <cellStyle name="Normal 66 4 2 4 4 2" xfId="45914"/>
    <cellStyle name="Normal 66 4 2 4 5" xfId="37548"/>
    <cellStyle name="Normal 66 4 2 4 6" xfId="18705"/>
    <cellStyle name="Normal 66 4 2 5" xfId="11682"/>
    <cellStyle name="Normal 66 4 2 5 2" xfId="11683"/>
    <cellStyle name="Normal 66 4 2 5 2 2" xfId="49361"/>
    <cellStyle name="Normal 66 4 2 5 2 3" xfId="32453"/>
    <cellStyle name="Normal 66 4 2 5 3" xfId="40995"/>
    <cellStyle name="Normal 66 4 2 5 4" xfId="22368"/>
    <cellStyle name="Normal 66 4 2 6" xfId="11684"/>
    <cellStyle name="Normal 66 4 2 6 2" xfId="11685"/>
    <cellStyle name="Normal 66 4 2 6 2 2" xfId="47319"/>
    <cellStyle name="Normal 66 4 2 6 2 3" xfId="30357"/>
    <cellStyle name="Normal 66 4 2 6 3" xfId="38953"/>
    <cellStyle name="Normal 66 4 2 6 4" xfId="20292"/>
    <cellStyle name="Normal 66 4 2 7" xfId="11686"/>
    <cellStyle name="Normal 66 4 2 7 2" xfId="45232"/>
    <cellStyle name="Normal 66 4 2 7 3" xfId="27534"/>
    <cellStyle name="Normal 66 4 2 8" xfId="36866"/>
    <cellStyle name="Normal 66 4 2 9" xfId="18023"/>
    <cellStyle name="Normal 66 4 3" xfId="11687"/>
    <cellStyle name="Normal 66 4 3 2" xfId="11688"/>
    <cellStyle name="Normal 66 4 3 2 2" xfId="11689"/>
    <cellStyle name="Normal 66 4 3 2 2 2" xfId="11690"/>
    <cellStyle name="Normal 66 4 3 2 2 2 2" xfId="49732"/>
    <cellStyle name="Normal 66 4 3 2 2 2 3" xfId="32865"/>
    <cellStyle name="Normal 66 4 3 2 2 3" xfId="41366"/>
    <cellStyle name="Normal 66 4 3 2 2 4" xfId="22739"/>
    <cellStyle name="Normal 66 4 3 2 3" xfId="11691"/>
    <cellStyle name="Normal 66 4 3 2 3 2" xfId="30728"/>
    <cellStyle name="Normal 66 4 3 2 3 2 2" xfId="47690"/>
    <cellStyle name="Normal 66 4 3 2 3 3" xfId="39324"/>
    <cellStyle name="Normal 66 4 3 2 3 4" xfId="20672"/>
    <cellStyle name="Normal 66 4 3 2 4" xfId="27995"/>
    <cellStyle name="Normal 66 4 3 2 4 2" xfId="45603"/>
    <cellStyle name="Normal 66 4 3 2 5" xfId="37237"/>
    <cellStyle name="Normal 66 4 3 2 6" xfId="18394"/>
    <cellStyle name="Normal 66 4 3 3" xfId="11692"/>
    <cellStyle name="Normal 66 4 3 3 2" xfId="11693"/>
    <cellStyle name="Normal 66 4 3 3 2 2" xfId="11694"/>
    <cellStyle name="Normal 66 4 3 3 2 2 2" xfId="50075"/>
    <cellStyle name="Normal 66 4 3 3 2 2 3" xfId="33267"/>
    <cellStyle name="Normal 66 4 3 3 2 3" xfId="41709"/>
    <cellStyle name="Normal 66 4 3 3 2 4" xfId="23082"/>
    <cellStyle name="Normal 66 4 3 3 3" xfId="11695"/>
    <cellStyle name="Normal 66 4 3 3 3 2" xfId="31071"/>
    <cellStyle name="Normal 66 4 3 3 3 2 2" xfId="48033"/>
    <cellStyle name="Normal 66 4 3 3 3 3" xfId="39667"/>
    <cellStyle name="Normal 66 4 3 3 3 4" xfId="21019"/>
    <cellStyle name="Normal 66 4 3 3 4" xfId="28528"/>
    <cellStyle name="Normal 66 4 3 3 4 2" xfId="45946"/>
    <cellStyle name="Normal 66 4 3 3 5" xfId="37580"/>
    <cellStyle name="Normal 66 4 3 3 6" xfId="18737"/>
    <cellStyle name="Normal 66 4 3 4" xfId="11696"/>
    <cellStyle name="Normal 66 4 3 4 2" xfId="11697"/>
    <cellStyle name="Normal 66 4 3 4 2 2" xfId="49331"/>
    <cellStyle name="Normal 66 4 3 4 2 3" xfId="32419"/>
    <cellStyle name="Normal 66 4 3 4 3" xfId="40965"/>
    <cellStyle name="Normal 66 4 3 4 4" xfId="22338"/>
    <cellStyle name="Normal 66 4 3 5" xfId="11698"/>
    <cellStyle name="Normal 66 4 3 5 2" xfId="30327"/>
    <cellStyle name="Normal 66 4 3 5 2 2" xfId="47289"/>
    <cellStyle name="Normal 66 4 3 5 3" xfId="38923"/>
    <cellStyle name="Normal 66 4 3 5 4" xfId="20261"/>
    <cellStyle name="Normal 66 4 3 6" xfId="27484"/>
    <cellStyle name="Normal 66 4 3 6 2" xfId="45202"/>
    <cellStyle name="Normal 66 4 3 7" xfId="36836"/>
    <cellStyle name="Normal 66 4 3 8" xfId="17993"/>
    <cellStyle name="Normal 66 4 4" xfId="11699"/>
    <cellStyle name="Normal 66 4 4 2" xfId="11700"/>
    <cellStyle name="Normal 66 4 4 2 2" xfId="11701"/>
    <cellStyle name="Normal 66 4 4 2 2 2" xfId="11702"/>
    <cellStyle name="Normal 66 4 4 2 2 2 2" xfId="49655"/>
    <cellStyle name="Normal 66 4 4 2 2 2 3" xfId="32788"/>
    <cellStyle name="Normal 66 4 4 2 2 3" xfId="41289"/>
    <cellStyle name="Normal 66 4 4 2 2 4" xfId="22662"/>
    <cellStyle name="Normal 66 4 4 2 3" xfId="11703"/>
    <cellStyle name="Normal 66 4 4 2 3 2" xfId="30651"/>
    <cellStyle name="Normal 66 4 4 2 3 2 2" xfId="47613"/>
    <cellStyle name="Normal 66 4 4 2 3 3" xfId="39247"/>
    <cellStyle name="Normal 66 4 4 2 3 4" xfId="20595"/>
    <cellStyle name="Normal 66 4 4 2 4" xfId="27900"/>
    <cellStyle name="Normal 66 4 4 2 4 2" xfId="45526"/>
    <cellStyle name="Normal 66 4 4 2 5" xfId="37160"/>
    <cellStyle name="Normal 66 4 4 2 6" xfId="18317"/>
    <cellStyle name="Normal 66 4 4 3" xfId="11704"/>
    <cellStyle name="Normal 66 4 4 3 2" xfId="11705"/>
    <cellStyle name="Normal 66 4 4 3 2 2" xfId="11706"/>
    <cellStyle name="Normal 66 4 4 3 2 2 2" xfId="49998"/>
    <cellStyle name="Normal 66 4 4 3 2 2 3" xfId="33190"/>
    <cellStyle name="Normal 66 4 4 3 2 3" xfId="41632"/>
    <cellStyle name="Normal 66 4 4 3 2 4" xfId="23005"/>
    <cellStyle name="Normal 66 4 4 3 3" xfId="11707"/>
    <cellStyle name="Normal 66 4 4 3 3 2" xfId="30994"/>
    <cellStyle name="Normal 66 4 4 3 3 2 2" xfId="47956"/>
    <cellStyle name="Normal 66 4 4 3 3 3" xfId="39590"/>
    <cellStyle name="Normal 66 4 4 3 3 4" xfId="20942"/>
    <cellStyle name="Normal 66 4 4 3 4" xfId="28433"/>
    <cellStyle name="Normal 66 4 4 3 4 2" xfId="45869"/>
    <cellStyle name="Normal 66 4 4 3 5" xfId="37503"/>
    <cellStyle name="Normal 66 4 4 3 6" xfId="18660"/>
    <cellStyle name="Normal 66 4 4 4" xfId="11708"/>
    <cellStyle name="Normal 66 4 4 4 2" xfId="11709"/>
    <cellStyle name="Normal 66 4 4 4 2 2" xfId="49404"/>
    <cellStyle name="Normal 66 4 4 4 2 3" xfId="32496"/>
    <cellStyle name="Normal 66 4 4 4 3" xfId="41038"/>
    <cellStyle name="Normal 66 4 4 4 4" xfId="22411"/>
    <cellStyle name="Normal 66 4 4 5" xfId="11710"/>
    <cellStyle name="Normal 66 4 4 5 2" xfId="30400"/>
    <cellStyle name="Normal 66 4 4 5 2 2" xfId="47362"/>
    <cellStyle name="Normal 66 4 4 5 3" xfId="38996"/>
    <cellStyle name="Normal 66 4 4 5 4" xfId="20337"/>
    <cellStyle name="Normal 66 4 4 6" xfId="27581"/>
    <cellStyle name="Normal 66 4 4 6 2" xfId="45275"/>
    <cellStyle name="Normal 66 4 4 7" xfId="36909"/>
    <cellStyle name="Normal 66 4 4 8" xfId="18066"/>
    <cellStyle name="Normal 66 4 5" xfId="11711"/>
    <cellStyle name="Normal 66 4 5 2" xfId="11712"/>
    <cellStyle name="Normal 66 4 5 2 2" xfId="11713"/>
    <cellStyle name="Normal 66 4 5 2 2 2" xfId="11714"/>
    <cellStyle name="Normal 66 4 5 2 2 2 2" xfId="49796"/>
    <cellStyle name="Normal 66 4 5 2 2 2 3" xfId="32947"/>
    <cellStyle name="Normal 66 4 5 2 2 3" xfId="41430"/>
    <cellStyle name="Normal 66 4 5 2 2 4" xfId="22803"/>
    <cellStyle name="Normal 66 4 5 2 3" xfId="11715"/>
    <cellStyle name="Normal 66 4 5 2 3 2" xfId="30792"/>
    <cellStyle name="Normal 66 4 5 2 3 2 2" xfId="47754"/>
    <cellStyle name="Normal 66 4 5 2 3 3" xfId="39388"/>
    <cellStyle name="Normal 66 4 5 2 3 4" xfId="20738"/>
    <cellStyle name="Normal 66 4 5 2 4" xfId="28114"/>
    <cellStyle name="Normal 66 4 5 2 4 2" xfId="45667"/>
    <cellStyle name="Normal 66 4 5 2 5" xfId="37301"/>
    <cellStyle name="Normal 66 4 5 2 6" xfId="18458"/>
    <cellStyle name="Normal 66 4 5 3" xfId="11716"/>
    <cellStyle name="Normal 66 4 5 3 2" xfId="11717"/>
    <cellStyle name="Normal 66 4 5 3 2 2" xfId="11718"/>
    <cellStyle name="Normal 66 4 5 3 2 2 2" xfId="50144"/>
    <cellStyle name="Normal 66 4 5 3 2 2 3" xfId="33336"/>
    <cellStyle name="Normal 66 4 5 3 2 3" xfId="41778"/>
    <cellStyle name="Normal 66 4 5 3 2 4" xfId="23151"/>
    <cellStyle name="Normal 66 4 5 3 3" xfId="11719"/>
    <cellStyle name="Normal 66 4 5 3 3 2" xfId="31140"/>
    <cellStyle name="Normal 66 4 5 3 3 2 2" xfId="48102"/>
    <cellStyle name="Normal 66 4 5 3 3 3" xfId="39736"/>
    <cellStyle name="Normal 66 4 5 3 3 4" xfId="21088"/>
    <cellStyle name="Normal 66 4 5 3 4" xfId="28597"/>
    <cellStyle name="Normal 66 4 5 3 4 2" xfId="46015"/>
    <cellStyle name="Normal 66 4 5 3 5" xfId="37649"/>
    <cellStyle name="Normal 66 4 5 3 6" xfId="18806"/>
    <cellStyle name="Normal 66 4 5 4" xfId="11720"/>
    <cellStyle name="Normal 66 4 5 4 2" xfId="11721"/>
    <cellStyle name="Normal 66 4 5 4 2 2" xfId="49288"/>
    <cellStyle name="Normal 66 4 5 4 2 3" xfId="32358"/>
    <cellStyle name="Normal 66 4 5 4 3" xfId="40922"/>
    <cellStyle name="Normal 66 4 5 4 4" xfId="22295"/>
    <cellStyle name="Normal 66 4 5 5" xfId="11722"/>
    <cellStyle name="Normal 66 4 5 5 2" xfId="30284"/>
    <cellStyle name="Normal 66 4 5 5 2 2" xfId="47246"/>
    <cellStyle name="Normal 66 4 5 5 3" xfId="38880"/>
    <cellStyle name="Normal 66 4 5 5 4" xfId="20216"/>
    <cellStyle name="Normal 66 4 5 6" xfId="27388"/>
    <cellStyle name="Normal 66 4 5 6 2" xfId="45159"/>
    <cellStyle name="Normal 66 4 5 7" xfId="36793"/>
    <cellStyle name="Normal 66 4 5 8" xfId="17950"/>
    <cellStyle name="Normal 66 4 6" xfId="11723"/>
    <cellStyle name="Normal 66 4 6 2" xfId="11724"/>
    <cellStyle name="Normal 66 4 6 2 2" xfId="11725"/>
    <cellStyle name="Normal 66 4 6 2 2 2" xfId="49591"/>
    <cellStyle name="Normal 66 4 6 2 2 3" xfId="32720"/>
    <cellStyle name="Normal 66 4 6 2 3" xfId="41225"/>
    <cellStyle name="Normal 66 4 6 2 4" xfId="22598"/>
    <cellStyle name="Normal 66 4 6 3" xfId="11726"/>
    <cellStyle name="Normal 66 4 6 3 2" xfId="30587"/>
    <cellStyle name="Normal 66 4 6 3 2 2" xfId="47549"/>
    <cellStyle name="Normal 66 4 6 3 3" xfId="39183"/>
    <cellStyle name="Normal 66 4 6 3 4" xfId="20531"/>
    <cellStyle name="Normal 66 4 6 4" xfId="27832"/>
    <cellStyle name="Normal 66 4 6 4 2" xfId="45462"/>
    <cellStyle name="Normal 66 4 6 5" xfId="37096"/>
    <cellStyle name="Normal 66 4 6 6" xfId="18253"/>
    <cellStyle name="Normal 66 4 7" xfId="11727"/>
    <cellStyle name="Normal 66 4 7 2" xfId="11728"/>
    <cellStyle name="Normal 66 4 7 2 2" xfId="11729"/>
    <cellStyle name="Normal 66 4 7 2 2 2" xfId="49934"/>
    <cellStyle name="Normal 66 4 7 2 2 3" xfId="33126"/>
    <cellStyle name="Normal 66 4 7 2 3" xfId="41568"/>
    <cellStyle name="Normal 66 4 7 2 4" xfId="22941"/>
    <cellStyle name="Normal 66 4 7 3" xfId="11730"/>
    <cellStyle name="Normal 66 4 7 3 2" xfId="30930"/>
    <cellStyle name="Normal 66 4 7 3 2 2" xfId="47892"/>
    <cellStyle name="Normal 66 4 7 3 3" xfId="39526"/>
    <cellStyle name="Normal 66 4 7 3 4" xfId="20878"/>
    <cellStyle name="Normal 66 4 7 4" xfId="28369"/>
    <cellStyle name="Normal 66 4 7 4 2" xfId="45805"/>
    <cellStyle name="Normal 66 4 7 5" xfId="37439"/>
    <cellStyle name="Normal 66 4 7 6" xfId="18596"/>
    <cellStyle name="Normal 66 4 8" xfId="11731"/>
    <cellStyle name="Normal 66 4 8 2" xfId="11732"/>
    <cellStyle name="Normal 66 4 8 2 2" xfId="48349"/>
    <cellStyle name="Normal 66 4 8 2 3" xfId="31389"/>
    <cellStyle name="Normal 66 4 8 3" xfId="39983"/>
    <cellStyle name="Normal 66 4 8 4" xfId="21356"/>
    <cellStyle name="Normal 66 4 9" xfId="11733"/>
    <cellStyle name="Normal 66 4 9 2" xfId="11734"/>
    <cellStyle name="Normal 66 4 9 2 2" xfId="46307"/>
    <cellStyle name="Normal 66 4 9 2 3" xfId="29345"/>
    <cellStyle name="Normal 66 4 9 3" xfId="37941"/>
    <cellStyle name="Normal 66 4 9 4" xfId="19275"/>
    <cellStyle name="Normal 66 5" xfId="11735"/>
    <cellStyle name="Normal 66 5 10" xfId="18165"/>
    <cellStyle name="Normal 66 5 2" xfId="11736"/>
    <cellStyle name="Normal 66 5 2 2" xfId="11737"/>
    <cellStyle name="Normal 66 5 2 2 2" xfId="11738"/>
    <cellStyle name="Normal 66 5 2 2 2 2" xfId="11739"/>
    <cellStyle name="Normal 66 5 2 2 2 2 2" xfId="49673"/>
    <cellStyle name="Normal 66 5 2 2 2 2 3" xfId="32806"/>
    <cellStyle name="Normal 66 5 2 2 2 3" xfId="41307"/>
    <cellStyle name="Normal 66 5 2 2 2 4" xfId="22680"/>
    <cellStyle name="Normal 66 5 2 2 3" xfId="11740"/>
    <cellStyle name="Normal 66 5 2 2 3 2" xfId="30669"/>
    <cellStyle name="Normal 66 5 2 2 3 2 2" xfId="47631"/>
    <cellStyle name="Normal 66 5 2 2 3 3" xfId="39265"/>
    <cellStyle name="Normal 66 5 2 2 3 4" xfId="20613"/>
    <cellStyle name="Normal 66 5 2 2 4" xfId="27918"/>
    <cellStyle name="Normal 66 5 2 2 4 2" xfId="45544"/>
    <cellStyle name="Normal 66 5 2 2 5" xfId="37178"/>
    <cellStyle name="Normal 66 5 2 2 6" xfId="18335"/>
    <cellStyle name="Normal 66 5 2 3" xfId="11741"/>
    <cellStyle name="Normal 66 5 2 3 2" xfId="11742"/>
    <cellStyle name="Normal 66 5 2 3 2 2" xfId="11743"/>
    <cellStyle name="Normal 66 5 2 3 2 2 2" xfId="50016"/>
    <cellStyle name="Normal 66 5 2 3 2 2 3" xfId="33208"/>
    <cellStyle name="Normal 66 5 2 3 2 3" xfId="41650"/>
    <cellStyle name="Normal 66 5 2 3 2 4" xfId="23023"/>
    <cellStyle name="Normal 66 5 2 3 3" xfId="11744"/>
    <cellStyle name="Normal 66 5 2 3 3 2" xfId="31012"/>
    <cellStyle name="Normal 66 5 2 3 3 2 2" xfId="47974"/>
    <cellStyle name="Normal 66 5 2 3 3 3" xfId="39608"/>
    <cellStyle name="Normal 66 5 2 3 3 4" xfId="20960"/>
    <cellStyle name="Normal 66 5 2 3 4" xfId="28451"/>
    <cellStyle name="Normal 66 5 2 3 4 2" xfId="45887"/>
    <cellStyle name="Normal 66 5 2 3 5" xfId="37521"/>
    <cellStyle name="Normal 66 5 2 3 6" xfId="18678"/>
    <cellStyle name="Normal 66 5 2 4" xfId="11745"/>
    <cellStyle name="Normal 66 5 2 4 2" xfId="11746"/>
    <cellStyle name="Normal 66 5 2 4 2 2" xfId="49388"/>
    <cellStyle name="Normal 66 5 2 4 2 3" xfId="32480"/>
    <cellStyle name="Normal 66 5 2 4 3" xfId="41022"/>
    <cellStyle name="Normal 66 5 2 4 4" xfId="22395"/>
    <cellStyle name="Normal 66 5 2 5" xfId="11747"/>
    <cellStyle name="Normal 66 5 2 5 2" xfId="30384"/>
    <cellStyle name="Normal 66 5 2 5 2 2" xfId="47346"/>
    <cellStyle name="Normal 66 5 2 5 3" xfId="38980"/>
    <cellStyle name="Normal 66 5 2 5 4" xfId="20321"/>
    <cellStyle name="Normal 66 5 2 6" xfId="27565"/>
    <cellStyle name="Normal 66 5 2 6 2" xfId="45259"/>
    <cellStyle name="Normal 66 5 2 7" xfId="36893"/>
    <cellStyle name="Normal 66 5 2 8" xfId="18050"/>
    <cellStyle name="Normal 66 5 3" xfId="11748"/>
    <cellStyle name="Normal 66 5 3 2" xfId="11749"/>
    <cellStyle name="Normal 66 5 3 2 2" xfId="11750"/>
    <cellStyle name="Normal 66 5 3 2 2 2" xfId="11751"/>
    <cellStyle name="Normal 66 5 3 2 2 2 2" xfId="49809"/>
    <cellStyle name="Normal 66 5 3 2 2 2 3" xfId="32960"/>
    <cellStyle name="Normal 66 5 3 2 2 3" xfId="41443"/>
    <cellStyle name="Normal 66 5 3 2 2 4" xfId="22816"/>
    <cellStyle name="Normal 66 5 3 2 3" xfId="11752"/>
    <cellStyle name="Normal 66 5 3 2 3 2" xfId="30805"/>
    <cellStyle name="Normal 66 5 3 2 3 2 2" xfId="47767"/>
    <cellStyle name="Normal 66 5 3 2 3 3" xfId="39401"/>
    <cellStyle name="Normal 66 5 3 2 3 4" xfId="20751"/>
    <cellStyle name="Normal 66 5 3 2 4" xfId="28145"/>
    <cellStyle name="Normal 66 5 3 2 4 2" xfId="45680"/>
    <cellStyle name="Normal 66 5 3 2 5" xfId="37314"/>
    <cellStyle name="Normal 66 5 3 2 6" xfId="18471"/>
    <cellStyle name="Normal 66 5 3 3" xfId="11753"/>
    <cellStyle name="Normal 66 5 3 3 2" xfId="11754"/>
    <cellStyle name="Normal 66 5 3 3 2 2" xfId="11755"/>
    <cellStyle name="Normal 66 5 3 3 2 2 2" xfId="50157"/>
    <cellStyle name="Normal 66 5 3 3 2 2 3" xfId="33349"/>
    <cellStyle name="Normal 66 5 3 3 2 3" xfId="41791"/>
    <cellStyle name="Normal 66 5 3 3 2 4" xfId="23164"/>
    <cellStyle name="Normal 66 5 3 3 3" xfId="11756"/>
    <cellStyle name="Normal 66 5 3 3 3 2" xfId="31153"/>
    <cellStyle name="Normal 66 5 3 3 3 2 2" xfId="48115"/>
    <cellStyle name="Normal 66 5 3 3 3 3" xfId="39749"/>
    <cellStyle name="Normal 66 5 3 3 3 4" xfId="21101"/>
    <cellStyle name="Normal 66 5 3 3 4" xfId="28610"/>
    <cellStyle name="Normal 66 5 3 3 4 2" xfId="46028"/>
    <cellStyle name="Normal 66 5 3 3 5" xfId="37662"/>
    <cellStyle name="Normal 66 5 3 3 6" xfId="18819"/>
    <cellStyle name="Normal 66 5 3 4" xfId="11757"/>
    <cellStyle name="Normal 66 5 3 4 2" xfId="11758"/>
    <cellStyle name="Normal 66 5 3 4 2 2" xfId="49275"/>
    <cellStyle name="Normal 66 5 3 4 2 3" xfId="32345"/>
    <cellStyle name="Normal 66 5 3 4 3" xfId="40909"/>
    <cellStyle name="Normal 66 5 3 4 4" xfId="22282"/>
    <cellStyle name="Normal 66 5 3 5" xfId="11759"/>
    <cellStyle name="Normal 66 5 3 5 2" xfId="30271"/>
    <cellStyle name="Normal 66 5 3 5 2 2" xfId="47233"/>
    <cellStyle name="Normal 66 5 3 5 3" xfId="38867"/>
    <cellStyle name="Normal 66 5 3 5 4" xfId="20201"/>
    <cellStyle name="Normal 66 5 3 6" xfId="27358"/>
    <cellStyle name="Normal 66 5 3 6 2" xfId="45146"/>
    <cellStyle name="Normal 66 5 3 7" xfId="36780"/>
    <cellStyle name="Normal 66 5 3 8" xfId="17937"/>
    <cellStyle name="Normal 66 5 4" xfId="11760"/>
    <cellStyle name="Normal 66 5 4 2" xfId="11761"/>
    <cellStyle name="Normal 66 5 4 2 2" xfId="11762"/>
    <cellStyle name="Normal 66 5 4 2 2 2" xfId="49562"/>
    <cellStyle name="Normal 66 5 4 2 2 3" xfId="32691"/>
    <cellStyle name="Normal 66 5 4 2 3" xfId="41196"/>
    <cellStyle name="Normal 66 5 4 2 4" xfId="22569"/>
    <cellStyle name="Normal 66 5 4 3" xfId="11763"/>
    <cellStyle name="Normal 66 5 4 3 2" xfId="30558"/>
    <cellStyle name="Normal 66 5 4 3 2 2" xfId="47520"/>
    <cellStyle name="Normal 66 5 4 3 3" xfId="39154"/>
    <cellStyle name="Normal 66 5 4 3 4" xfId="20502"/>
    <cellStyle name="Normal 66 5 4 4" xfId="27801"/>
    <cellStyle name="Normal 66 5 4 4 2" xfId="45433"/>
    <cellStyle name="Normal 66 5 4 5" xfId="37067"/>
    <cellStyle name="Normal 66 5 4 6" xfId="18224"/>
    <cellStyle name="Normal 66 5 5" xfId="11764"/>
    <cellStyle name="Normal 66 5 5 2" xfId="11765"/>
    <cellStyle name="Normal 66 5 5 2 2" xfId="11766"/>
    <cellStyle name="Normal 66 5 5 2 2 2" xfId="49905"/>
    <cellStyle name="Normal 66 5 5 2 2 3" xfId="33097"/>
    <cellStyle name="Normal 66 5 5 2 3" xfId="41539"/>
    <cellStyle name="Normal 66 5 5 2 4" xfId="22912"/>
    <cellStyle name="Normal 66 5 5 3" xfId="11767"/>
    <cellStyle name="Normal 66 5 5 3 2" xfId="30901"/>
    <cellStyle name="Normal 66 5 5 3 2 2" xfId="47863"/>
    <cellStyle name="Normal 66 5 5 3 3" xfId="39497"/>
    <cellStyle name="Normal 66 5 5 3 4" xfId="20849"/>
    <cellStyle name="Normal 66 5 5 4" xfId="28338"/>
    <cellStyle name="Normal 66 5 5 4 2" xfId="45776"/>
    <cellStyle name="Normal 66 5 5 5" xfId="37410"/>
    <cellStyle name="Normal 66 5 5 6" xfId="18567"/>
    <cellStyle name="Normal 66 5 6" xfId="11768"/>
    <cellStyle name="Normal 66 5 6 2" xfId="11769"/>
    <cellStyle name="Normal 66 5 6 2 2" xfId="49503"/>
    <cellStyle name="Normal 66 5 6 2 3" xfId="32607"/>
    <cellStyle name="Normal 66 5 6 3" xfId="41137"/>
    <cellStyle name="Normal 66 5 6 4" xfId="22510"/>
    <cellStyle name="Normal 66 5 7" xfId="11770"/>
    <cellStyle name="Normal 66 5 7 2" xfId="11771"/>
    <cellStyle name="Normal 66 5 7 2 2" xfId="47461"/>
    <cellStyle name="Normal 66 5 7 2 3" xfId="30499"/>
    <cellStyle name="Normal 66 5 7 3" xfId="39095"/>
    <cellStyle name="Normal 66 5 7 4" xfId="20442"/>
    <cellStyle name="Normal 66 5 8" xfId="11772"/>
    <cellStyle name="Normal 66 5 8 2" xfId="45374"/>
    <cellStyle name="Normal 66 5 8 3" xfId="27692"/>
    <cellStyle name="Normal 66 5 9" xfId="37008"/>
    <cellStyle name="Normal 66 6" xfId="11773"/>
    <cellStyle name="Normal 66 6 10" xfId="18126"/>
    <cellStyle name="Normal 66 6 2" xfId="11774"/>
    <cellStyle name="Normal 66 6 2 2" xfId="11775"/>
    <cellStyle name="Normal 66 6 2 2 2" xfId="11776"/>
    <cellStyle name="Normal 66 6 2 2 2 2" xfId="11777"/>
    <cellStyle name="Normal 66 6 2 2 2 2 2" xfId="49680"/>
    <cellStyle name="Normal 66 6 2 2 2 2 3" xfId="32813"/>
    <cellStyle name="Normal 66 6 2 2 2 3" xfId="41314"/>
    <cellStyle name="Normal 66 6 2 2 2 4" xfId="22687"/>
    <cellStyle name="Normal 66 6 2 2 3" xfId="11778"/>
    <cellStyle name="Normal 66 6 2 2 3 2" xfId="30676"/>
    <cellStyle name="Normal 66 6 2 2 3 2 2" xfId="47638"/>
    <cellStyle name="Normal 66 6 2 2 3 3" xfId="39272"/>
    <cellStyle name="Normal 66 6 2 2 3 4" xfId="20620"/>
    <cellStyle name="Normal 66 6 2 2 4" xfId="27925"/>
    <cellStyle name="Normal 66 6 2 2 4 2" xfId="45551"/>
    <cellStyle name="Normal 66 6 2 2 5" xfId="37185"/>
    <cellStyle name="Normal 66 6 2 2 6" xfId="18342"/>
    <cellStyle name="Normal 66 6 2 3" xfId="11779"/>
    <cellStyle name="Normal 66 6 2 3 2" xfId="11780"/>
    <cellStyle name="Normal 66 6 2 3 2 2" xfId="11781"/>
    <cellStyle name="Normal 66 6 2 3 2 2 2" xfId="50023"/>
    <cellStyle name="Normal 66 6 2 3 2 2 3" xfId="33215"/>
    <cellStyle name="Normal 66 6 2 3 2 3" xfId="41657"/>
    <cellStyle name="Normal 66 6 2 3 2 4" xfId="23030"/>
    <cellStyle name="Normal 66 6 2 3 3" xfId="11782"/>
    <cellStyle name="Normal 66 6 2 3 3 2" xfId="31019"/>
    <cellStyle name="Normal 66 6 2 3 3 2 2" xfId="47981"/>
    <cellStyle name="Normal 66 6 2 3 3 3" xfId="39615"/>
    <cellStyle name="Normal 66 6 2 3 3 4" xfId="20967"/>
    <cellStyle name="Normal 66 6 2 3 4" xfId="28458"/>
    <cellStyle name="Normal 66 6 2 3 4 2" xfId="45894"/>
    <cellStyle name="Normal 66 6 2 3 5" xfId="37528"/>
    <cellStyle name="Normal 66 6 2 3 6" xfId="18685"/>
    <cellStyle name="Normal 66 6 2 4" xfId="11783"/>
    <cellStyle name="Normal 66 6 2 4 2" xfId="11784"/>
    <cellStyle name="Normal 66 6 2 4 2 2" xfId="49381"/>
    <cellStyle name="Normal 66 6 2 4 2 3" xfId="32473"/>
    <cellStyle name="Normal 66 6 2 4 3" xfId="41015"/>
    <cellStyle name="Normal 66 6 2 4 4" xfId="22388"/>
    <cellStyle name="Normal 66 6 2 5" xfId="11785"/>
    <cellStyle name="Normal 66 6 2 5 2" xfId="30377"/>
    <cellStyle name="Normal 66 6 2 5 2 2" xfId="47339"/>
    <cellStyle name="Normal 66 6 2 5 3" xfId="38973"/>
    <cellStyle name="Normal 66 6 2 5 4" xfId="20313"/>
    <cellStyle name="Normal 66 6 2 6" xfId="27558"/>
    <cellStyle name="Normal 66 6 2 6 2" xfId="45252"/>
    <cellStyle name="Normal 66 6 2 7" xfId="36886"/>
    <cellStyle name="Normal 66 6 2 8" xfId="18043"/>
    <cellStyle name="Normal 66 6 3" xfId="11786"/>
    <cellStyle name="Normal 66 6 3 2" xfId="11787"/>
    <cellStyle name="Normal 66 6 3 2 2" xfId="11788"/>
    <cellStyle name="Normal 66 6 3 2 2 2" xfId="11789"/>
    <cellStyle name="Normal 66 6 3 2 2 2 2" xfId="49828"/>
    <cellStyle name="Normal 66 6 3 2 2 2 3" xfId="32996"/>
    <cellStyle name="Normal 66 6 3 2 2 3" xfId="41462"/>
    <cellStyle name="Normal 66 6 3 2 2 4" xfId="22835"/>
    <cellStyle name="Normal 66 6 3 2 3" xfId="11790"/>
    <cellStyle name="Normal 66 6 3 2 3 2" xfId="30824"/>
    <cellStyle name="Normal 66 6 3 2 3 2 2" xfId="47786"/>
    <cellStyle name="Normal 66 6 3 2 3 3" xfId="39420"/>
    <cellStyle name="Normal 66 6 3 2 3 4" xfId="20770"/>
    <cellStyle name="Normal 66 6 3 2 4" xfId="28200"/>
    <cellStyle name="Normal 66 6 3 2 4 2" xfId="45699"/>
    <cellStyle name="Normal 66 6 3 2 5" xfId="37333"/>
    <cellStyle name="Normal 66 6 3 2 6" xfId="18490"/>
    <cellStyle name="Normal 66 6 3 3" xfId="11791"/>
    <cellStyle name="Normal 66 6 3 3 2" xfId="11792"/>
    <cellStyle name="Normal 66 6 3 3 2 2" xfId="11793"/>
    <cellStyle name="Normal 66 6 3 3 2 2 2" xfId="50176"/>
    <cellStyle name="Normal 66 6 3 3 2 2 3" xfId="33368"/>
    <cellStyle name="Normal 66 6 3 3 2 3" xfId="41810"/>
    <cellStyle name="Normal 66 6 3 3 2 4" xfId="23183"/>
    <cellStyle name="Normal 66 6 3 3 3" xfId="11794"/>
    <cellStyle name="Normal 66 6 3 3 3 2" xfId="31172"/>
    <cellStyle name="Normal 66 6 3 3 3 2 2" xfId="48134"/>
    <cellStyle name="Normal 66 6 3 3 3 3" xfId="39768"/>
    <cellStyle name="Normal 66 6 3 3 3 4" xfId="21120"/>
    <cellStyle name="Normal 66 6 3 3 4" xfId="28629"/>
    <cellStyle name="Normal 66 6 3 3 4 2" xfId="46047"/>
    <cellStyle name="Normal 66 6 3 3 5" xfId="37681"/>
    <cellStyle name="Normal 66 6 3 3 6" xfId="18838"/>
    <cellStyle name="Normal 66 6 3 4" xfId="11795"/>
    <cellStyle name="Normal 66 6 3 4 2" xfId="11796"/>
    <cellStyle name="Normal 66 6 3 4 2 2" xfId="49258"/>
    <cellStyle name="Normal 66 6 3 4 2 3" xfId="32312"/>
    <cellStyle name="Normal 66 6 3 4 3" xfId="40892"/>
    <cellStyle name="Normal 66 6 3 4 4" xfId="22265"/>
    <cellStyle name="Normal 66 6 3 5" xfId="11797"/>
    <cellStyle name="Normal 66 6 3 5 2" xfId="30254"/>
    <cellStyle name="Normal 66 6 3 5 2 2" xfId="47216"/>
    <cellStyle name="Normal 66 6 3 5 3" xfId="38850"/>
    <cellStyle name="Normal 66 6 3 5 4" xfId="20184"/>
    <cellStyle name="Normal 66 6 3 6" xfId="27308"/>
    <cellStyle name="Normal 66 6 3 6 2" xfId="45129"/>
    <cellStyle name="Normal 66 6 3 7" xfId="36763"/>
    <cellStyle name="Normal 66 6 3 8" xfId="17920"/>
    <cellStyle name="Normal 66 6 4" xfId="11798"/>
    <cellStyle name="Normal 66 6 4 2" xfId="11799"/>
    <cellStyle name="Normal 66 6 4 2 2" xfId="11800"/>
    <cellStyle name="Normal 66 6 4 2 2 2" xfId="49563"/>
    <cellStyle name="Normal 66 6 4 2 2 3" xfId="32692"/>
    <cellStyle name="Normal 66 6 4 2 3" xfId="41197"/>
    <cellStyle name="Normal 66 6 4 2 4" xfId="22570"/>
    <cellStyle name="Normal 66 6 4 3" xfId="11801"/>
    <cellStyle name="Normal 66 6 4 3 2" xfId="30559"/>
    <cellStyle name="Normal 66 6 4 3 2 2" xfId="47521"/>
    <cellStyle name="Normal 66 6 4 3 3" xfId="39155"/>
    <cellStyle name="Normal 66 6 4 3 4" xfId="20503"/>
    <cellStyle name="Normal 66 6 4 4" xfId="27802"/>
    <cellStyle name="Normal 66 6 4 4 2" xfId="45434"/>
    <cellStyle name="Normal 66 6 4 5" xfId="37068"/>
    <cellStyle name="Normal 66 6 4 6" xfId="18225"/>
    <cellStyle name="Normal 66 6 5" xfId="11802"/>
    <cellStyle name="Normal 66 6 5 2" xfId="11803"/>
    <cellStyle name="Normal 66 6 5 2 2" xfId="11804"/>
    <cellStyle name="Normal 66 6 5 2 2 2" xfId="49906"/>
    <cellStyle name="Normal 66 6 5 2 2 3" xfId="33098"/>
    <cellStyle name="Normal 66 6 5 2 3" xfId="41540"/>
    <cellStyle name="Normal 66 6 5 2 4" xfId="22913"/>
    <cellStyle name="Normal 66 6 5 3" xfId="11805"/>
    <cellStyle name="Normal 66 6 5 3 2" xfId="30902"/>
    <cellStyle name="Normal 66 6 5 3 2 2" xfId="47864"/>
    <cellStyle name="Normal 66 6 5 3 3" xfId="39498"/>
    <cellStyle name="Normal 66 6 5 3 4" xfId="20850"/>
    <cellStyle name="Normal 66 6 5 4" xfId="28339"/>
    <cellStyle name="Normal 66 6 5 4 2" xfId="45777"/>
    <cellStyle name="Normal 66 6 5 5" xfId="37411"/>
    <cellStyle name="Normal 66 6 5 6" xfId="18568"/>
    <cellStyle name="Normal 66 6 6" xfId="11806"/>
    <cellStyle name="Normal 66 6 6 2" xfId="11807"/>
    <cellStyle name="Normal 66 6 6 2 2" xfId="49464"/>
    <cellStyle name="Normal 66 6 6 2 3" xfId="32568"/>
    <cellStyle name="Normal 66 6 6 3" xfId="41098"/>
    <cellStyle name="Normal 66 6 6 4" xfId="22471"/>
    <cellStyle name="Normal 66 6 7" xfId="11808"/>
    <cellStyle name="Normal 66 6 7 2" xfId="11809"/>
    <cellStyle name="Normal 66 6 7 2 2" xfId="47422"/>
    <cellStyle name="Normal 66 6 7 2 3" xfId="30460"/>
    <cellStyle name="Normal 66 6 7 3" xfId="39056"/>
    <cellStyle name="Normal 66 6 7 4" xfId="20401"/>
    <cellStyle name="Normal 66 6 8" xfId="11810"/>
    <cellStyle name="Normal 66 6 8 2" xfId="45335"/>
    <cellStyle name="Normal 66 6 8 3" xfId="27650"/>
    <cellStyle name="Normal 66 6 9" xfId="36969"/>
    <cellStyle name="Normal 66 7" xfId="11811"/>
    <cellStyle name="Normal 66 7 2" xfId="11812"/>
    <cellStyle name="Normal 66 7 2 2" xfId="11813"/>
    <cellStyle name="Normal 66 7 2 2 2" xfId="11814"/>
    <cellStyle name="Normal 66 7 2 2 2 2" xfId="11815"/>
    <cellStyle name="Normal 66 7 2 2 2 2 2" xfId="49834"/>
    <cellStyle name="Normal 66 7 2 2 2 2 3" xfId="33008"/>
    <cellStyle name="Normal 66 7 2 2 2 3" xfId="41468"/>
    <cellStyle name="Normal 66 7 2 2 2 4" xfId="22841"/>
    <cellStyle name="Normal 66 7 2 2 3" xfId="11816"/>
    <cellStyle name="Normal 66 7 2 2 3 2" xfId="30830"/>
    <cellStyle name="Normal 66 7 2 2 3 2 2" xfId="47792"/>
    <cellStyle name="Normal 66 7 2 2 3 3" xfId="39426"/>
    <cellStyle name="Normal 66 7 2 2 3 4" xfId="20776"/>
    <cellStyle name="Normal 66 7 2 2 4" xfId="28212"/>
    <cellStyle name="Normal 66 7 2 2 4 2" xfId="45705"/>
    <cellStyle name="Normal 66 7 2 2 5" xfId="37339"/>
    <cellStyle name="Normal 66 7 2 2 6" xfId="18496"/>
    <cellStyle name="Normal 66 7 2 3" xfId="11817"/>
    <cellStyle name="Normal 66 7 2 3 2" xfId="11818"/>
    <cellStyle name="Normal 66 7 2 3 2 2" xfId="11819"/>
    <cellStyle name="Normal 66 7 2 3 2 2 2" xfId="50182"/>
    <cellStyle name="Normal 66 7 2 3 2 2 3" xfId="33374"/>
    <cellStyle name="Normal 66 7 2 3 2 3" xfId="41816"/>
    <cellStyle name="Normal 66 7 2 3 2 4" xfId="23189"/>
    <cellStyle name="Normal 66 7 2 3 3" xfId="11820"/>
    <cellStyle name="Normal 66 7 2 3 3 2" xfId="31178"/>
    <cellStyle name="Normal 66 7 2 3 3 2 2" xfId="48140"/>
    <cellStyle name="Normal 66 7 2 3 3 3" xfId="39774"/>
    <cellStyle name="Normal 66 7 2 3 3 4" xfId="21126"/>
    <cellStyle name="Normal 66 7 2 3 4" xfId="28635"/>
    <cellStyle name="Normal 66 7 2 3 4 2" xfId="46053"/>
    <cellStyle name="Normal 66 7 2 3 5" xfId="37687"/>
    <cellStyle name="Normal 66 7 2 3 6" xfId="18844"/>
    <cellStyle name="Normal 66 7 2 4" xfId="11821"/>
    <cellStyle name="Normal 66 7 2 4 2" xfId="11822"/>
    <cellStyle name="Normal 66 7 2 4 2 2" xfId="49252"/>
    <cellStyle name="Normal 66 7 2 4 2 3" xfId="32300"/>
    <cellStyle name="Normal 66 7 2 4 3" xfId="40886"/>
    <cellStyle name="Normal 66 7 2 4 4" xfId="22259"/>
    <cellStyle name="Normal 66 7 2 5" xfId="11823"/>
    <cellStyle name="Normal 66 7 2 5 2" xfId="30248"/>
    <cellStyle name="Normal 66 7 2 5 2 2" xfId="47210"/>
    <cellStyle name="Normal 66 7 2 5 3" xfId="38844"/>
    <cellStyle name="Normal 66 7 2 5 4" xfId="20178"/>
    <cellStyle name="Normal 66 7 2 6" xfId="27301"/>
    <cellStyle name="Normal 66 7 2 6 2" xfId="45123"/>
    <cellStyle name="Normal 66 7 2 7" xfId="36757"/>
    <cellStyle name="Normal 66 7 2 8" xfId="17914"/>
    <cellStyle name="Normal 66 7 3" xfId="11824"/>
    <cellStyle name="Normal 66 7 3 2" xfId="11825"/>
    <cellStyle name="Normal 66 7 3 2 2" xfId="11826"/>
    <cellStyle name="Normal 66 7 3 2 2 2" xfId="49713"/>
    <cellStyle name="Normal 66 7 3 2 2 3" xfId="32846"/>
    <cellStyle name="Normal 66 7 3 2 3" xfId="41347"/>
    <cellStyle name="Normal 66 7 3 2 4" xfId="22720"/>
    <cellStyle name="Normal 66 7 3 3" xfId="11827"/>
    <cellStyle name="Normal 66 7 3 3 2" xfId="30709"/>
    <cellStyle name="Normal 66 7 3 3 2 2" xfId="47671"/>
    <cellStyle name="Normal 66 7 3 3 3" xfId="39305"/>
    <cellStyle name="Normal 66 7 3 3 4" xfId="20653"/>
    <cellStyle name="Normal 66 7 3 4" xfId="27976"/>
    <cellStyle name="Normal 66 7 3 4 2" xfId="45584"/>
    <cellStyle name="Normal 66 7 3 5" xfId="37218"/>
    <cellStyle name="Normal 66 7 3 6" xfId="18375"/>
    <cellStyle name="Normal 66 7 4" xfId="11828"/>
    <cellStyle name="Normal 66 7 4 2" xfId="11829"/>
    <cellStyle name="Normal 66 7 4 2 2" xfId="11830"/>
    <cellStyle name="Normal 66 7 4 2 2 2" xfId="50056"/>
    <cellStyle name="Normal 66 7 4 2 2 3" xfId="33248"/>
    <cellStyle name="Normal 66 7 4 2 3" xfId="41690"/>
    <cellStyle name="Normal 66 7 4 2 4" xfId="23063"/>
    <cellStyle name="Normal 66 7 4 3" xfId="11831"/>
    <cellStyle name="Normal 66 7 4 3 2" xfId="31052"/>
    <cellStyle name="Normal 66 7 4 3 2 2" xfId="48014"/>
    <cellStyle name="Normal 66 7 4 3 3" xfId="39648"/>
    <cellStyle name="Normal 66 7 4 3 4" xfId="21000"/>
    <cellStyle name="Normal 66 7 4 4" xfId="28509"/>
    <cellStyle name="Normal 66 7 4 4 2" xfId="45927"/>
    <cellStyle name="Normal 66 7 4 5" xfId="37561"/>
    <cellStyle name="Normal 66 7 4 6" xfId="18718"/>
    <cellStyle name="Normal 66 7 5" xfId="11832"/>
    <cellStyle name="Normal 66 7 5 2" xfId="11833"/>
    <cellStyle name="Normal 66 7 5 2 2" xfId="49348"/>
    <cellStyle name="Normal 66 7 5 2 3" xfId="32436"/>
    <cellStyle name="Normal 66 7 5 3" xfId="40982"/>
    <cellStyle name="Normal 66 7 5 4" xfId="22355"/>
    <cellStyle name="Normal 66 7 6" xfId="11834"/>
    <cellStyle name="Normal 66 7 6 2" xfId="11835"/>
    <cellStyle name="Normal 66 7 6 2 2" xfId="47306"/>
    <cellStyle name="Normal 66 7 6 2 3" xfId="30344"/>
    <cellStyle name="Normal 66 7 6 3" xfId="38940"/>
    <cellStyle name="Normal 66 7 6 4" xfId="20278"/>
    <cellStyle name="Normal 66 7 7" xfId="11836"/>
    <cellStyle name="Normal 66 7 7 2" xfId="45219"/>
    <cellStyle name="Normal 66 7 7 3" xfId="27501"/>
    <cellStyle name="Normal 66 7 8" xfId="36853"/>
    <cellStyle name="Normal 66 7 9" xfId="18010"/>
    <cellStyle name="Normal 66 8" xfId="11837"/>
    <cellStyle name="Normal 66 8 2" xfId="11838"/>
    <cellStyle name="Normal 66 8 2 2" xfId="11839"/>
    <cellStyle name="Normal 66 8 2 2 2" xfId="11840"/>
    <cellStyle name="Normal 66 8 2 2 2 2" xfId="11841"/>
    <cellStyle name="Normal 66 8 2 2 2 2 2" xfId="49840"/>
    <cellStyle name="Normal 66 8 2 2 2 2 3" xfId="33014"/>
    <cellStyle name="Normal 66 8 2 2 2 3" xfId="41474"/>
    <cellStyle name="Normal 66 8 2 2 2 4" xfId="22847"/>
    <cellStyle name="Normal 66 8 2 2 3" xfId="11842"/>
    <cellStyle name="Normal 66 8 2 2 3 2" xfId="30836"/>
    <cellStyle name="Normal 66 8 2 2 3 2 2" xfId="47798"/>
    <cellStyle name="Normal 66 8 2 2 3 3" xfId="39432"/>
    <cellStyle name="Normal 66 8 2 2 3 4" xfId="20782"/>
    <cellStyle name="Normal 66 8 2 2 4" xfId="28218"/>
    <cellStyle name="Normal 66 8 2 2 4 2" xfId="45711"/>
    <cellStyle name="Normal 66 8 2 2 5" xfId="37345"/>
    <cellStyle name="Normal 66 8 2 2 6" xfId="18502"/>
    <cellStyle name="Normal 66 8 2 3" xfId="11843"/>
    <cellStyle name="Normal 66 8 2 3 2" xfId="11844"/>
    <cellStyle name="Normal 66 8 2 3 2 2" xfId="11845"/>
    <cellStyle name="Normal 66 8 2 3 2 2 2" xfId="50188"/>
    <cellStyle name="Normal 66 8 2 3 2 2 3" xfId="33380"/>
    <cellStyle name="Normal 66 8 2 3 2 3" xfId="41822"/>
    <cellStyle name="Normal 66 8 2 3 2 4" xfId="23195"/>
    <cellStyle name="Normal 66 8 2 3 3" xfId="11846"/>
    <cellStyle name="Normal 66 8 2 3 3 2" xfId="31184"/>
    <cellStyle name="Normal 66 8 2 3 3 2 2" xfId="48146"/>
    <cellStyle name="Normal 66 8 2 3 3 3" xfId="39780"/>
    <cellStyle name="Normal 66 8 2 3 3 4" xfId="21132"/>
    <cellStyle name="Normal 66 8 2 3 4" xfId="28641"/>
    <cellStyle name="Normal 66 8 2 3 4 2" xfId="46059"/>
    <cellStyle name="Normal 66 8 2 3 5" xfId="37693"/>
    <cellStyle name="Normal 66 8 2 3 6" xfId="18850"/>
    <cellStyle name="Normal 66 8 2 4" xfId="11847"/>
    <cellStyle name="Normal 66 8 2 4 2" xfId="11848"/>
    <cellStyle name="Normal 66 8 2 4 2 2" xfId="49246"/>
    <cellStyle name="Normal 66 8 2 4 2 3" xfId="32294"/>
    <cellStyle name="Normal 66 8 2 4 3" xfId="40880"/>
    <cellStyle name="Normal 66 8 2 4 4" xfId="22253"/>
    <cellStyle name="Normal 66 8 2 5" xfId="11849"/>
    <cellStyle name="Normal 66 8 2 5 2" xfId="30242"/>
    <cellStyle name="Normal 66 8 2 5 2 2" xfId="47204"/>
    <cellStyle name="Normal 66 8 2 5 3" xfId="38838"/>
    <cellStyle name="Normal 66 8 2 5 4" xfId="20172"/>
    <cellStyle name="Normal 66 8 2 6" xfId="27295"/>
    <cellStyle name="Normal 66 8 2 6 2" xfId="45117"/>
    <cellStyle name="Normal 66 8 2 7" xfId="36751"/>
    <cellStyle name="Normal 66 8 2 8" xfId="17908"/>
    <cellStyle name="Normal 66 8 3" xfId="11850"/>
    <cellStyle name="Normal 66 8 3 2" xfId="11851"/>
    <cellStyle name="Normal 66 8 3 2 2" xfId="11852"/>
    <cellStyle name="Normal 66 8 3 2 2 2" xfId="49638"/>
    <cellStyle name="Normal 66 8 3 2 2 3" xfId="32771"/>
    <cellStyle name="Normal 66 8 3 2 3" xfId="41272"/>
    <cellStyle name="Normal 66 8 3 2 4" xfId="22645"/>
    <cellStyle name="Normal 66 8 3 3" xfId="11853"/>
    <cellStyle name="Normal 66 8 3 3 2" xfId="30634"/>
    <cellStyle name="Normal 66 8 3 3 2 2" xfId="47596"/>
    <cellStyle name="Normal 66 8 3 3 3" xfId="39230"/>
    <cellStyle name="Normal 66 8 3 3 4" xfId="20578"/>
    <cellStyle name="Normal 66 8 3 4" xfId="27883"/>
    <cellStyle name="Normal 66 8 3 4 2" xfId="45509"/>
    <cellStyle name="Normal 66 8 3 5" xfId="37143"/>
    <cellStyle name="Normal 66 8 3 6" xfId="18300"/>
    <cellStyle name="Normal 66 8 4" xfId="11854"/>
    <cellStyle name="Normal 66 8 4 2" xfId="11855"/>
    <cellStyle name="Normal 66 8 4 2 2" xfId="11856"/>
    <cellStyle name="Normal 66 8 4 2 2 2" xfId="49981"/>
    <cellStyle name="Normal 66 8 4 2 2 3" xfId="33173"/>
    <cellStyle name="Normal 66 8 4 2 3" xfId="41615"/>
    <cellStyle name="Normal 66 8 4 2 4" xfId="22988"/>
    <cellStyle name="Normal 66 8 4 3" xfId="11857"/>
    <cellStyle name="Normal 66 8 4 3 2" xfId="30977"/>
    <cellStyle name="Normal 66 8 4 3 2 2" xfId="47939"/>
    <cellStyle name="Normal 66 8 4 3 3" xfId="39573"/>
    <cellStyle name="Normal 66 8 4 3 4" xfId="20925"/>
    <cellStyle name="Normal 66 8 4 4" xfId="28416"/>
    <cellStyle name="Normal 66 8 4 4 2" xfId="45852"/>
    <cellStyle name="Normal 66 8 4 5" xfId="37486"/>
    <cellStyle name="Normal 66 8 4 6" xfId="18643"/>
    <cellStyle name="Normal 66 8 5" xfId="11858"/>
    <cellStyle name="Normal 66 8 5 2" xfId="11859"/>
    <cellStyle name="Normal 66 8 5 2 2" xfId="49420"/>
    <cellStyle name="Normal 66 8 5 2 3" xfId="32512"/>
    <cellStyle name="Normal 66 8 5 3" xfId="41054"/>
    <cellStyle name="Normal 66 8 5 4" xfId="22427"/>
    <cellStyle name="Normal 66 8 6" xfId="11860"/>
    <cellStyle name="Normal 66 8 6 2" xfId="11861"/>
    <cellStyle name="Normal 66 8 6 2 2" xfId="47378"/>
    <cellStyle name="Normal 66 8 6 2 3" xfId="30416"/>
    <cellStyle name="Normal 66 8 6 3" xfId="39012"/>
    <cellStyle name="Normal 66 8 6 4" xfId="20353"/>
    <cellStyle name="Normal 66 8 7" xfId="11862"/>
    <cellStyle name="Normal 66 8 7 2" xfId="45291"/>
    <cellStyle name="Normal 66 8 7 3" xfId="27597"/>
    <cellStyle name="Normal 66 8 8" xfId="36925"/>
    <cellStyle name="Normal 66 8 9" xfId="18082"/>
    <cellStyle name="Normal 66 9" xfId="11863"/>
    <cellStyle name="Normal 66 9 2" xfId="11864"/>
    <cellStyle name="Normal 66 9 2 2" xfId="11865"/>
    <cellStyle name="Normal 66 9 2 2 2" xfId="11866"/>
    <cellStyle name="Normal 66 9 2 2 2 2" xfId="49564"/>
    <cellStyle name="Normal 66 9 2 2 2 3" xfId="32693"/>
    <cellStyle name="Normal 66 9 2 2 3" xfId="41198"/>
    <cellStyle name="Normal 66 9 2 2 4" xfId="22571"/>
    <cellStyle name="Normal 66 9 2 3" xfId="11867"/>
    <cellStyle name="Normal 66 9 2 3 2" xfId="30560"/>
    <cellStyle name="Normal 66 9 2 3 2 2" xfId="47522"/>
    <cellStyle name="Normal 66 9 2 3 3" xfId="39156"/>
    <cellStyle name="Normal 66 9 2 3 4" xfId="20504"/>
    <cellStyle name="Normal 66 9 2 4" xfId="27803"/>
    <cellStyle name="Normal 66 9 2 4 2" xfId="45435"/>
    <cellStyle name="Normal 66 9 2 5" xfId="37069"/>
    <cellStyle name="Normal 66 9 2 6" xfId="18226"/>
    <cellStyle name="Normal 66 9 3" xfId="11868"/>
    <cellStyle name="Normal 66 9 3 2" xfId="11869"/>
    <cellStyle name="Normal 66 9 3 2 2" xfId="11870"/>
    <cellStyle name="Normal 66 9 3 2 2 2" xfId="49907"/>
    <cellStyle name="Normal 66 9 3 2 2 3" xfId="33099"/>
    <cellStyle name="Normal 66 9 3 2 3" xfId="41541"/>
    <cellStyle name="Normal 66 9 3 2 4" xfId="22914"/>
    <cellStyle name="Normal 66 9 3 3" xfId="11871"/>
    <cellStyle name="Normal 66 9 3 3 2" xfId="30903"/>
    <cellStyle name="Normal 66 9 3 3 2 2" xfId="47865"/>
    <cellStyle name="Normal 66 9 3 3 3" xfId="39499"/>
    <cellStyle name="Normal 66 9 3 3 4" xfId="20851"/>
    <cellStyle name="Normal 66 9 3 4" xfId="28340"/>
    <cellStyle name="Normal 66 9 3 4 2" xfId="45778"/>
    <cellStyle name="Normal 66 9 3 5" xfId="37412"/>
    <cellStyle name="Normal 66 9 3 6" xfId="18569"/>
    <cellStyle name="Normal 66 9 4" xfId="11872"/>
    <cellStyle name="Normal 66 9 4 2" xfId="11873"/>
    <cellStyle name="Normal 66 9 4 2 2" xfId="49463"/>
    <cellStyle name="Normal 66 9 4 2 3" xfId="32567"/>
    <cellStyle name="Normal 66 9 4 3" xfId="41097"/>
    <cellStyle name="Normal 66 9 4 4" xfId="22470"/>
    <cellStyle name="Normal 66 9 5" xfId="11874"/>
    <cellStyle name="Normal 66 9 5 2" xfId="30459"/>
    <cellStyle name="Normal 66 9 5 2 2" xfId="47421"/>
    <cellStyle name="Normal 66 9 5 3" xfId="39055"/>
    <cellStyle name="Normal 66 9 5 4" xfId="20400"/>
    <cellStyle name="Normal 66 9 6" xfId="27649"/>
    <cellStyle name="Normal 66 9 6 2" xfId="45334"/>
    <cellStyle name="Normal 66 9 7" xfId="36968"/>
    <cellStyle name="Normal 66 9 8" xfId="18125"/>
    <cellStyle name="Normal 67" xfId="359"/>
    <cellStyle name="Normal 67 10" xfId="11875"/>
    <cellStyle name="Normal 67 10 2" xfId="11876"/>
    <cellStyle name="Normal 67 10 2 2" xfId="11877"/>
    <cellStyle name="Normal 67 10 2 2 2" xfId="11878"/>
    <cellStyle name="Normal 67 10 2 2 2 2" xfId="50243"/>
    <cellStyle name="Normal 67 10 2 2 2 3" xfId="33435"/>
    <cellStyle name="Normal 67 10 2 2 3" xfId="41877"/>
    <cellStyle name="Normal 67 10 2 2 4" xfId="23250"/>
    <cellStyle name="Normal 67 10 2 3" xfId="11879"/>
    <cellStyle name="Normal 67 10 2 3 2" xfId="31239"/>
    <cellStyle name="Normal 67 10 2 3 2 2" xfId="48201"/>
    <cellStyle name="Normal 67 10 2 3 3" xfId="39835"/>
    <cellStyle name="Normal 67 10 2 3 4" xfId="21187"/>
    <cellStyle name="Normal 67 10 2 4" xfId="28696"/>
    <cellStyle name="Normal 67 10 2 4 2" xfId="46114"/>
    <cellStyle name="Normal 67 10 2 5" xfId="37748"/>
    <cellStyle name="Normal 67 10 2 6" xfId="18905"/>
    <cellStyle name="Normal 67 10 3" xfId="11880"/>
    <cellStyle name="Normal 67 10 3 2" xfId="11881"/>
    <cellStyle name="Normal 67 10 3 2 2" xfId="49544"/>
    <cellStyle name="Normal 67 10 3 2 3" xfId="32670"/>
    <cellStyle name="Normal 67 10 3 3" xfId="41178"/>
    <cellStyle name="Normal 67 10 3 4" xfId="22551"/>
    <cellStyle name="Normal 67 10 4" xfId="11882"/>
    <cellStyle name="Normal 67 10 4 2" xfId="30540"/>
    <cellStyle name="Normal 67 10 4 2 2" xfId="47502"/>
    <cellStyle name="Normal 67 10 4 3" xfId="39136"/>
    <cellStyle name="Normal 67 10 4 4" xfId="20484"/>
    <cellStyle name="Normal 67 10 5" xfId="27780"/>
    <cellStyle name="Normal 67 10 5 2" xfId="45415"/>
    <cellStyle name="Normal 67 10 6" xfId="37049"/>
    <cellStyle name="Normal 67 10 7" xfId="18206"/>
    <cellStyle name="Normal 67 11" xfId="11883"/>
    <cellStyle name="Normal 67 11 2" xfId="11884"/>
    <cellStyle name="Normal 67 11 2 2" xfId="11885"/>
    <cellStyle name="Normal 67 11 2 2 2" xfId="49887"/>
    <cellStyle name="Normal 67 11 2 2 3" xfId="33079"/>
    <cellStyle name="Normal 67 11 2 3" xfId="41521"/>
    <cellStyle name="Normal 67 11 2 4" xfId="22894"/>
    <cellStyle name="Normal 67 11 3" xfId="11886"/>
    <cellStyle name="Normal 67 11 3 2" xfId="30883"/>
    <cellStyle name="Normal 67 11 3 2 2" xfId="47845"/>
    <cellStyle name="Normal 67 11 3 3" xfId="39479"/>
    <cellStyle name="Normal 67 11 3 4" xfId="20831"/>
    <cellStyle name="Normal 67 11 4" xfId="28320"/>
    <cellStyle name="Normal 67 11 4 2" xfId="45758"/>
    <cellStyle name="Normal 67 11 5" xfId="37392"/>
    <cellStyle name="Normal 67 11 6" xfId="18549"/>
    <cellStyle name="Normal 67 12" xfId="11887"/>
    <cellStyle name="Normal 67 12 2" xfId="11888"/>
    <cellStyle name="Normal 67 12 2 2" xfId="11889"/>
    <cellStyle name="Normal 67 12 2 2 2" xfId="49467"/>
    <cellStyle name="Normal 67 12 2 2 3" xfId="32571"/>
    <cellStyle name="Normal 67 12 2 3" xfId="41101"/>
    <cellStyle name="Normal 67 12 2 4" xfId="22474"/>
    <cellStyle name="Normal 67 12 3" xfId="11890"/>
    <cellStyle name="Normal 67 12 3 2" xfId="30463"/>
    <cellStyle name="Normal 67 12 3 2 2" xfId="47425"/>
    <cellStyle name="Normal 67 12 3 3" xfId="39059"/>
    <cellStyle name="Normal 67 12 3 4" xfId="20404"/>
    <cellStyle name="Normal 67 12 4" xfId="27653"/>
    <cellStyle name="Normal 67 12 4 2" xfId="45338"/>
    <cellStyle name="Normal 67 12 5" xfId="36972"/>
    <cellStyle name="Normal 67 12 6" xfId="18129"/>
    <cellStyle name="Normal 67 13" xfId="11891"/>
    <cellStyle name="Normal 67 13 2" xfId="11892"/>
    <cellStyle name="Normal 67 13 2 2" xfId="11893"/>
    <cellStyle name="Normal 67 13 2 2 2" xfId="49497"/>
    <cellStyle name="Normal 67 13 2 2 3" xfId="32601"/>
    <cellStyle name="Normal 67 13 2 3" xfId="41131"/>
    <cellStyle name="Normal 67 13 2 4" xfId="22504"/>
    <cellStyle name="Normal 67 13 3" xfId="11894"/>
    <cellStyle name="Normal 67 13 3 2" xfId="30493"/>
    <cellStyle name="Normal 67 13 3 2 2" xfId="47455"/>
    <cellStyle name="Normal 67 13 3 3" xfId="39089"/>
    <cellStyle name="Normal 67 13 3 4" xfId="20436"/>
    <cellStyle name="Normal 67 13 4" xfId="27686"/>
    <cellStyle name="Normal 67 13 4 2" xfId="45368"/>
    <cellStyle name="Normal 67 13 5" xfId="37002"/>
    <cellStyle name="Normal 67 13 6" xfId="18159"/>
    <cellStyle name="Normal 67 14" xfId="11895"/>
    <cellStyle name="Normal 67 14 2" xfId="11896"/>
    <cellStyle name="Normal 67 14 2 2" xfId="11897"/>
    <cellStyle name="Normal 67 14 2 2 2" xfId="50321"/>
    <cellStyle name="Normal 67 14 2 2 3" xfId="33525"/>
    <cellStyle name="Normal 67 14 2 3" xfId="41955"/>
    <cellStyle name="Normal 67 14 2 4" xfId="23328"/>
    <cellStyle name="Normal 67 14 3" xfId="11898"/>
    <cellStyle name="Normal 67 14 3 2" xfId="31317"/>
    <cellStyle name="Normal 67 14 3 2 2" xfId="48279"/>
    <cellStyle name="Normal 67 14 3 3" xfId="39913"/>
    <cellStyle name="Normal 67 14 3 4" xfId="21284"/>
    <cellStyle name="Normal 67 14 4" xfId="29191"/>
    <cellStyle name="Normal 67 14 4 2" xfId="46192"/>
    <cellStyle name="Normal 67 14 5" xfId="37826"/>
    <cellStyle name="Normal 67 14 6" xfId="18983"/>
    <cellStyle name="Normal 67 15" xfId="11899"/>
    <cellStyle name="Normal 67 15 2" xfId="11900"/>
    <cellStyle name="Normal 67 15 2 2" xfId="31350"/>
    <cellStyle name="Normal 67 15 2 2 2" xfId="48312"/>
    <cellStyle name="Normal 67 15 2 3" xfId="39946"/>
    <cellStyle name="Normal 67 15 2 4" xfId="21319"/>
    <cellStyle name="Normal 67 15 3" xfId="29258"/>
    <cellStyle name="Normal 67 15 3 2" xfId="46225"/>
    <cellStyle name="Normal 67 15 4" xfId="37859"/>
    <cellStyle name="Normal 67 15 5" xfId="19040"/>
    <cellStyle name="Normal 67 16" xfId="11901"/>
    <cellStyle name="Normal 67 16 2" xfId="11902"/>
    <cellStyle name="Normal 67 16 2 2" xfId="44183"/>
    <cellStyle name="Normal 67 16 2 3" xfId="26332"/>
    <cellStyle name="Normal 67 16 3" xfId="35817"/>
    <cellStyle name="Normal 67 16 4" xfId="16974"/>
    <cellStyle name="Normal 67 17" xfId="11903"/>
    <cellStyle name="Normal 67 17 2" xfId="29308"/>
    <cellStyle name="Normal 67 17 2 2" xfId="46270"/>
    <cellStyle name="Normal 67 17 3" xfId="37904"/>
    <cellStyle name="Normal 67 17 4" xfId="19233"/>
    <cellStyle name="Normal 67 18" xfId="23954"/>
    <cellStyle name="Normal 67 19" xfId="26240"/>
    <cellStyle name="Normal 67 19 2" xfId="44121"/>
    <cellStyle name="Normal 67 2" xfId="11904"/>
    <cellStyle name="Normal 67 2 10" xfId="36742"/>
    <cellStyle name="Normal 67 2 11" xfId="17899"/>
    <cellStyle name="Normal 67 2 2" xfId="11905"/>
    <cellStyle name="Normal 67 2 2 2" xfId="11906"/>
    <cellStyle name="Normal 67 2 2 2 2" xfId="11907"/>
    <cellStyle name="Normal 67 2 2 2 2 2" xfId="11908"/>
    <cellStyle name="Normal 67 2 2 2 2 2 2" xfId="11909"/>
    <cellStyle name="Normal 67 2 2 2 2 2 2 2" xfId="49860"/>
    <cellStyle name="Normal 67 2 2 2 2 2 2 3" xfId="33052"/>
    <cellStyle name="Normal 67 2 2 2 2 2 3" xfId="41494"/>
    <cellStyle name="Normal 67 2 2 2 2 2 4" xfId="22867"/>
    <cellStyle name="Normal 67 2 2 2 2 3" xfId="11910"/>
    <cellStyle name="Normal 67 2 2 2 2 3 2" xfId="30856"/>
    <cellStyle name="Normal 67 2 2 2 2 3 2 2" xfId="47818"/>
    <cellStyle name="Normal 67 2 2 2 2 3 3" xfId="39452"/>
    <cellStyle name="Normal 67 2 2 2 2 3 4" xfId="20804"/>
    <cellStyle name="Normal 67 2 2 2 2 4" xfId="28292"/>
    <cellStyle name="Normal 67 2 2 2 2 4 2" xfId="45731"/>
    <cellStyle name="Normal 67 2 2 2 2 5" xfId="37365"/>
    <cellStyle name="Normal 67 2 2 2 2 6" xfId="18522"/>
    <cellStyle name="Normal 67 2 2 2 3" xfId="11911"/>
    <cellStyle name="Normal 67 2 2 2 3 2" xfId="11912"/>
    <cellStyle name="Normal 67 2 2 2 3 2 2" xfId="11913"/>
    <cellStyle name="Normal 67 2 2 2 3 2 2 2" xfId="50208"/>
    <cellStyle name="Normal 67 2 2 2 3 2 2 3" xfId="33400"/>
    <cellStyle name="Normal 67 2 2 2 3 2 3" xfId="41842"/>
    <cellStyle name="Normal 67 2 2 2 3 2 4" xfId="23215"/>
    <cellStyle name="Normal 67 2 2 2 3 3" xfId="11914"/>
    <cellStyle name="Normal 67 2 2 2 3 3 2" xfId="31204"/>
    <cellStyle name="Normal 67 2 2 2 3 3 2 2" xfId="48166"/>
    <cellStyle name="Normal 67 2 2 2 3 3 3" xfId="39800"/>
    <cellStyle name="Normal 67 2 2 2 3 3 4" xfId="21152"/>
    <cellStyle name="Normal 67 2 2 2 3 4" xfId="28661"/>
    <cellStyle name="Normal 67 2 2 2 3 4 2" xfId="46079"/>
    <cellStyle name="Normal 67 2 2 2 3 5" xfId="37713"/>
    <cellStyle name="Normal 67 2 2 2 3 6" xfId="18870"/>
    <cellStyle name="Normal 67 2 2 2 4" xfId="11915"/>
    <cellStyle name="Normal 67 2 2 2 4 2" xfId="11916"/>
    <cellStyle name="Normal 67 2 2 2 4 2 2" xfId="49531"/>
    <cellStyle name="Normal 67 2 2 2 4 2 3" xfId="32644"/>
    <cellStyle name="Normal 67 2 2 2 4 3" xfId="41165"/>
    <cellStyle name="Normal 67 2 2 2 4 4" xfId="22538"/>
    <cellStyle name="Normal 67 2 2 2 5" xfId="11917"/>
    <cellStyle name="Normal 67 2 2 2 5 2" xfId="30527"/>
    <cellStyle name="Normal 67 2 2 2 5 2 2" xfId="47489"/>
    <cellStyle name="Normal 67 2 2 2 5 3" xfId="39123"/>
    <cellStyle name="Normal 67 2 2 2 5 4" xfId="20471"/>
    <cellStyle name="Normal 67 2 2 2 6" xfId="27742"/>
    <cellStyle name="Normal 67 2 2 2 6 2" xfId="45402"/>
    <cellStyle name="Normal 67 2 2 2 7" xfId="37036"/>
    <cellStyle name="Normal 67 2 2 2 8" xfId="18193"/>
    <cellStyle name="Normal 67 2 2 3" xfId="11918"/>
    <cellStyle name="Normal 67 2 2 3 2" xfId="11919"/>
    <cellStyle name="Normal 67 2 2 3 2 2" xfId="11920"/>
    <cellStyle name="Normal 67 2 2 3 2 2 2" xfId="49701"/>
    <cellStyle name="Normal 67 2 2 3 2 2 3" xfId="32834"/>
    <cellStyle name="Normal 67 2 2 3 2 3" xfId="41335"/>
    <cellStyle name="Normal 67 2 2 3 2 4" xfId="22708"/>
    <cellStyle name="Normal 67 2 2 3 3" xfId="11921"/>
    <cellStyle name="Normal 67 2 2 3 3 2" xfId="30697"/>
    <cellStyle name="Normal 67 2 2 3 3 2 2" xfId="47659"/>
    <cellStyle name="Normal 67 2 2 3 3 3" xfId="39293"/>
    <cellStyle name="Normal 67 2 2 3 3 4" xfId="20641"/>
    <cellStyle name="Normal 67 2 2 3 4" xfId="27946"/>
    <cellStyle name="Normal 67 2 2 3 4 2" xfId="45572"/>
    <cellStyle name="Normal 67 2 2 3 5" xfId="37206"/>
    <cellStyle name="Normal 67 2 2 3 6" xfId="18363"/>
    <cellStyle name="Normal 67 2 2 4" xfId="11922"/>
    <cellStyle name="Normal 67 2 2 4 2" xfId="11923"/>
    <cellStyle name="Normal 67 2 2 4 2 2" xfId="11924"/>
    <cellStyle name="Normal 67 2 2 4 2 2 2" xfId="50044"/>
    <cellStyle name="Normal 67 2 2 4 2 2 3" xfId="33236"/>
    <cellStyle name="Normal 67 2 2 4 2 3" xfId="41678"/>
    <cellStyle name="Normal 67 2 2 4 2 4" xfId="23051"/>
    <cellStyle name="Normal 67 2 2 4 3" xfId="11925"/>
    <cellStyle name="Normal 67 2 2 4 3 2" xfId="31040"/>
    <cellStyle name="Normal 67 2 2 4 3 2 2" xfId="48002"/>
    <cellStyle name="Normal 67 2 2 4 3 3" xfId="39636"/>
    <cellStyle name="Normal 67 2 2 4 3 4" xfId="20988"/>
    <cellStyle name="Normal 67 2 2 4 4" xfId="28479"/>
    <cellStyle name="Normal 67 2 2 4 4 2" xfId="45915"/>
    <cellStyle name="Normal 67 2 2 4 5" xfId="37549"/>
    <cellStyle name="Normal 67 2 2 4 6" xfId="18706"/>
    <cellStyle name="Normal 67 2 2 5" xfId="11926"/>
    <cellStyle name="Normal 67 2 2 5 2" xfId="11927"/>
    <cellStyle name="Normal 67 2 2 5 2 2" xfId="49360"/>
    <cellStyle name="Normal 67 2 2 5 2 3" xfId="32452"/>
    <cellStyle name="Normal 67 2 2 5 3" xfId="40994"/>
    <cellStyle name="Normal 67 2 2 5 4" xfId="22367"/>
    <cellStyle name="Normal 67 2 2 6" xfId="11928"/>
    <cellStyle name="Normal 67 2 2 6 2" xfId="11929"/>
    <cellStyle name="Normal 67 2 2 6 2 2" xfId="47318"/>
    <cellStyle name="Normal 67 2 2 6 2 3" xfId="30356"/>
    <cellStyle name="Normal 67 2 2 6 3" xfId="38952"/>
    <cellStyle name="Normal 67 2 2 6 4" xfId="20291"/>
    <cellStyle name="Normal 67 2 2 7" xfId="11930"/>
    <cellStyle name="Normal 67 2 2 7 2" xfId="45231"/>
    <cellStyle name="Normal 67 2 2 7 3" xfId="27533"/>
    <cellStyle name="Normal 67 2 2 8" xfId="36865"/>
    <cellStyle name="Normal 67 2 2 9" xfId="18022"/>
    <cellStyle name="Normal 67 2 3" xfId="11931"/>
    <cellStyle name="Normal 67 2 3 2" xfId="11932"/>
    <cellStyle name="Normal 67 2 3 2 2" xfId="11933"/>
    <cellStyle name="Normal 67 2 3 2 2 2" xfId="11934"/>
    <cellStyle name="Normal 67 2 3 2 2 2 2" xfId="49733"/>
    <cellStyle name="Normal 67 2 3 2 2 2 3" xfId="32866"/>
    <cellStyle name="Normal 67 2 3 2 2 3" xfId="41367"/>
    <cellStyle name="Normal 67 2 3 2 2 4" xfId="22740"/>
    <cellStyle name="Normal 67 2 3 2 3" xfId="11935"/>
    <cellStyle name="Normal 67 2 3 2 3 2" xfId="30729"/>
    <cellStyle name="Normal 67 2 3 2 3 2 2" xfId="47691"/>
    <cellStyle name="Normal 67 2 3 2 3 3" xfId="39325"/>
    <cellStyle name="Normal 67 2 3 2 3 4" xfId="20673"/>
    <cellStyle name="Normal 67 2 3 2 4" xfId="27996"/>
    <cellStyle name="Normal 67 2 3 2 4 2" xfId="45604"/>
    <cellStyle name="Normal 67 2 3 2 5" xfId="37238"/>
    <cellStyle name="Normal 67 2 3 2 6" xfId="18395"/>
    <cellStyle name="Normal 67 2 3 3" xfId="11936"/>
    <cellStyle name="Normal 67 2 3 3 2" xfId="11937"/>
    <cellStyle name="Normal 67 2 3 3 2 2" xfId="11938"/>
    <cellStyle name="Normal 67 2 3 3 2 2 2" xfId="50076"/>
    <cellStyle name="Normal 67 2 3 3 2 2 3" xfId="33268"/>
    <cellStyle name="Normal 67 2 3 3 2 3" xfId="41710"/>
    <cellStyle name="Normal 67 2 3 3 2 4" xfId="23083"/>
    <cellStyle name="Normal 67 2 3 3 3" xfId="11939"/>
    <cellStyle name="Normal 67 2 3 3 3 2" xfId="31072"/>
    <cellStyle name="Normal 67 2 3 3 3 2 2" xfId="48034"/>
    <cellStyle name="Normal 67 2 3 3 3 3" xfId="39668"/>
    <cellStyle name="Normal 67 2 3 3 3 4" xfId="21020"/>
    <cellStyle name="Normal 67 2 3 3 4" xfId="28529"/>
    <cellStyle name="Normal 67 2 3 3 4 2" xfId="45947"/>
    <cellStyle name="Normal 67 2 3 3 5" xfId="37581"/>
    <cellStyle name="Normal 67 2 3 3 6" xfId="18738"/>
    <cellStyle name="Normal 67 2 3 4" xfId="11940"/>
    <cellStyle name="Normal 67 2 3 4 2" xfId="11941"/>
    <cellStyle name="Normal 67 2 3 4 2 2" xfId="49330"/>
    <cellStyle name="Normal 67 2 3 4 2 3" xfId="32418"/>
    <cellStyle name="Normal 67 2 3 4 3" xfId="40964"/>
    <cellStyle name="Normal 67 2 3 4 4" xfId="22337"/>
    <cellStyle name="Normal 67 2 3 5" xfId="11942"/>
    <cellStyle name="Normal 67 2 3 5 2" xfId="30326"/>
    <cellStyle name="Normal 67 2 3 5 2 2" xfId="47288"/>
    <cellStyle name="Normal 67 2 3 5 3" xfId="38922"/>
    <cellStyle name="Normal 67 2 3 5 4" xfId="20260"/>
    <cellStyle name="Normal 67 2 3 6" xfId="27483"/>
    <cellStyle name="Normal 67 2 3 6 2" xfId="45201"/>
    <cellStyle name="Normal 67 2 3 7" xfId="36835"/>
    <cellStyle name="Normal 67 2 3 8" xfId="17992"/>
    <cellStyle name="Normal 67 2 4" xfId="11943"/>
    <cellStyle name="Normal 67 2 4 2" xfId="11944"/>
    <cellStyle name="Normal 67 2 4 2 2" xfId="11945"/>
    <cellStyle name="Normal 67 2 4 2 2 2" xfId="11946"/>
    <cellStyle name="Normal 67 2 4 2 2 2 2" xfId="49797"/>
    <cellStyle name="Normal 67 2 4 2 2 2 3" xfId="32948"/>
    <cellStyle name="Normal 67 2 4 2 2 3" xfId="41431"/>
    <cellStyle name="Normal 67 2 4 2 2 4" xfId="22804"/>
    <cellStyle name="Normal 67 2 4 2 3" xfId="11947"/>
    <cellStyle name="Normal 67 2 4 2 3 2" xfId="30793"/>
    <cellStyle name="Normal 67 2 4 2 3 2 2" xfId="47755"/>
    <cellStyle name="Normal 67 2 4 2 3 3" xfId="39389"/>
    <cellStyle name="Normal 67 2 4 2 3 4" xfId="20739"/>
    <cellStyle name="Normal 67 2 4 2 4" xfId="28115"/>
    <cellStyle name="Normal 67 2 4 2 4 2" xfId="45668"/>
    <cellStyle name="Normal 67 2 4 2 5" xfId="37302"/>
    <cellStyle name="Normal 67 2 4 2 6" xfId="18459"/>
    <cellStyle name="Normal 67 2 4 3" xfId="11948"/>
    <cellStyle name="Normal 67 2 4 3 2" xfId="11949"/>
    <cellStyle name="Normal 67 2 4 3 2 2" xfId="11950"/>
    <cellStyle name="Normal 67 2 4 3 2 2 2" xfId="50145"/>
    <cellStyle name="Normal 67 2 4 3 2 2 3" xfId="33337"/>
    <cellStyle name="Normal 67 2 4 3 2 3" xfId="41779"/>
    <cellStyle name="Normal 67 2 4 3 2 4" xfId="23152"/>
    <cellStyle name="Normal 67 2 4 3 3" xfId="11951"/>
    <cellStyle name="Normal 67 2 4 3 3 2" xfId="31141"/>
    <cellStyle name="Normal 67 2 4 3 3 2 2" xfId="48103"/>
    <cellStyle name="Normal 67 2 4 3 3 3" xfId="39737"/>
    <cellStyle name="Normal 67 2 4 3 3 4" xfId="21089"/>
    <cellStyle name="Normal 67 2 4 3 4" xfId="28598"/>
    <cellStyle name="Normal 67 2 4 3 4 2" xfId="46016"/>
    <cellStyle name="Normal 67 2 4 3 5" xfId="37650"/>
    <cellStyle name="Normal 67 2 4 3 6" xfId="18807"/>
    <cellStyle name="Normal 67 2 4 4" xfId="11952"/>
    <cellStyle name="Normal 67 2 4 4 2" xfId="11953"/>
    <cellStyle name="Normal 67 2 4 4 2 2" xfId="49287"/>
    <cellStyle name="Normal 67 2 4 4 2 3" xfId="32357"/>
    <cellStyle name="Normal 67 2 4 4 3" xfId="40921"/>
    <cellStyle name="Normal 67 2 4 4 4" xfId="22294"/>
    <cellStyle name="Normal 67 2 4 5" xfId="11954"/>
    <cellStyle name="Normal 67 2 4 5 2" xfId="30283"/>
    <cellStyle name="Normal 67 2 4 5 2 2" xfId="47245"/>
    <cellStyle name="Normal 67 2 4 5 3" xfId="38879"/>
    <cellStyle name="Normal 67 2 4 5 4" xfId="20215"/>
    <cellStyle name="Normal 67 2 4 6" xfId="27387"/>
    <cellStyle name="Normal 67 2 4 6 2" xfId="45158"/>
    <cellStyle name="Normal 67 2 4 7" xfId="36792"/>
    <cellStyle name="Normal 67 2 4 8" xfId="17949"/>
    <cellStyle name="Normal 67 2 5" xfId="11955"/>
    <cellStyle name="Normal 67 2 5 2" xfId="11956"/>
    <cellStyle name="Normal 67 2 5 2 2" xfId="11957"/>
    <cellStyle name="Normal 67 2 5 2 2 2" xfId="49612"/>
    <cellStyle name="Normal 67 2 5 2 2 3" xfId="32744"/>
    <cellStyle name="Normal 67 2 5 2 3" xfId="41246"/>
    <cellStyle name="Normal 67 2 5 2 4" xfId="22619"/>
    <cellStyle name="Normal 67 2 5 3" xfId="11958"/>
    <cellStyle name="Normal 67 2 5 3 2" xfId="30608"/>
    <cellStyle name="Normal 67 2 5 3 2 2" xfId="47570"/>
    <cellStyle name="Normal 67 2 5 3 3" xfId="39204"/>
    <cellStyle name="Normal 67 2 5 3 4" xfId="20552"/>
    <cellStyle name="Normal 67 2 5 4" xfId="27856"/>
    <cellStyle name="Normal 67 2 5 4 2" xfId="45483"/>
    <cellStyle name="Normal 67 2 5 5" xfId="37117"/>
    <cellStyle name="Normal 67 2 5 6" xfId="18274"/>
    <cellStyle name="Normal 67 2 6" xfId="11959"/>
    <cellStyle name="Normal 67 2 6 2" xfId="11960"/>
    <cellStyle name="Normal 67 2 6 2 2" xfId="11961"/>
    <cellStyle name="Normal 67 2 6 2 2 2" xfId="49955"/>
    <cellStyle name="Normal 67 2 6 2 2 3" xfId="33147"/>
    <cellStyle name="Normal 67 2 6 2 3" xfId="41589"/>
    <cellStyle name="Normal 67 2 6 2 4" xfId="22962"/>
    <cellStyle name="Normal 67 2 6 3" xfId="11962"/>
    <cellStyle name="Normal 67 2 6 3 2" xfId="30951"/>
    <cellStyle name="Normal 67 2 6 3 2 2" xfId="47913"/>
    <cellStyle name="Normal 67 2 6 3 3" xfId="39547"/>
    <cellStyle name="Normal 67 2 6 3 4" xfId="20899"/>
    <cellStyle name="Normal 67 2 6 4" xfId="28390"/>
    <cellStyle name="Normal 67 2 6 4 2" xfId="45826"/>
    <cellStyle name="Normal 67 2 6 5" xfId="37460"/>
    <cellStyle name="Normal 67 2 6 6" xfId="18617"/>
    <cellStyle name="Normal 67 2 7" xfId="11963"/>
    <cellStyle name="Normal 67 2 7 2" xfId="11964"/>
    <cellStyle name="Normal 67 2 7 2 2" xfId="49237"/>
    <cellStyle name="Normal 67 2 7 2 3" xfId="32277"/>
    <cellStyle name="Normal 67 2 7 3" xfId="40871"/>
    <cellStyle name="Normal 67 2 7 4" xfId="22244"/>
    <cellStyle name="Normal 67 2 8" xfId="11965"/>
    <cellStyle name="Normal 67 2 8 2" xfId="11966"/>
    <cellStyle name="Normal 67 2 8 2 2" xfId="47195"/>
    <cellStyle name="Normal 67 2 8 2 3" xfId="30233"/>
    <cellStyle name="Normal 67 2 8 3" xfId="38829"/>
    <cellStyle name="Normal 67 2 8 4" xfId="20163"/>
    <cellStyle name="Normal 67 2 9" xfId="11967"/>
    <cellStyle name="Normal 67 2 9 2" xfId="45108"/>
    <cellStyle name="Normal 67 2 9 3" xfId="27284"/>
    <cellStyle name="Normal 67 20" xfId="35755"/>
    <cellStyle name="Normal 67 21" xfId="16875"/>
    <cellStyle name="Normal 67 3" xfId="11968"/>
    <cellStyle name="Normal 67 3 10" xfId="18105"/>
    <cellStyle name="Normal 67 3 2" xfId="11969"/>
    <cellStyle name="Normal 67 3 2 2" xfId="11970"/>
    <cellStyle name="Normal 67 3 2 2 2" xfId="11971"/>
    <cellStyle name="Normal 67 3 2 2 2 2" xfId="11972"/>
    <cellStyle name="Normal 67 3 2 2 2 2 2" xfId="49688"/>
    <cellStyle name="Normal 67 3 2 2 2 2 3" xfId="32821"/>
    <cellStyle name="Normal 67 3 2 2 2 3" xfId="41322"/>
    <cellStyle name="Normal 67 3 2 2 2 4" xfId="22695"/>
    <cellStyle name="Normal 67 3 2 2 3" xfId="11973"/>
    <cellStyle name="Normal 67 3 2 2 3 2" xfId="30684"/>
    <cellStyle name="Normal 67 3 2 2 3 2 2" xfId="47646"/>
    <cellStyle name="Normal 67 3 2 2 3 3" xfId="39280"/>
    <cellStyle name="Normal 67 3 2 2 3 4" xfId="20628"/>
    <cellStyle name="Normal 67 3 2 2 4" xfId="27933"/>
    <cellStyle name="Normal 67 3 2 2 4 2" xfId="45559"/>
    <cellStyle name="Normal 67 3 2 2 5" xfId="37193"/>
    <cellStyle name="Normal 67 3 2 2 6" xfId="18350"/>
    <cellStyle name="Normal 67 3 2 3" xfId="11974"/>
    <cellStyle name="Normal 67 3 2 3 2" xfId="11975"/>
    <cellStyle name="Normal 67 3 2 3 2 2" xfId="11976"/>
    <cellStyle name="Normal 67 3 2 3 2 2 2" xfId="50031"/>
    <cellStyle name="Normal 67 3 2 3 2 2 3" xfId="33223"/>
    <cellStyle name="Normal 67 3 2 3 2 3" xfId="41665"/>
    <cellStyle name="Normal 67 3 2 3 2 4" xfId="23038"/>
    <cellStyle name="Normal 67 3 2 3 3" xfId="11977"/>
    <cellStyle name="Normal 67 3 2 3 3 2" xfId="31027"/>
    <cellStyle name="Normal 67 3 2 3 3 2 2" xfId="47989"/>
    <cellStyle name="Normal 67 3 2 3 3 3" xfId="39623"/>
    <cellStyle name="Normal 67 3 2 3 3 4" xfId="20975"/>
    <cellStyle name="Normal 67 3 2 3 4" xfId="28466"/>
    <cellStyle name="Normal 67 3 2 3 4 2" xfId="45902"/>
    <cellStyle name="Normal 67 3 2 3 5" xfId="37536"/>
    <cellStyle name="Normal 67 3 2 3 6" xfId="18693"/>
    <cellStyle name="Normal 67 3 2 4" xfId="11978"/>
    <cellStyle name="Normal 67 3 2 4 2" xfId="11979"/>
    <cellStyle name="Normal 67 3 2 4 2 2" xfId="49373"/>
    <cellStyle name="Normal 67 3 2 4 2 3" xfId="32465"/>
    <cellStyle name="Normal 67 3 2 4 3" xfId="41007"/>
    <cellStyle name="Normal 67 3 2 4 4" xfId="22380"/>
    <cellStyle name="Normal 67 3 2 5" xfId="11980"/>
    <cellStyle name="Normal 67 3 2 5 2" xfId="30369"/>
    <cellStyle name="Normal 67 3 2 5 2 2" xfId="47331"/>
    <cellStyle name="Normal 67 3 2 5 3" xfId="38965"/>
    <cellStyle name="Normal 67 3 2 5 4" xfId="20305"/>
    <cellStyle name="Normal 67 3 2 6" xfId="27550"/>
    <cellStyle name="Normal 67 3 2 6 2" xfId="45244"/>
    <cellStyle name="Normal 67 3 2 7" xfId="36878"/>
    <cellStyle name="Normal 67 3 2 8" xfId="18035"/>
    <cellStyle name="Normal 67 3 3" xfId="11981"/>
    <cellStyle name="Normal 67 3 3 2" xfId="11982"/>
    <cellStyle name="Normal 67 3 3 2 2" xfId="11983"/>
    <cellStyle name="Normal 67 3 3 2 2 2" xfId="11984"/>
    <cellStyle name="Normal 67 3 3 2 2 2 2" xfId="49784"/>
    <cellStyle name="Normal 67 3 3 2 2 2 3" xfId="32929"/>
    <cellStyle name="Normal 67 3 3 2 2 3" xfId="41418"/>
    <cellStyle name="Normal 67 3 3 2 2 4" xfId="22791"/>
    <cellStyle name="Normal 67 3 3 2 3" xfId="11985"/>
    <cellStyle name="Normal 67 3 3 2 3 2" xfId="30780"/>
    <cellStyle name="Normal 67 3 3 2 3 2 2" xfId="47742"/>
    <cellStyle name="Normal 67 3 3 2 3 3" xfId="39376"/>
    <cellStyle name="Normal 67 3 3 2 3 4" xfId="20725"/>
    <cellStyle name="Normal 67 3 3 2 4" xfId="28078"/>
    <cellStyle name="Normal 67 3 3 2 4 2" xfId="45655"/>
    <cellStyle name="Normal 67 3 3 2 5" xfId="37289"/>
    <cellStyle name="Normal 67 3 3 2 6" xfId="18446"/>
    <cellStyle name="Normal 67 3 3 3" xfId="11986"/>
    <cellStyle name="Normal 67 3 3 3 2" xfId="11987"/>
    <cellStyle name="Normal 67 3 3 3 2 2" xfId="11988"/>
    <cellStyle name="Normal 67 3 3 3 2 2 2" xfId="50132"/>
    <cellStyle name="Normal 67 3 3 3 2 2 3" xfId="33324"/>
    <cellStyle name="Normal 67 3 3 3 2 3" xfId="41766"/>
    <cellStyle name="Normal 67 3 3 3 2 4" xfId="23139"/>
    <cellStyle name="Normal 67 3 3 3 3" xfId="11989"/>
    <cellStyle name="Normal 67 3 3 3 3 2" xfId="31128"/>
    <cellStyle name="Normal 67 3 3 3 3 2 2" xfId="48090"/>
    <cellStyle name="Normal 67 3 3 3 3 3" xfId="39724"/>
    <cellStyle name="Normal 67 3 3 3 3 4" xfId="21076"/>
    <cellStyle name="Normal 67 3 3 3 4" xfId="28585"/>
    <cellStyle name="Normal 67 3 3 3 4 2" xfId="46003"/>
    <cellStyle name="Normal 67 3 3 3 5" xfId="37637"/>
    <cellStyle name="Normal 67 3 3 3 6" xfId="18794"/>
    <cellStyle name="Normal 67 3 3 4" xfId="11990"/>
    <cellStyle name="Normal 67 3 3 4 2" xfId="11991"/>
    <cellStyle name="Normal 67 3 3 4 2 2" xfId="49300"/>
    <cellStyle name="Normal 67 3 3 4 2 3" xfId="32376"/>
    <cellStyle name="Normal 67 3 3 4 3" xfId="40934"/>
    <cellStyle name="Normal 67 3 3 4 4" xfId="22307"/>
    <cellStyle name="Normal 67 3 3 5" xfId="11992"/>
    <cellStyle name="Normal 67 3 3 5 2" xfId="30296"/>
    <cellStyle name="Normal 67 3 3 5 2 2" xfId="47258"/>
    <cellStyle name="Normal 67 3 3 5 3" xfId="38892"/>
    <cellStyle name="Normal 67 3 3 5 4" xfId="20229"/>
    <cellStyle name="Normal 67 3 3 6" xfId="27422"/>
    <cellStyle name="Normal 67 3 3 6 2" xfId="45171"/>
    <cellStyle name="Normal 67 3 3 7" xfId="36805"/>
    <cellStyle name="Normal 67 3 3 8" xfId="17962"/>
    <cellStyle name="Normal 67 3 4" xfId="11993"/>
    <cellStyle name="Normal 67 3 4 2" xfId="11994"/>
    <cellStyle name="Normal 67 3 4 2 2" xfId="11995"/>
    <cellStyle name="Normal 67 3 4 2 2 2" xfId="49592"/>
    <cellStyle name="Normal 67 3 4 2 2 3" xfId="32721"/>
    <cellStyle name="Normal 67 3 4 2 3" xfId="41226"/>
    <cellStyle name="Normal 67 3 4 2 4" xfId="22599"/>
    <cellStyle name="Normal 67 3 4 3" xfId="11996"/>
    <cellStyle name="Normal 67 3 4 3 2" xfId="30588"/>
    <cellStyle name="Normal 67 3 4 3 2 2" xfId="47550"/>
    <cellStyle name="Normal 67 3 4 3 3" xfId="39184"/>
    <cellStyle name="Normal 67 3 4 3 4" xfId="20532"/>
    <cellStyle name="Normal 67 3 4 4" xfId="27833"/>
    <cellStyle name="Normal 67 3 4 4 2" xfId="45463"/>
    <cellStyle name="Normal 67 3 4 5" xfId="37097"/>
    <cellStyle name="Normal 67 3 4 6" xfId="18254"/>
    <cellStyle name="Normal 67 3 5" xfId="11997"/>
    <cellStyle name="Normal 67 3 5 2" xfId="11998"/>
    <cellStyle name="Normal 67 3 5 2 2" xfId="11999"/>
    <cellStyle name="Normal 67 3 5 2 2 2" xfId="49935"/>
    <cellStyle name="Normal 67 3 5 2 2 3" xfId="33127"/>
    <cellStyle name="Normal 67 3 5 2 3" xfId="41569"/>
    <cellStyle name="Normal 67 3 5 2 4" xfId="22942"/>
    <cellStyle name="Normal 67 3 5 3" xfId="12000"/>
    <cellStyle name="Normal 67 3 5 3 2" xfId="30931"/>
    <cellStyle name="Normal 67 3 5 3 2 2" xfId="47893"/>
    <cellStyle name="Normal 67 3 5 3 3" xfId="39527"/>
    <cellStyle name="Normal 67 3 5 3 4" xfId="20879"/>
    <cellStyle name="Normal 67 3 5 4" xfId="28370"/>
    <cellStyle name="Normal 67 3 5 4 2" xfId="45806"/>
    <cellStyle name="Normal 67 3 5 5" xfId="37440"/>
    <cellStyle name="Normal 67 3 5 6" xfId="18597"/>
    <cellStyle name="Normal 67 3 6" xfId="12001"/>
    <cellStyle name="Normal 67 3 6 2" xfId="12002"/>
    <cellStyle name="Normal 67 3 6 2 2" xfId="49443"/>
    <cellStyle name="Normal 67 3 6 2 3" xfId="32547"/>
    <cellStyle name="Normal 67 3 6 3" xfId="41077"/>
    <cellStyle name="Normal 67 3 6 4" xfId="22450"/>
    <cellStyle name="Normal 67 3 7" xfId="12003"/>
    <cellStyle name="Normal 67 3 7 2" xfId="12004"/>
    <cellStyle name="Normal 67 3 7 2 2" xfId="47401"/>
    <cellStyle name="Normal 67 3 7 2 3" xfId="30439"/>
    <cellStyle name="Normal 67 3 7 3" xfId="39035"/>
    <cellStyle name="Normal 67 3 7 4" xfId="20380"/>
    <cellStyle name="Normal 67 3 8" xfId="12005"/>
    <cellStyle name="Normal 67 3 8 2" xfId="45314"/>
    <cellStyle name="Normal 67 3 8 3" xfId="27627"/>
    <cellStyle name="Normal 67 3 9" xfId="36948"/>
    <cellStyle name="Normal 67 4" xfId="12006"/>
    <cellStyle name="Normal 67 4 2" xfId="12007"/>
    <cellStyle name="Normal 67 4 2 2" xfId="12008"/>
    <cellStyle name="Normal 67 4 2 2 2" xfId="12009"/>
    <cellStyle name="Normal 67 4 2 2 2 2" xfId="12010"/>
    <cellStyle name="Normal 67 4 2 2 2 2 2" xfId="49777"/>
    <cellStyle name="Normal 67 4 2 2 2 2 3" xfId="32922"/>
    <cellStyle name="Normal 67 4 2 2 2 3" xfId="41411"/>
    <cellStyle name="Normal 67 4 2 2 2 4" xfId="22784"/>
    <cellStyle name="Normal 67 4 2 2 3" xfId="12011"/>
    <cellStyle name="Normal 67 4 2 2 3 2" xfId="30773"/>
    <cellStyle name="Normal 67 4 2 2 3 2 2" xfId="47735"/>
    <cellStyle name="Normal 67 4 2 2 3 3" xfId="39369"/>
    <cellStyle name="Normal 67 4 2 2 3 4" xfId="20718"/>
    <cellStyle name="Normal 67 4 2 2 4" xfId="28071"/>
    <cellStyle name="Normal 67 4 2 2 4 2" xfId="45648"/>
    <cellStyle name="Normal 67 4 2 2 5" xfId="37282"/>
    <cellStyle name="Normal 67 4 2 2 6" xfId="18439"/>
    <cellStyle name="Normal 67 4 2 3" xfId="12012"/>
    <cellStyle name="Normal 67 4 2 3 2" xfId="12013"/>
    <cellStyle name="Normal 67 4 2 3 2 2" xfId="12014"/>
    <cellStyle name="Normal 67 4 2 3 2 2 2" xfId="50125"/>
    <cellStyle name="Normal 67 4 2 3 2 2 3" xfId="33317"/>
    <cellStyle name="Normal 67 4 2 3 2 3" xfId="41759"/>
    <cellStyle name="Normal 67 4 2 3 2 4" xfId="23132"/>
    <cellStyle name="Normal 67 4 2 3 3" xfId="12015"/>
    <cellStyle name="Normal 67 4 2 3 3 2" xfId="31121"/>
    <cellStyle name="Normal 67 4 2 3 3 2 2" xfId="48083"/>
    <cellStyle name="Normal 67 4 2 3 3 3" xfId="39717"/>
    <cellStyle name="Normal 67 4 2 3 3 4" xfId="21069"/>
    <cellStyle name="Normal 67 4 2 3 4" xfId="28578"/>
    <cellStyle name="Normal 67 4 2 3 4 2" xfId="45996"/>
    <cellStyle name="Normal 67 4 2 3 5" xfId="37630"/>
    <cellStyle name="Normal 67 4 2 3 6" xfId="18787"/>
    <cellStyle name="Normal 67 4 2 4" xfId="12016"/>
    <cellStyle name="Normal 67 4 2 4 2" xfId="12017"/>
    <cellStyle name="Normal 67 4 2 4 2 2" xfId="49307"/>
    <cellStyle name="Normal 67 4 2 4 2 3" xfId="32383"/>
    <cellStyle name="Normal 67 4 2 4 3" xfId="40941"/>
    <cellStyle name="Normal 67 4 2 4 4" xfId="22314"/>
    <cellStyle name="Normal 67 4 2 5" xfId="12018"/>
    <cellStyle name="Normal 67 4 2 5 2" xfId="30303"/>
    <cellStyle name="Normal 67 4 2 5 2 2" xfId="47265"/>
    <cellStyle name="Normal 67 4 2 5 3" xfId="38899"/>
    <cellStyle name="Normal 67 4 2 5 4" xfId="20236"/>
    <cellStyle name="Normal 67 4 2 6" xfId="27429"/>
    <cellStyle name="Normal 67 4 2 6 2" xfId="45178"/>
    <cellStyle name="Normal 67 4 2 7" xfId="36812"/>
    <cellStyle name="Normal 67 4 2 8" xfId="17969"/>
    <cellStyle name="Normal 67 4 3" xfId="12019"/>
    <cellStyle name="Normal 67 4 3 2" xfId="12020"/>
    <cellStyle name="Normal 67 4 3 2 2" xfId="12021"/>
    <cellStyle name="Normal 67 4 3 2 2 2" xfId="49674"/>
    <cellStyle name="Normal 67 4 3 2 2 3" xfId="32807"/>
    <cellStyle name="Normal 67 4 3 2 3" xfId="41308"/>
    <cellStyle name="Normal 67 4 3 2 4" xfId="22681"/>
    <cellStyle name="Normal 67 4 3 3" xfId="12022"/>
    <cellStyle name="Normal 67 4 3 3 2" xfId="30670"/>
    <cellStyle name="Normal 67 4 3 3 2 2" xfId="47632"/>
    <cellStyle name="Normal 67 4 3 3 3" xfId="39266"/>
    <cellStyle name="Normal 67 4 3 3 4" xfId="20614"/>
    <cellStyle name="Normal 67 4 3 4" xfId="27919"/>
    <cellStyle name="Normal 67 4 3 4 2" xfId="45545"/>
    <cellStyle name="Normal 67 4 3 5" xfId="37179"/>
    <cellStyle name="Normal 67 4 3 6" xfId="18336"/>
    <cellStyle name="Normal 67 4 4" xfId="12023"/>
    <cellStyle name="Normal 67 4 4 2" xfId="12024"/>
    <cellStyle name="Normal 67 4 4 2 2" xfId="12025"/>
    <cellStyle name="Normal 67 4 4 2 2 2" xfId="50017"/>
    <cellStyle name="Normal 67 4 4 2 2 3" xfId="33209"/>
    <cellStyle name="Normal 67 4 4 2 3" xfId="41651"/>
    <cellStyle name="Normal 67 4 4 2 4" xfId="23024"/>
    <cellStyle name="Normal 67 4 4 3" xfId="12026"/>
    <cellStyle name="Normal 67 4 4 3 2" xfId="31013"/>
    <cellStyle name="Normal 67 4 4 3 2 2" xfId="47975"/>
    <cellStyle name="Normal 67 4 4 3 3" xfId="39609"/>
    <cellStyle name="Normal 67 4 4 3 4" xfId="20961"/>
    <cellStyle name="Normal 67 4 4 4" xfId="28452"/>
    <cellStyle name="Normal 67 4 4 4 2" xfId="45888"/>
    <cellStyle name="Normal 67 4 4 5" xfId="37522"/>
    <cellStyle name="Normal 67 4 4 6" xfId="18679"/>
    <cellStyle name="Normal 67 4 5" xfId="12027"/>
    <cellStyle name="Normal 67 4 5 2" xfId="12028"/>
    <cellStyle name="Normal 67 4 5 2 2" xfId="49387"/>
    <cellStyle name="Normal 67 4 5 2 3" xfId="32479"/>
    <cellStyle name="Normal 67 4 5 3" xfId="41021"/>
    <cellStyle name="Normal 67 4 5 4" xfId="22394"/>
    <cellStyle name="Normal 67 4 6" xfId="12029"/>
    <cellStyle name="Normal 67 4 6 2" xfId="12030"/>
    <cellStyle name="Normal 67 4 6 2 2" xfId="47345"/>
    <cellStyle name="Normal 67 4 6 2 3" xfId="30383"/>
    <cellStyle name="Normal 67 4 6 3" xfId="38979"/>
    <cellStyle name="Normal 67 4 6 4" xfId="20319"/>
    <cellStyle name="Normal 67 4 7" xfId="12031"/>
    <cellStyle name="Normal 67 4 7 2" xfId="45258"/>
    <cellStyle name="Normal 67 4 7 3" xfId="27564"/>
    <cellStyle name="Normal 67 4 8" xfId="36892"/>
    <cellStyle name="Normal 67 4 9" xfId="18049"/>
    <cellStyle name="Normal 67 5" xfId="12032"/>
    <cellStyle name="Normal 67 5 2" xfId="12033"/>
    <cellStyle name="Normal 67 5 2 2" xfId="12034"/>
    <cellStyle name="Normal 67 5 2 2 2" xfId="12035"/>
    <cellStyle name="Normal 67 5 2 2 2 2" xfId="12036"/>
    <cellStyle name="Normal 67 5 2 2 2 2 2" xfId="49810"/>
    <cellStyle name="Normal 67 5 2 2 2 2 3" xfId="32961"/>
    <cellStyle name="Normal 67 5 2 2 2 3" xfId="41444"/>
    <cellStyle name="Normal 67 5 2 2 2 4" xfId="22817"/>
    <cellStyle name="Normal 67 5 2 2 3" xfId="12037"/>
    <cellStyle name="Normal 67 5 2 2 3 2" xfId="30806"/>
    <cellStyle name="Normal 67 5 2 2 3 2 2" xfId="47768"/>
    <cellStyle name="Normal 67 5 2 2 3 3" xfId="39402"/>
    <cellStyle name="Normal 67 5 2 2 3 4" xfId="20752"/>
    <cellStyle name="Normal 67 5 2 2 4" xfId="28146"/>
    <cellStyle name="Normal 67 5 2 2 4 2" xfId="45681"/>
    <cellStyle name="Normal 67 5 2 2 5" xfId="37315"/>
    <cellStyle name="Normal 67 5 2 2 6" xfId="18472"/>
    <cellStyle name="Normal 67 5 2 3" xfId="12038"/>
    <cellStyle name="Normal 67 5 2 3 2" xfId="12039"/>
    <cellStyle name="Normal 67 5 2 3 2 2" xfId="12040"/>
    <cellStyle name="Normal 67 5 2 3 2 2 2" xfId="50158"/>
    <cellStyle name="Normal 67 5 2 3 2 2 3" xfId="33350"/>
    <cellStyle name="Normal 67 5 2 3 2 3" xfId="41792"/>
    <cellStyle name="Normal 67 5 2 3 2 4" xfId="23165"/>
    <cellStyle name="Normal 67 5 2 3 3" xfId="12041"/>
    <cellStyle name="Normal 67 5 2 3 3 2" xfId="31154"/>
    <cellStyle name="Normal 67 5 2 3 3 2 2" xfId="48116"/>
    <cellStyle name="Normal 67 5 2 3 3 3" xfId="39750"/>
    <cellStyle name="Normal 67 5 2 3 3 4" xfId="21102"/>
    <cellStyle name="Normal 67 5 2 3 4" xfId="28611"/>
    <cellStyle name="Normal 67 5 2 3 4 2" xfId="46029"/>
    <cellStyle name="Normal 67 5 2 3 5" xfId="37663"/>
    <cellStyle name="Normal 67 5 2 3 6" xfId="18820"/>
    <cellStyle name="Normal 67 5 2 4" xfId="12042"/>
    <cellStyle name="Normal 67 5 2 4 2" xfId="12043"/>
    <cellStyle name="Normal 67 5 2 4 2 2" xfId="49274"/>
    <cellStyle name="Normal 67 5 2 4 2 3" xfId="32344"/>
    <cellStyle name="Normal 67 5 2 4 3" xfId="40908"/>
    <cellStyle name="Normal 67 5 2 4 4" xfId="22281"/>
    <cellStyle name="Normal 67 5 2 5" xfId="12044"/>
    <cellStyle name="Normal 67 5 2 5 2" xfId="30270"/>
    <cellStyle name="Normal 67 5 2 5 2 2" xfId="47232"/>
    <cellStyle name="Normal 67 5 2 5 3" xfId="38866"/>
    <cellStyle name="Normal 67 5 2 5 4" xfId="20200"/>
    <cellStyle name="Normal 67 5 2 6" xfId="27357"/>
    <cellStyle name="Normal 67 5 2 6 2" xfId="45145"/>
    <cellStyle name="Normal 67 5 2 7" xfId="36779"/>
    <cellStyle name="Normal 67 5 2 8" xfId="17936"/>
    <cellStyle name="Normal 67 5 3" xfId="12045"/>
    <cellStyle name="Normal 67 5 3 2" xfId="12046"/>
    <cellStyle name="Normal 67 5 3 2 2" xfId="12047"/>
    <cellStyle name="Normal 67 5 3 2 2 2" xfId="49681"/>
    <cellStyle name="Normal 67 5 3 2 2 3" xfId="32814"/>
    <cellStyle name="Normal 67 5 3 2 3" xfId="41315"/>
    <cellStyle name="Normal 67 5 3 2 4" xfId="22688"/>
    <cellStyle name="Normal 67 5 3 3" xfId="12048"/>
    <cellStyle name="Normal 67 5 3 3 2" xfId="30677"/>
    <cellStyle name="Normal 67 5 3 3 2 2" xfId="47639"/>
    <cellStyle name="Normal 67 5 3 3 3" xfId="39273"/>
    <cellStyle name="Normal 67 5 3 3 4" xfId="20621"/>
    <cellStyle name="Normal 67 5 3 4" xfId="27926"/>
    <cellStyle name="Normal 67 5 3 4 2" xfId="45552"/>
    <cellStyle name="Normal 67 5 3 5" xfId="37186"/>
    <cellStyle name="Normal 67 5 3 6" xfId="18343"/>
    <cellStyle name="Normal 67 5 4" xfId="12049"/>
    <cellStyle name="Normal 67 5 4 2" xfId="12050"/>
    <cellStyle name="Normal 67 5 4 2 2" xfId="12051"/>
    <cellStyle name="Normal 67 5 4 2 2 2" xfId="50024"/>
    <cellStyle name="Normal 67 5 4 2 2 3" xfId="33216"/>
    <cellStyle name="Normal 67 5 4 2 3" xfId="41658"/>
    <cellStyle name="Normal 67 5 4 2 4" xfId="23031"/>
    <cellStyle name="Normal 67 5 4 3" xfId="12052"/>
    <cellStyle name="Normal 67 5 4 3 2" xfId="31020"/>
    <cellStyle name="Normal 67 5 4 3 2 2" xfId="47982"/>
    <cellStyle name="Normal 67 5 4 3 3" xfId="39616"/>
    <cellStyle name="Normal 67 5 4 3 4" xfId="20968"/>
    <cellStyle name="Normal 67 5 4 4" xfId="28459"/>
    <cellStyle name="Normal 67 5 4 4 2" xfId="45895"/>
    <cellStyle name="Normal 67 5 4 5" xfId="37529"/>
    <cellStyle name="Normal 67 5 4 6" xfId="18686"/>
    <cellStyle name="Normal 67 5 5" xfId="12053"/>
    <cellStyle name="Normal 67 5 5 2" xfId="12054"/>
    <cellStyle name="Normal 67 5 5 2 2" xfId="49380"/>
    <cellStyle name="Normal 67 5 5 2 3" xfId="32472"/>
    <cellStyle name="Normal 67 5 5 3" xfId="41014"/>
    <cellStyle name="Normal 67 5 5 4" xfId="22387"/>
    <cellStyle name="Normal 67 5 6" xfId="12055"/>
    <cellStyle name="Normal 67 5 6 2" xfId="12056"/>
    <cellStyle name="Normal 67 5 6 2 2" xfId="47338"/>
    <cellStyle name="Normal 67 5 6 2 3" xfId="30376"/>
    <cellStyle name="Normal 67 5 6 3" xfId="38972"/>
    <cellStyle name="Normal 67 5 6 4" xfId="20312"/>
    <cellStyle name="Normal 67 5 7" xfId="12057"/>
    <cellStyle name="Normal 67 5 7 2" xfId="45251"/>
    <cellStyle name="Normal 67 5 7 3" xfId="27557"/>
    <cellStyle name="Normal 67 5 8" xfId="36885"/>
    <cellStyle name="Normal 67 5 9" xfId="18042"/>
    <cellStyle name="Normal 67 6" xfId="12058"/>
    <cellStyle name="Normal 67 6 2" xfId="12059"/>
    <cellStyle name="Normal 67 6 2 2" xfId="12060"/>
    <cellStyle name="Normal 67 6 2 2 2" xfId="12061"/>
    <cellStyle name="Normal 67 6 2 2 2 2" xfId="12062"/>
    <cellStyle name="Normal 67 6 2 2 2 2 2" xfId="49841"/>
    <cellStyle name="Normal 67 6 2 2 2 2 3" xfId="33015"/>
    <cellStyle name="Normal 67 6 2 2 2 3" xfId="41475"/>
    <cellStyle name="Normal 67 6 2 2 2 4" xfId="22848"/>
    <cellStyle name="Normal 67 6 2 2 3" xfId="12063"/>
    <cellStyle name="Normal 67 6 2 2 3 2" xfId="30837"/>
    <cellStyle name="Normal 67 6 2 2 3 2 2" xfId="47799"/>
    <cellStyle name="Normal 67 6 2 2 3 3" xfId="39433"/>
    <cellStyle name="Normal 67 6 2 2 3 4" xfId="20783"/>
    <cellStyle name="Normal 67 6 2 2 4" xfId="28219"/>
    <cellStyle name="Normal 67 6 2 2 4 2" xfId="45712"/>
    <cellStyle name="Normal 67 6 2 2 5" xfId="37346"/>
    <cellStyle name="Normal 67 6 2 2 6" xfId="18503"/>
    <cellStyle name="Normal 67 6 2 3" xfId="12064"/>
    <cellStyle name="Normal 67 6 2 3 2" xfId="12065"/>
    <cellStyle name="Normal 67 6 2 3 2 2" xfId="12066"/>
    <cellStyle name="Normal 67 6 2 3 2 2 2" xfId="50189"/>
    <cellStyle name="Normal 67 6 2 3 2 2 3" xfId="33381"/>
    <cellStyle name="Normal 67 6 2 3 2 3" xfId="41823"/>
    <cellStyle name="Normal 67 6 2 3 2 4" xfId="23196"/>
    <cellStyle name="Normal 67 6 2 3 3" xfId="12067"/>
    <cellStyle name="Normal 67 6 2 3 3 2" xfId="31185"/>
    <cellStyle name="Normal 67 6 2 3 3 2 2" xfId="48147"/>
    <cellStyle name="Normal 67 6 2 3 3 3" xfId="39781"/>
    <cellStyle name="Normal 67 6 2 3 3 4" xfId="21133"/>
    <cellStyle name="Normal 67 6 2 3 4" xfId="28642"/>
    <cellStyle name="Normal 67 6 2 3 4 2" xfId="46060"/>
    <cellStyle name="Normal 67 6 2 3 5" xfId="37694"/>
    <cellStyle name="Normal 67 6 2 3 6" xfId="18851"/>
    <cellStyle name="Normal 67 6 2 4" xfId="12068"/>
    <cellStyle name="Normal 67 6 2 4 2" xfId="12069"/>
    <cellStyle name="Normal 67 6 2 4 2 2" xfId="49245"/>
    <cellStyle name="Normal 67 6 2 4 2 3" xfId="32293"/>
    <cellStyle name="Normal 67 6 2 4 3" xfId="40879"/>
    <cellStyle name="Normal 67 6 2 4 4" xfId="22252"/>
    <cellStyle name="Normal 67 6 2 5" xfId="12070"/>
    <cellStyle name="Normal 67 6 2 5 2" xfId="30241"/>
    <cellStyle name="Normal 67 6 2 5 2 2" xfId="47203"/>
    <cellStyle name="Normal 67 6 2 5 3" xfId="38837"/>
    <cellStyle name="Normal 67 6 2 5 4" xfId="20171"/>
    <cellStyle name="Normal 67 6 2 6" xfId="27294"/>
    <cellStyle name="Normal 67 6 2 6 2" xfId="45116"/>
    <cellStyle name="Normal 67 6 2 7" xfId="36750"/>
    <cellStyle name="Normal 67 6 2 8" xfId="17907"/>
    <cellStyle name="Normal 67 6 3" xfId="12071"/>
    <cellStyle name="Normal 67 6 3 2" xfId="12072"/>
    <cellStyle name="Normal 67 6 3 2 2" xfId="12073"/>
    <cellStyle name="Normal 67 6 3 2 2 2" xfId="49714"/>
    <cellStyle name="Normal 67 6 3 2 2 3" xfId="32847"/>
    <cellStyle name="Normal 67 6 3 2 3" xfId="41348"/>
    <cellStyle name="Normal 67 6 3 2 4" xfId="22721"/>
    <cellStyle name="Normal 67 6 3 3" xfId="12074"/>
    <cellStyle name="Normal 67 6 3 3 2" xfId="30710"/>
    <cellStyle name="Normal 67 6 3 3 2 2" xfId="47672"/>
    <cellStyle name="Normal 67 6 3 3 3" xfId="39306"/>
    <cellStyle name="Normal 67 6 3 3 4" xfId="20654"/>
    <cellStyle name="Normal 67 6 3 4" xfId="27977"/>
    <cellStyle name="Normal 67 6 3 4 2" xfId="45585"/>
    <cellStyle name="Normal 67 6 3 5" xfId="37219"/>
    <cellStyle name="Normal 67 6 3 6" xfId="18376"/>
    <cellStyle name="Normal 67 6 4" xfId="12075"/>
    <cellStyle name="Normal 67 6 4 2" xfId="12076"/>
    <cellStyle name="Normal 67 6 4 2 2" xfId="12077"/>
    <cellStyle name="Normal 67 6 4 2 2 2" xfId="50057"/>
    <cellStyle name="Normal 67 6 4 2 2 3" xfId="33249"/>
    <cellStyle name="Normal 67 6 4 2 3" xfId="41691"/>
    <cellStyle name="Normal 67 6 4 2 4" xfId="23064"/>
    <cellStyle name="Normal 67 6 4 3" xfId="12078"/>
    <cellStyle name="Normal 67 6 4 3 2" xfId="31053"/>
    <cellStyle name="Normal 67 6 4 3 2 2" xfId="48015"/>
    <cellStyle name="Normal 67 6 4 3 3" xfId="39649"/>
    <cellStyle name="Normal 67 6 4 3 4" xfId="21001"/>
    <cellStyle name="Normal 67 6 4 4" xfId="28510"/>
    <cellStyle name="Normal 67 6 4 4 2" xfId="45928"/>
    <cellStyle name="Normal 67 6 4 5" xfId="37562"/>
    <cellStyle name="Normal 67 6 4 6" xfId="18719"/>
    <cellStyle name="Normal 67 6 5" xfId="12079"/>
    <cellStyle name="Normal 67 6 5 2" xfId="12080"/>
    <cellStyle name="Normal 67 6 5 2 2" xfId="49347"/>
    <cellStyle name="Normal 67 6 5 2 3" xfId="32435"/>
    <cellStyle name="Normal 67 6 5 3" xfId="40981"/>
    <cellStyle name="Normal 67 6 5 4" xfId="22354"/>
    <cellStyle name="Normal 67 6 6" xfId="12081"/>
    <cellStyle name="Normal 67 6 6 2" xfId="12082"/>
    <cellStyle name="Normal 67 6 6 2 2" xfId="47305"/>
    <cellStyle name="Normal 67 6 6 2 3" xfId="30343"/>
    <cellStyle name="Normal 67 6 6 3" xfId="38939"/>
    <cellStyle name="Normal 67 6 6 4" xfId="20277"/>
    <cellStyle name="Normal 67 6 7" xfId="12083"/>
    <cellStyle name="Normal 67 6 7 2" xfId="45218"/>
    <cellStyle name="Normal 67 6 7 3" xfId="27500"/>
    <cellStyle name="Normal 67 6 8" xfId="36852"/>
    <cellStyle name="Normal 67 6 9" xfId="18009"/>
    <cellStyle name="Normal 67 7" xfId="12084"/>
    <cellStyle name="Normal 67 7 2" xfId="12085"/>
    <cellStyle name="Normal 67 7 2 2" xfId="12086"/>
    <cellStyle name="Normal 67 7 2 2 2" xfId="12087"/>
    <cellStyle name="Normal 67 7 2 2 2 2" xfId="49647"/>
    <cellStyle name="Normal 67 7 2 2 2 3" xfId="32780"/>
    <cellStyle name="Normal 67 7 2 2 3" xfId="41281"/>
    <cellStyle name="Normal 67 7 2 2 4" xfId="22654"/>
    <cellStyle name="Normal 67 7 2 3" xfId="12088"/>
    <cellStyle name="Normal 67 7 2 3 2" xfId="30643"/>
    <cellStyle name="Normal 67 7 2 3 2 2" xfId="47605"/>
    <cellStyle name="Normal 67 7 2 3 3" xfId="39239"/>
    <cellStyle name="Normal 67 7 2 3 4" xfId="20587"/>
    <cellStyle name="Normal 67 7 2 4" xfId="27892"/>
    <cellStyle name="Normal 67 7 2 4 2" xfId="45518"/>
    <cellStyle name="Normal 67 7 2 5" xfId="37152"/>
    <cellStyle name="Normal 67 7 2 6" xfId="18309"/>
    <cellStyle name="Normal 67 7 3" xfId="12089"/>
    <cellStyle name="Normal 67 7 3 2" xfId="12090"/>
    <cellStyle name="Normal 67 7 3 2 2" xfId="12091"/>
    <cellStyle name="Normal 67 7 3 2 2 2" xfId="49990"/>
    <cellStyle name="Normal 67 7 3 2 2 3" xfId="33182"/>
    <cellStyle name="Normal 67 7 3 2 3" xfId="41624"/>
    <cellStyle name="Normal 67 7 3 2 4" xfId="22997"/>
    <cellStyle name="Normal 67 7 3 3" xfId="12092"/>
    <cellStyle name="Normal 67 7 3 3 2" xfId="30986"/>
    <cellStyle name="Normal 67 7 3 3 2 2" xfId="47948"/>
    <cellStyle name="Normal 67 7 3 3 3" xfId="39582"/>
    <cellStyle name="Normal 67 7 3 3 4" xfId="20934"/>
    <cellStyle name="Normal 67 7 3 4" xfId="28425"/>
    <cellStyle name="Normal 67 7 3 4 2" xfId="45861"/>
    <cellStyle name="Normal 67 7 3 5" xfId="37495"/>
    <cellStyle name="Normal 67 7 3 6" xfId="18652"/>
    <cellStyle name="Normal 67 7 4" xfId="12093"/>
    <cellStyle name="Normal 67 7 4 2" xfId="12094"/>
    <cellStyle name="Normal 67 7 4 2 2" xfId="49412"/>
    <cellStyle name="Normal 67 7 4 2 3" xfId="32504"/>
    <cellStyle name="Normal 67 7 4 3" xfId="41046"/>
    <cellStyle name="Normal 67 7 4 4" xfId="22419"/>
    <cellStyle name="Normal 67 7 5" xfId="12095"/>
    <cellStyle name="Normal 67 7 5 2" xfId="30408"/>
    <cellStyle name="Normal 67 7 5 2 2" xfId="47370"/>
    <cellStyle name="Normal 67 7 5 3" xfId="39004"/>
    <cellStyle name="Normal 67 7 5 4" xfId="20345"/>
    <cellStyle name="Normal 67 7 6" xfId="27589"/>
    <cellStyle name="Normal 67 7 6 2" xfId="45283"/>
    <cellStyle name="Normal 67 7 7" xfId="36917"/>
    <cellStyle name="Normal 67 7 8" xfId="18074"/>
    <cellStyle name="Normal 67 8" xfId="12096"/>
    <cellStyle name="Normal 67 8 2" xfId="12097"/>
    <cellStyle name="Normal 67 8 2 2" xfId="12098"/>
    <cellStyle name="Normal 67 8 2 2 2" xfId="12099"/>
    <cellStyle name="Normal 67 8 2 2 2 2" xfId="49665"/>
    <cellStyle name="Normal 67 8 2 2 2 3" xfId="32798"/>
    <cellStyle name="Normal 67 8 2 2 3" xfId="41299"/>
    <cellStyle name="Normal 67 8 2 2 4" xfId="22672"/>
    <cellStyle name="Normal 67 8 2 3" xfId="12100"/>
    <cellStyle name="Normal 67 8 2 3 2" xfId="30661"/>
    <cellStyle name="Normal 67 8 2 3 2 2" xfId="47623"/>
    <cellStyle name="Normal 67 8 2 3 3" xfId="39257"/>
    <cellStyle name="Normal 67 8 2 3 4" xfId="20605"/>
    <cellStyle name="Normal 67 8 2 4" xfId="27910"/>
    <cellStyle name="Normal 67 8 2 4 2" xfId="45536"/>
    <cellStyle name="Normal 67 8 2 5" xfId="37170"/>
    <cellStyle name="Normal 67 8 2 6" xfId="18327"/>
    <cellStyle name="Normal 67 8 3" xfId="12101"/>
    <cellStyle name="Normal 67 8 3 2" xfId="12102"/>
    <cellStyle name="Normal 67 8 3 2 2" xfId="12103"/>
    <cellStyle name="Normal 67 8 3 2 2 2" xfId="50008"/>
    <cellStyle name="Normal 67 8 3 2 2 3" xfId="33200"/>
    <cellStyle name="Normal 67 8 3 2 3" xfId="41642"/>
    <cellStyle name="Normal 67 8 3 2 4" xfId="23015"/>
    <cellStyle name="Normal 67 8 3 3" xfId="12104"/>
    <cellStyle name="Normal 67 8 3 3 2" xfId="31004"/>
    <cellStyle name="Normal 67 8 3 3 2 2" xfId="47966"/>
    <cellStyle name="Normal 67 8 3 3 3" xfId="39600"/>
    <cellStyle name="Normal 67 8 3 3 4" xfId="20952"/>
    <cellStyle name="Normal 67 8 3 4" xfId="28443"/>
    <cellStyle name="Normal 67 8 3 4 2" xfId="45879"/>
    <cellStyle name="Normal 67 8 3 5" xfId="37513"/>
    <cellStyle name="Normal 67 8 3 6" xfId="18670"/>
    <cellStyle name="Normal 67 8 4" xfId="12105"/>
    <cellStyle name="Normal 67 8 4 2" xfId="12106"/>
    <cellStyle name="Normal 67 8 4 2 2" xfId="49396"/>
    <cellStyle name="Normal 67 8 4 2 3" xfId="32488"/>
    <cellStyle name="Normal 67 8 4 3" xfId="41030"/>
    <cellStyle name="Normal 67 8 4 4" xfId="22403"/>
    <cellStyle name="Normal 67 8 5" xfId="12107"/>
    <cellStyle name="Normal 67 8 5 2" xfId="30392"/>
    <cellStyle name="Normal 67 8 5 2 2" xfId="47354"/>
    <cellStyle name="Normal 67 8 5 3" xfId="38988"/>
    <cellStyle name="Normal 67 8 5 4" xfId="20329"/>
    <cellStyle name="Normal 67 8 6" xfId="27573"/>
    <cellStyle name="Normal 67 8 6 2" xfId="45267"/>
    <cellStyle name="Normal 67 8 7" xfId="36901"/>
    <cellStyle name="Normal 67 8 8" xfId="18058"/>
    <cellStyle name="Normal 67 9" xfId="12108"/>
    <cellStyle name="Normal 67 9 2" xfId="12109"/>
    <cellStyle name="Normal 67 9 2 2" xfId="12110"/>
    <cellStyle name="Normal 67 9 2 2 2" xfId="12111"/>
    <cellStyle name="Normal 67 9 2 2 2 2" xfId="49763"/>
    <cellStyle name="Normal 67 9 2 2 2 3" xfId="32896"/>
    <cellStyle name="Normal 67 9 2 2 3" xfId="41397"/>
    <cellStyle name="Normal 67 9 2 2 4" xfId="22770"/>
    <cellStyle name="Normal 67 9 2 3" xfId="12112"/>
    <cellStyle name="Normal 67 9 2 3 2" xfId="30759"/>
    <cellStyle name="Normal 67 9 2 3 2 2" xfId="47721"/>
    <cellStyle name="Normal 67 9 2 3 3" xfId="39355"/>
    <cellStyle name="Normal 67 9 2 3 4" xfId="20703"/>
    <cellStyle name="Normal 67 9 2 4" xfId="28027"/>
    <cellStyle name="Normal 67 9 2 4 2" xfId="45634"/>
    <cellStyle name="Normal 67 9 2 5" xfId="37268"/>
    <cellStyle name="Normal 67 9 2 6" xfId="18425"/>
    <cellStyle name="Normal 67 9 3" xfId="12113"/>
    <cellStyle name="Normal 67 9 3 2" xfId="12114"/>
    <cellStyle name="Normal 67 9 3 2 2" xfId="12115"/>
    <cellStyle name="Normal 67 9 3 2 2 2" xfId="50111"/>
    <cellStyle name="Normal 67 9 3 2 2 3" xfId="33303"/>
    <cellStyle name="Normal 67 9 3 2 3" xfId="41745"/>
    <cellStyle name="Normal 67 9 3 2 4" xfId="23118"/>
    <cellStyle name="Normal 67 9 3 3" xfId="12116"/>
    <cellStyle name="Normal 67 9 3 3 2" xfId="31107"/>
    <cellStyle name="Normal 67 9 3 3 2 2" xfId="48069"/>
    <cellStyle name="Normal 67 9 3 3 3" xfId="39703"/>
    <cellStyle name="Normal 67 9 3 3 4" xfId="21055"/>
    <cellStyle name="Normal 67 9 3 4" xfId="28564"/>
    <cellStyle name="Normal 67 9 3 4 2" xfId="45982"/>
    <cellStyle name="Normal 67 9 3 5" xfId="37616"/>
    <cellStyle name="Normal 67 9 3 6" xfId="18773"/>
    <cellStyle name="Normal 67 9 4" xfId="12117"/>
    <cellStyle name="Normal 67 9 4 2" xfId="12118"/>
    <cellStyle name="Normal 67 9 4 2 2" xfId="49319"/>
    <cellStyle name="Normal 67 9 4 2 3" xfId="32407"/>
    <cellStyle name="Normal 67 9 4 3" xfId="40953"/>
    <cellStyle name="Normal 67 9 4 4" xfId="22326"/>
    <cellStyle name="Normal 67 9 5" xfId="12119"/>
    <cellStyle name="Normal 67 9 5 2" xfId="30315"/>
    <cellStyle name="Normal 67 9 5 2 2" xfId="47277"/>
    <cellStyle name="Normal 67 9 5 3" xfId="38911"/>
    <cellStyle name="Normal 67 9 5 4" xfId="20249"/>
    <cellStyle name="Normal 67 9 6" xfId="27471"/>
    <cellStyle name="Normal 67 9 6 2" xfId="45190"/>
    <cellStyle name="Normal 67 9 7" xfId="36824"/>
    <cellStyle name="Normal 67 9 8" xfId="17981"/>
    <cellStyle name="Normal 68" xfId="360"/>
    <cellStyle name="Normal 68 2" xfId="12120"/>
    <cellStyle name="Normal 68 2 2" xfId="12121"/>
    <cellStyle name="Normal 68 2 2 2" xfId="50266"/>
    <cellStyle name="Normal 68 2 2 3" xfId="33458"/>
    <cellStyle name="Normal 68 2 3" xfId="41900"/>
    <cellStyle name="Normal 68 2 4" xfId="23273"/>
    <cellStyle name="Normal 68 3" xfId="12122"/>
    <cellStyle name="Normal 68 3 2" xfId="31262"/>
    <cellStyle name="Normal 68 3 2 2" xfId="48224"/>
    <cellStyle name="Normal 68 3 3" xfId="39858"/>
    <cellStyle name="Normal 68 3 4" xfId="21210"/>
    <cellStyle name="Normal 68 4" xfId="24162"/>
    <cellStyle name="Normal 68 5" xfId="28719"/>
    <cellStyle name="Normal 68 5 2" xfId="46137"/>
    <cellStyle name="Normal 68 6" xfId="37771"/>
    <cellStyle name="Normal 68 7" xfId="18928"/>
    <cellStyle name="Normal 69" xfId="402"/>
    <cellStyle name="Normal 69 2" xfId="12123"/>
    <cellStyle name="Normal 69 2 2" xfId="33505"/>
    <cellStyle name="Normal 69 2 2 2" xfId="50301"/>
    <cellStyle name="Normal 69 2 3" xfId="41935"/>
    <cellStyle name="Normal 69 2 4" xfId="23308"/>
    <cellStyle name="Normal 69 3" xfId="21263"/>
    <cellStyle name="Normal 69 3 2" xfId="31297"/>
    <cellStyle name="Normal 69 3 2 2" xfId="48259"/>
    <cellStyle name="Normal 69 3 3" xfId="39893"/>
    <cellStyle name="Normal 69 4" xfId="24161"/>
    <cellStyle name="Normal 69 4 2" xfId="33889"/>
    <cellStyle name="Normal 69 4 2 2" xfId="50669"/>
    <cellStyle name="Normal 69 4 3" xfId="42303"/>
    <cellStyle name="Normal 69 5" xfId="25035"/>
    <cellStyle name="Normal 69 5 2" xfId="34510"/>
    <cellStyle name="Normal 69 5 2 2" xfId="51286"/>
    <cellStyle name="Normal 69 5 3" xfId="42920"/>
    <cellStyle name="Normal 69 6" xfId="29158"/>
    <cellStyle name="Normal 69 6 2" xfId="46172"/>
    <cellStyle name="Normal 69 7" xfId="37806"/>
    <cellStyle name="Normal 69 8" xfId="18963"/>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 2" xfId="23843"/>
    <cellStyle name="Normal 7 20" xfId="349"/>
    <cellStyle name="Normal 7 21" xfId="12124"/>
    <cellStyle name="Normal 7 21 2" xfId="12125"/>
    <cellStyle name="Normal 7 21 3" xfId="23817"/>
    <cellStyle name="Normal 7 22" xfId="12126"/>
    <cellStyle name="Normal 7 22 2" xfId="12127"/>
    <cellStyle name="Normal 7 3" xfId="127"/>
    <cellStyle name="Normal 7 3 2" xfId="23847"/>
    <cellStyle name="Normal 7 4" xfId="133"/>
    <cellStyle name="Normal 7 4 2" xfId="23852"/>
    <cellStyle name="Normal 7 5" xfId="139"/>
    <cellStyle name="Normal 7 5 2" xfId="23855"/>
    <cellStyle name="Normal 7 6" xfId="144"/>
    <cellStyle name="Normal 7 7" xfId="169"/>
    <cellStyle name="Normal 7 8" xfId="190"/>
    <cellStyle name="Normal 7 9" xfId="147"/>
    <cellStyle name="Normal 70" xfId="15949"/>
    <cellStyle name="Normal 70 2" xfId="21299"/>
    <cellStyle name="Normal 70 2 2" xfId="31330"/>
    <cellStyle name="Normal 70 2 2 2" xfId="48292"/>
    <cellStyle name="Normal 70 2 3" xfId="39926"/>
    <cellStyle name="Normal 70 3" xfId="24505"/>
    <cellStyle name="Normal 70 4" xfId="29238"/>
    <cellStyle name="Normal 70 4 2" xfId="46205"/>
    <cellStyle name="Normal 70 5" xfId="37839"/>
    <cellStyle name="Normal 70 6" xfId="18996"/>
    <cellStyle name="Normal 71" xfId="15950"/>
    <cellStyle name="Normal 71 2" xfId="23341"/>
    <cellStyle name="Normal 71 2 2" xfId="33538"/>
    <cellStyle name="Normal 71 2 2 2" xfId="50334"/>
    <cellStyle name="Normal 71 2 3" xfId="41968"/>
    <cellStyle name="Normal 71 3" xfId="24506"/>
    <cellStyle name="Normal 71 3 2" xfId="34201"/>
    <cellStyle name="Normal 71 3 2 2" xfId="50977"/>
    <cellStyle name="Normal 71 3 3" xfId="42611"/>
    <cellStyle name="Normal 71 4" xfId="19141"/>
    <cellStyle name="Normal 72" xfId="15951"/>
    <cellStyle name="Normal 72 2" xfId="29301"/>
    <cellStyle name="Normal 72 2 2" xfId="46263"/>
    <cellStyle name="Normal 72 3" xfId="37897"/>
    <cellStyle name="Normal 72 4" xfId="19156"/>
    <cellStyle name="Normal 73" xfId="15952"/>
    <cellStyle name="Normal 73 2" xfId="33552"/>
    <cellStyle name="Normal 73 2 2" xfId="50348"/>
    <cellStyle name="Normal 73 3" xfId="41982"/>
    <cellStyle name="Normal 73 4" xfId="23397"/>
    <cellStyle name="Normal 74" xfId="24676"/>
    <cellStyle name="Normal 74 2" xfId="34202"/>
    <cellStyle name="Normal 74 2 2" xfId="50978"/>
    <cellStyle name="Normal 74 3" xfId="42612"/>
    <cellStyle name="Normal 75" xfId="34818"/>
    <cellStyle name="Normal 75 2" xfId="51594"/>
    <cellStyle name="Normal 76" xfId="34819"/>
    <cellStyle name="Normal 76 2" xfId="34862"/>
    <cellStyle name="Normal 77" xfId="51595"/>
    <cellStyle name="Normal 78" xfId="51624"/>
    <cellStyle name="Normal 8" xfId="48"/>
    <cellStyle name="Normal 8 2" xfId="23677"/>
    <cellStyle name="Normal 8 2 2" xfId="24088"/>
    <cellStyle name="Normal 8 3" xfId="23678"/>
    <cellStyle name="Normal 8 3 2" xfId="24089"/>
    <cellStyle name="Normal 8 4" xfId="23679"/>
    <cellStyle name="Normal 8 4 2" xfId="24090"/>
    <cellStyle name="Normal 8 5" xfId="23680"/>
    <cellStyle name="Normal 8 5 2" xfId="24091"/>
    <cellStyle name="Normal 8 6" xfId="23814"/>
    <cellStyle name="Normal 9" xfId="52"/>
    <cellStyle name="Normal 9 10" xfId="23818"/>
    <cellStyle name="Normal 9 11" xfId="24092"/>
    <cellStyle name="Normal 9 11 2" xfId="24444"/>
    <cellStyle name="Normal 9 11 2 2" xfId="25286"/>
    <cellStyle name="Normal 9 11 2 2 2" xfId="34757"/>
    <cellStyle name="Normal 9 11 2 2 2 2" xfId="51533"/>
    <cellStyle name="Normal 9 11 2 2 3" xfId="43167"/>
    <cellStyle name="Normal 9 11 2 3" xfId="34140"/>
    <cellStyle name="Normal 9 11 2 3 2" xfId="50916"/>
    <cellStyle name="Normal 9 11 2 4" xfId="42550"/>
    <cellStyle name="Normal 9 11 3" xfId="24967"/>
    <cellStyle name="Normal 9 11 3 2" xfId="34449"/>
    <cellStyle name="Normal 9 11 3 2 2" xfId="51225"/>
    <cellStyle name="Normal 9 11 3 3" xfId="42859"/>
    <cellStyle name="Normal 9 11 4" xfId="33821"/>
    <cellStyle name="Normal 9 11 4 2" xfId="50608"/>
    <cellStyle name="Normal 9 11 5" xfId="42242"/>
    <cellStyle name="Normal 9 12" xfId="24286"/>
    <cellStyle name="Normal 9 12 2" xfId="25129"/>
    <cellStyle name="Normal 9 12 2 2" xfId="34603"/>
    <cellStyle name="Normal 9 12 2 2 2" xfId="51379"/>
    <cellStyle name="Normal 9 12 2 3" xfId="43013"/>
    <cellStyle name="Normal 9 12 3" xfId="33983"/>
    <cellStyle name="Normal 9 12 3 2" xfId="50762"/>
    <cellStyle name="Normal 9 12 4" xfId="42396"/>
    <cellStyle name="Normal 9 13" xfId="23681"/>
    <cellStyle name="Normal 9 13 2" xfId="33659"/>
    <cellStyle name="Normal 9 13 2 2" xfId="50454"/>
    <cellStyle name="Normal 9 13 3" xfId="42088"/>
    <cellStyle name="Normal 9 14" xfId="24777"/>
    <cellStyle name="Normal 9 14 2" xfId="34295"/>
    <cellStyle name="Normal 9 14 2 2" xfId="51071"/>
    <cellStyle name="Normal 9 14 3" xfId="42705"/>
    <cellStyle name="Normal 9 2" xfId="122"/>
    <cellStyle name="Normal 9 2 2" xfId="23844"/>
    <cellStyle name="Normal 9 2 3" xfId="24093"/>
    <cellStyle name="Normal 9 2 3 2" xfId="24445"/>
    <cellStyle name="Normal 9 2 3 2 2" xfId="25287"/>
    <cellStyle name="Normal 9 2 3 2 2 2" xfId="34758"/>
    <cellStyle name="Normal 9 2 3 2 2 2 2" xfId="51534"/>
    <cellStyle name="Normal 9 2 3 2 2 3" xfId="43168"/>
    <cellStyle name="Normal 9 2 3 2 3" xfId="34141"/>
    <cellStyle name="Normal 9 2 3 2 3 2" xfId="50917"/>
    <cellStyle name="Normal 9 2 3 2 4" xfId="42551"/>
    <cellStyle name="Normal 9 2 3 3" xfId="24968"/>
    <cellStyle name="Normal 9 2 3 3 2" xfId="34450"/>
    <cellStyle name="Normal 9 2 3 3 2 2" xfId="51226"/>
    <cellStyle name="Normal 9 2 3 3 3" xfId="42860"/>
    <cellStyle name="Normal 9 2 3 4" xfId="33822"/>
    <cellStyle name="Normal 9 2 3 4 2" xfId="50609"/>
    <cellStyle name="Normal 9 2 3 5" xfId="42243"/>
    <cellStyle name="Normal 9 2 4" xfId="24287"/>
    <cellStyle name="Normal 9 2 4 2" xfId="25130"/>
    <cellStyle name="Normal 9 2 4 2 2" xfId="34604"/>
    <cellStyle name="Normal 9 2 4 2 2 2" xfId="51380"/>
    <cellStyle name="Normal 9 2 4 2 3" xfId="43014"/>
    <cellStyle name="Normal 9 2 4 3" xfId="33984"/>
    <cellStyle name="Normal 9 2 4 3 2" xfId="50763"/>
    <cellStyle name="Normal 9 2 4 4" xfId="42397"/>
    <cellStyle name="Normal 9 2 5" xfId="23682"/>
    <cellStyle name="Normal 9 2 5 2" xfId="33660"/>
    <cellStyle name="Normal 9 2 5 2 2" xfId="50455"/>
    <cellStyle name="Normal 9 2 5 3" xfId="42089"/>
    <cellStyle name="Normal 9 2 6" xfId="24778"/>
    <cellStyle name="Normal 9 2 6 2" xfId="34296"/>
    <cellStyle name="Normal 9 2 6 2 2" xfId="51072"/>
    <cellStyle name="Normal 9 2 6 3" xfId="42706"/>
    <cellStyle name="Normal 9 3" xfId="128"/>
    <cellStyle name="Normal 9 3 2" xfId="23848"/>
    <cellStyle name="Normal 9 3 3" xfId="24094"/>
    <cellStyle name="Normal 9 3 3 2" xfId="24446"/>
    <cellStyle name="Normal 9 3 3 2 2" xfId="25288"/>
    <cellStyle name="Normal 9 3 3 2 2 2" xfId="34759"/>
    <cellStyle name="Normal 9 3 3 2 2 2 2" xfId="51535"/>
    <cellStyle name="Normal 9 3 3 2 2 3" xfId="43169"/>
    <cellStyle name="Normal 9 3 3 2 3" xfId="34142"/>
    <cellStyle name="Normal 9 3 3 2 3 2" xfId="50918"/>
    <cellStyle name="Normal 9 3 3 2 4" xfId="42552"/>
    <cellStyle name="Normal 9 3 3 3" xfId="24969"/>
    <cellStyle name="Normal 9 3 3 3 2" xfId="34451"/>
    <cellStyle name="Normal 9 3 3 3 2 2" xfId="51227"/>
    <cellStyle name="Normal 9 3 3 3 3" xfId="42861"/>
    <cellStyle name="Normal 9 3 3 4" xfId="33823"/>
    <cellStyle name="Normal 9 3 3 4 2" xfId="50610"/>
    <cellStyle name="Normal 9 3 3 5" xfId="42244"/>
    <cellStyle name="Normal 9 3 4" xfId="24288"/>
    <cellStyle name="Normal 9 3 4 2" xfId="25131"/>
    <cellStyle name="Normal 9 3 4 2 2" xfId="34605"/>
    <cellStyle name="Normal 9 3 4 2 2 2" xfId="51381"/>
    <cellStyle name="Normal 9 3 4 2 3" xfId="43015"/>
    <cellStyle name="Normal 9 3 4 3" xfId="33985"/>
    <cellStyle name="Normal 9 3 4 3 2" xfId="50764"/>
    <cellStyle name="Normal 9 3 4 4" xfId="42398"/>
    <cellStyle name="Normal 9 3 5" xfId="23683"/>
    <cellStyle name="Normal 9 3 5 2" xfId="33661"/>
    <cellStyle name="Normal 9 3 5 2 2" xfId="50456"/>
    <cellStyle name="Normal 9 3 5 3" xfId="42090"/>
    <cellStyle name="Normal 9 3 6" xfId="24779"/>
    <cellStyle name="Normal 9 3 6 2" xfId="34297"/>
    <cellStyle name="Normal 9 3 6 2 2" xfId="51073"/>
    <cellStyle name="Normal 9 3 6 3" xfId="42707"/>
    <cellStyle name="Normal 9 4" xfId="134"/>
    <cellStyle name="Normal 9 4 2" xfId="23853"/>
    <cellStyle name="Normal 9 4 3" xfId="24095"/>
    <cellStyle name="Normal 9 4 3 2" xfId="24447"/>
    <cellStyle name="Normal 9 4 3 2 2" xfId="25289"/>
    <cellStyle name="Normal 9 4 3 2 2 2" xfId="34760"/>
    <cellStyle name="Normal 9 4 3 2 2 2 2" xfId="51536"/>
    <cellStyle name="Normal 9 4 3 2 2 3" xfId="43170"/>
    <cellStyle name="Normal 9 4 3 2 3" xfId="34143"/>
    <cellStyle name="Normal 9 4 3 2 3 2" xfId="50919"/>
    <cellStyle name="Normal 9 4 3 2 4" xfId="42553"/>
    <cellStyle name="Normal 9 4 3 3" xfId="24970"/>
    <cellStyle name="Normal 9 4 3 3 2" xfId="34452"/>
    <cellStyle name="Normal 9 4 3 3 2 2" xfId="51228"/>
    <cellStyle name="Normal 9 4 3 3 3" xfId="42862"/>
    <cellStyle name="Normal 9 4 3 4" xfId="33824"/>
    <cellStyle name="Normal 9 4 3 4 2" xfId="50611"/>
    <cellStyle name="Normal 9 4 3 5" xfId="42245"/>
    <cellStyle name="Normal 9 4 4" xfId="24289"/>
    <cellStyle name="Normal 9 4 4 2" xfId="25132"/>
    <cellStyle name="Normal 9 4 4 2 2" xfId="34606"/>
    <cellStyle name="Normal 9 4 4 2 2 2" xfId="51382"/>
    <cellStyle name="Normal 9 4 4 2 3" xfId="43016"/>
    <cellStyle name="Normal 9 4 4 3" xfId="33986"/>
    <cellStyle name="Normal 9 4 4 3 2" xfId="50765"/>
    <cellStyle name="Normal 9 4 4 4" xfId="42399"/>
    <cellStyle name="Normal 9 4 5" xfId="23684"/>
    <cellStyle name="Normal 9 4 5 2" xfId="33662"/>
    <cellStyle name="Normal 9 4 5 2 2" xfId="50457"/>
    <cellStyle name="Normal 9 4 5 3" xfId="42091"/>
    <cellStyle name="Normal 9 4 6" xfId="24780"/>
    <cellStyle name="Normal 9 4 6 2" xfId="34298"/>
    <cellStyle name="Normal 9 4 6 2 2" xfId="51074"/>
    <cellStyle name="Normal 9 4 6 3" xfId="42708"/>
    <cellStyle name="Normal 9 5" xfId="140"/>
    <cellStyle name="Normal 9 5 2" xfId="23856"/>
    <cellStyle name="Normal 9 5 3" xfId="24096"/>
    <cellStyle name="Normal 9 5 3 2" xfId="24448"/>
    <cellStyle name="Normal 9 5 3 2 2" xfId="25290"/>
    <cellStyle name="Normal 9 5 3 2 2 2" xfId="34761"/>
    <cellStyle name="Normal 9 5 3 2 2 2 2" xfId="51537"/>
    <cellStyle name="Normal 9 5 3 2 2 3" xfId="43171"/>
    <cellStyle name="Normal 9 5 3 2 3" xfId="34144"/>
    <cellStyle name="Normal 9 5 3 2 3 2" xfId="50920"/>
    <cellStyle name="Normal 9 5 3 2 4" xfId="42554"/>
    <cellStyle name="Normal 9 5 3 3" xfId="24971"/>
    <cellStyle name="Normal 9 5 3 3 2" xfId="34453"/>
    <cellStyle name="Normal 9 5 3 3 2 2" xfId="51229"/>
    <cellStyle name="Normal 9 5 3 3 3" xfId="42863"/>
    <cellStyle name="Normal 9 5 3 4" xfId="33825"/>
    <cellStyle name="Normal 9 5 3 4 2" xfId="50612"/>
    <cellStyle name="Normal 9 5 3 5" xfId="42246"/>
    <cellStyle name="Normal 9 5 4" xfId="24290"/>
    <cellStyle name="Normal 9 5 4 2" xfId="25133"/>
    <cellStyle name="Normal 9 5 4 2 2" xfId="34607"/>
    <cellStyle name="Normal 9 5 4 2 2 2" xfId="51383"/>
    <cellStyle name="Normal 9 5 4 2 3" xfId="43017"/>
    <cellStyle name="Normal 9 5 4 3" xfId="33987"/>
    <cellStyle name="Normal 9 5 4 3 2" xfId="50766"/>
    <cellStyle name="Normal 9 5 4 4" xfId="42400"/>
    <cellStyle name="Normal 9 5 5" xfId="23685"/>
    <cellStyle name="Normal 9 5 5 2" xfId="33663"/>
    <cellStyle name="Normal 9 5 5 2 2" xfId="50458"/>
    <cellStyle name="Normal 9 5 5 3" xfId="42092"/>
    <cellStyle name="Normal 9 5 6" xfId="24781"/>
    <cellStyle name="Normal 9 5 6 2" xfId="34299"/>
    <cellStyle name="Normal 9 5 6 2 2" xfId="51075"/>
    <cellStyle name="Normal 9 5 6 3" xfId="42709"/>
    <cellStyle name="Normal 9 6" xfId="145"/>
    <cellStyle name="Normal 9 7" xfId="228"/>
    <cellStyle name="Normal 9 8" xfId="235"/>
    <cellStyle name="Normal 9 9" xfId="350"/>
    <cellStyle name="Note" xfId="41" builtinId="10" customBuiltin="1"/>
    <cellStyle name="Note 10" xfId="207"/>
    <cellStyle name="Note 10 2" xfId="12128"/>
    <cellStyle name="Note 10 2 10" xfId="16792"/>
    <cellStyle name="Note 10 2 2" xfId="12129"/>
    <cellStyle name="Note 10 2 2 10" xfId="17816"/>
    <cellStyle name="Note 10 2 2 2" xfId="12130"/>
    <cellStyle name="Note 10 2 2 2 2" xfId="12131"/>
    <cellStyle name="Note 10 2 2 2 2 2" xfId="12132"/>
    <cellStyle name="Note 10 2 2 2 2 2 2" xfId="12133"/>
    <cellStyle name="Note 10 2 2 2 2 2 2 2" xfId="12134"/>
    <cellStyle name="Note 10 2 2 2 2 2 3" xfId="29006"/>
    <cellStyle name="Note 10 2 2 2 2 3" xfId="12135"/>
    <cellStyle name="Note 10 2 2 2 2 3 2" xfId="12136"/>
    <cellStyle name="Note 10 2 2 2 2 4" xfId="27966"/>
    <cellStyle name="Note 10 2 2 2 3" xfId="12137"/>
    <cellStyle name="Note 10 2 2 2 3 2" xfId="12138"/>
    <cellStyle name="Note 10 2 2 2 3 2 2" xfId="12139"/>
    <cellStyle name="Note 10 2 2 2 3 2 2 2" xfId="12140"/>
    <cellStyle name="Note 10 2 2 2 3 2 3" xfId="29135"/>
    <cellStyle name="Note 10 2 2 2 3 3" xfId="12141"/>
    <cellStyle name="Note 10 2 2 2 3 3 2" xfId="12142"/>
    <cellStyle name="Note 10 2 2 2 3 4" xfId="28499"/>
    <cellStyle name="Note 10 2 2 2 4" xfId="12143"/>
    <cellStyle name="Note 10 2 2 2 4 2" xfId="12144"/>
    <cellStyle name="Note 10 2 2 2 4 2 2" xfId="12145"/>
    <cellStyle name="Note 10 2 2 2 4 3" xfId="28924"/>
    <cellStyle name="Note 10 2 2 2 5" xfId="12146"/>
    <cellStyle name="Note 10 2 2 2 5 2" xfId="12147"/>
    <cellStyle name="Note 10 2 2 2 6" xfId="27514"/>
    <cellStyle name="Note 10 2 2 3" xfId="12148"/>
    <cellStyle name="Note 10 2 2 3 2" xfId="12149"/>
    <cellStyle name="Note 10 2 2 3 2 2" xfId="12150"/>
    <cellStyle name="Note 10 2 2 3 2 2 2" xfId="12151"/>
    <cellStyle name="Note 10 2 2 3 2 2 2 2" xfId="12152"/>
    <cellStyle name="Note 10 2 2 3 2 2 3" xfId="29060"/>
    <cellStyle name="Note 10 2 2 3 2 3" xfId="12153"/>
    <cellStyle name="Note 10 2 2 3 2 3 2" xfId="12154"/>
    <cellStyle name="Note 10 2 2 3 2 4" xfId="28135"/>
    <cellStyle name="Note 10 2 2 3 3" xfId="12155"/>
    <cellStyle name="Note 10 2 2 3 3 2" xfId="12156"/>
    <cellStyle name="Note 10 2 2 3 3 2 2" xfId="12157"/>
    <cellStyle name="Note 10 2 2 3 3 3" xfId="28858"/>
    <cellStyle name="Note 10 2 2 3 4" xfId="12158"/>
    <cellStyle name="Note 10 2 2 3 4 2" xfId="12159"/>
    <cellStyle name="Note 10 2 2 3 5" xfId="27367"/>
    <cellStyle name="Note 10 2 2 4" xfId="12160"/>
    <cellStyle name="Note 10 2 2 4 2" xfId="12161"/>
    <cellStyle name="Note 10 2 2 4 2 2" xfId="12162"/>
    <cellStyle name="Note 10 2 2 4 3" xfId="12163"/>
    <cellStyle name="Note 10 2 2 5" xfId="12164"/>
    <cellStyle name="Note 10 2 2 5 2" xfId="12165"/>
    <cellStyle name="Note 10 2 2 5 2 2" xfId="12166"/>
    <cellStyle name="Note 10 2 2 5 3" xfId="28956"/>
    <cellStyle name="Note 10 2 2 6" xfId="12167"/>
    <cellStyle name="Note 10 2 2 6 2" xfId="12168"/>
    <cellStyle name="Note 10 2 2 6 2 2" xfId="49154"/>
    <cellStyle name="Note 10 2 2 6 2 3" xfId="32194"/>
    <cellStyle name="Note 10 2 2 6 3" xfId="40788"/>
    <cellStyle name="Note 10 2 2 6 4" xfId="22161"/>
    <cellStyle name="Note 10 2 2 7" xfId="12169"/>
    <cellStyle name="Note 10 2 2 7 2" xfId="12170"/>
    <cellStyle name="Note 10 2 2 7 2 2" xfId="47112"/>
    <cellStyle name="Note 10 2 2 7 2 3" xfId="30150"/>
    <cellStyle name="Note 10 2 2 7 3" xfId="38746"/>
    <cellStyle name="Note 10 2 2 7 4" xfId="20080"/>
    <cellStyle name="Note 10 2 2 8" xfId="12171"/>
    <cellStyle name="Note 10 2 2 8 2" xfId="45025"/>
    <cellStyle name="Note 10 2 2 8 3" xfId="27201"/>
    <cellStyle name="Note 10 2 2 9" xfId="36659"/>
    <cellStyle name="Note 10 2 3" xfId="12172"/>
    <cellStyle name="Note 10 2 3 2" xfId="12173"/>
    <cellStyle name="Note 10 2 3 2 2" xfId="12174"/>
    <cellStyle name="Note 10 2 3 2 2 2" xfId="12175"/>
    <cellStyle name="Note 10 2 3 2 2 2 2" xfId="12176"/>
    <cellStyle name="Note 10 2 3 2 2 3" xfId="29097"/>
    <cellStyle name="Note 10 2 3 2 3" xfId="12177"/>
    <cellStyle name="Note 10 2 3 2 3 2" xfId="12178"/>
    <cellStyle name="Note 10 2 3 2 4" xfId="28243"/>
    <cellStyle name="Note 10 2 3 3" xfId="12179"/>
    <cellStyle name="Note 10 2 3 3 2" xfId="12180"/>
    <cellStyle name="Note 10 2 3 3 2 2" xfId="12181"/>
    <cellStyle name="Note 10 2 3 3 3" xfId="28822"/>
    <cellStyle name="Note 10 2 3 4" xfId="12182"/>
    <cellStyle name="Note 10 2 3 4 2" xfId="12183"/>
    <cellStyle name="Note 10 2 3 5" xfId="12184"/>
    <cellStyle name="Note 10 2 3 5 2" xfId="12185"/>
    <cellStyle name="Note 10 2 3 6" xfId="12186"/>
    <cellStyle name="Note 10 2 3 6 2" xfId="12187"/>
    <cellStyle name="Note 10 2 4" xfId="12188"/>
    <cellStyle name="Note 10 2 4 2" xfId="12189"/>
    <cellStyle name="Note 10 2 4 2 2" xfId="12190"/>
    <cellStyle name="Note 10 2 4 2 2 2" xfId="12191"/>
    <cellStyle name="Note 10 2 4 2 2 2 2" xfId="12192"/>
    <cellStyle name="Note 10 2 4 2 2 3" xfId="29024"/>
    <cellStyle name="Note 10 2 4 2 3" xfId="12193"/>
    <cellStyle name="Note 10 2 4 2 3 2" xfId="12194"/>
    <cellStyle name="Note 10 2 4 2 4" xfId="28051"/>
    <cellStyle name="Note 10 2 4 3" xfId="12195"/>
    <cellStyle name="Note 10 2 4 3 2" xfId="12196"/>
    <cellStyle name="Note 10 2 4 3 2 2" xfId="12197"/>
    <cellStyle name="Note 10 2 4 3 3" xfId="28892"/>
    <cellStyle name="Note 10 2 4 4" xfId="12198"/>
    <cellStyle name="Note 10 2 4 4 2" xfId="12199"/>
    <cellStyle name="Note 10 2 4 5" xfId="27447"/>
    <cellStyle name="Note 10 2 5" xfId="12200"/>
    <cellStyle name="Note 10 2 5 2" xfId="12201"/>
    <cellStyle name="Note 10 2 5 2 2" xfId="12202"/>
    <cellStyle name="Note 10 2 5 3" xfId="26373"/>
    <cellStyle name="Note 10 2 6" xfId="12203"/>
    <cellStyle name="Note 10 2 6 2" xfId="12204"/>
    <cellStyle name="Note 10 2 6 2 2" xfId="12205"/>
    <cellStyle name="Note 10 2 6 2 3" xfId="29215"/>
    <cellStyle name="Note 10 2 6 3" xfId="12206"/>
    <cellStyle name="Note 10 2 7" xfId="12207"/>
    <cellStyle name="Note 10 2 7 2" xfId="12208"/>
    <cellStyle name="Note 10 2 8" xfId="12209"/>
    <cellStyle name="Note 10 2 8 2" xfId="12210"/>
    <cellStyle name="Note 10 2 8 2 2" xfId="44038"/>
    <cellStyle name="Note 10 2 8 3" xfId="26157"/>
    <cellStyle name="Note 10 2 9" xfId="12211"/>
    <cellStyle name="Note 10 2 9 2" xfId="35672"/>
    <cellStyle name="Note 10 3" xfId="12212"/>
    <cellStyle name="Note 10 3 2" xfId="12213"/>
    <cellStyle name="Note 10 3 2 2" xfId="12214"/>
    <cellStyle name="Note 10 3 2 2 2" xfId="12215"/>
    <cellStyle name="Note 10 3 2 2 2 2" xfId="12216"/>
    <cellStyle name="Note 10 3 2 2 2 2 2" xfId="12217"/>
    <cellStyle name="Note 10 3 2 2 2 2 2 2" xfId="12218"/>
    <cellStyle name="Note 10 3 2 2 2 2 3" xfId="29115"/>
    <cellStyle name="Note 10 3 2 2 2 3" xfId="12219"/>
    <cellStyle name="Note 10 3 2 2 2 3 2" xfId="12220"/>
    <cellStyle name="Note 10 3 2 2 2 4" xfId="28277"/>
    <cellStyle name="Note 10 3 2 2 3" xfId="12221"/>
    <cellStyle name="Note 10 3 2 2 3 2" xfId="12222"/>
    <cellStyle name="Note 10 3 2 2 3 2 2" xfId="12223"/>
    <cellStyle name="Note 10 3 2 2 3 3" xfId="28805"/>
    <cellStyle name="Note 10 3 2 2 4" xfId="12224"/>
    <cellStyle name="Note 10 3 2 2 4 2" xfId="12225"/>
    <cellStyle name="Note 10 3 2 2 5" xfId="27731"/>
    <cellStyle name="Note 10 3 2 3" xfId="12226"/>
    <cellStyle name="Note 10 3 2 3 2" xfId="12227"/>
    <cellStyle name="Note 10 3 2 3 2 2" xfId="12228"/>
    <cellStyle name="Note 10 3 2 3 3" xfId="28942"/>
    <cellStyle name="Note 10 3 2 4" xfId="12229"/>
    <cellStyle name="Note 10 3 2 4 2" xfId="12230"/>
    <cellStyle name="Note 10 3 2 5" xfId="12231"/>
    <cellStyle name="Note 10 3 2 5 2" xfId="12232"/>
    <cellStyle name="Note 10 3 2 6" xfId="12233"/>
    <cellStyle name="Note 10 3 2 6 2" xfId="12234"/>
    <cellStyle name="Note 10 3 3" xfId="12235"/>
    <cellStyle name="Note 10 3 3 2" xfId="12236"/>
    <cellStyle name="Note 10 3 3 2 2" xfId="12237"/>
    <cellStyle name="Note 10 3 3 2 2 2" xfId="12238"/>
    <cellStyle name="Note 10 3 3 2 2 2 2" xfId="12239"/>
    <cellStyle name="Note 10 3 3 2 2 3" xfId="29042"/>
    <cellStyle name="Note 10 3 3 2 3" xfId="12240"/>
    <cellStyle name="Note 10 3 3 2 3 2" xfId="12241"/>
    <cellStyle name="Note 10 3 3 2 4" xfId="28100"/>
    <cellStyle name="Note 10 3 3 3" xfId="12242"/>
    <cellStyle name="Note 10 3 3 3 2" xfId="12243"/>
    <cellStyle name="Note 10 3 3 3 2 2" xfId="12244"/>
    <cellStyle name="Note 10 3 3 3 3" xfId="28874"/>
    <cellStyle name="Note 10 3 3 4" xfId="12245"/>
    <cellStyle name="Note 10 3 3 4 2" xfId="12246"/>
    <cellStyle name="Note 10 3 3 5" xfId="27402"/>
    <cellStyle name="Note 10 3 4" xfId="12247"/>
    <cellStyle name="Note 10 3 4 2" xfId="12248"/>
    <cellStyle name="Note 10 3 4 2 2" xfId="12249"/>
    <cellStyle name="Note 10 3 4 3" xfId="28966"/>
    <cellStyle name="Note 10 3 5" xfId="12250"/>
    <cellStyle name="Note 10 3 5 2" xfId="12251"/>
    <cellStyle name="Note 10 3 6" xfId="12252"/>
    <cellStyle name="Note 10 3 6 2" xfId="12253"/>
    <cellStyle name="Note 10 3 6 2 2" xfId="46239"/>
    <cellStyle name="Note 10 3 6 2 3" xfId="29272"/>
    <cellStyle name="Note 10 3 6 3" xfId="37873"/>
    <cellStyle name="Note 10 3 6 4" xfId="19056"/>
    <cellStyle name="Note 10 3 7" xfId="26253"/>
    <cellStyle name="Note 10 3 7 2" xfId="44134"/>
    <cellStyle name="Note 10 3 8" xfId="35768"/>
    <cellStyle name="Note 10 3 9" xfId="16888"/>
    <cellStyle name="Note 10 4" xfId="12254"/>
    <cellStyle name="Note 10 4 2" xfId="12255"/>
    <cellStyle name="Note 10 4 2 2" xfId="12256"/>
    <cellStyle name="Note 10 4 2 2 2" xfId="12257"/>
    <cellStyle name="Note 10 4 2 2 2 2" xfId="12258"/>
    <cellStyle name="Note 10 4 2 2 2 2 2" xfId="12259"/>
    <cellStyle name="Note 10 4 2 2 2 3" xfId="29079"/>
    <cellStyle name="Note 10 4 2 2 3" xfId="12260"/>
    <cellStyle name="Note 10 4 2 2 3 2" xfId="12261"/>
    <cellStyle name="Note 10 4 2 2 4" xfId="28182"/>
    <cellStyle name="Note 10 4 2 3" xfId="12262"/>
    <cellStyle name="Note 10 4 2 3 2" xfId="12263"/>
    <cellStyle name="Note 10 4 2 3 2 2" xfId="12264"/>
    <cellStyle name="Note 10 4 2 3 3" xfId="28839"/>
    <cellStyle name="Note 10 4 2 4" xfId="12265"/>
    <cellStyle name="Note 10 4 2 4 2" xfId="12266"/>
    <cellStyle name="Note 10 4 2 5" xfId="26391"/>
    <cellStyle name="Note 10 4 3" xfId="12267"/>
    <cellStyle name="Note 10 4 3 2" xfId="12268"/>
    <cellStyle name="Note 10 4 3 2 2" xfId="12269"/>
    <cellStyle name="Note 10 4 3 3" xfId="26366"/>
    <cellStyle name="Note 10 4 4" xfId="12270"/>
    <cellStyle name="Note 10 4 4 2" xfId="12271"/>
    <cellStyle name="Note 10 4 5" xfId="12272"/>
    <cellStyle name="Note 10 4 5 2" xfId="12273"/>
    <cellStyle name="Note 10 4 6" xfId="12274"/>
    <cellStyle name="Note 10 4 6 2" xfId="12275"/>
    <cellStyle name="Note 10 5" xfId="12276"/>
    <cellStyle name="Note 10 5 2" xfId="12277"/>
    <cellStyle name="Note 10 5 2 2" xfId="12278"/>
    <cellStyle name="Note 10 5 2 2 2" xfId="12279"/>
    <cellStyle name="Note 10 5 2 3" xfId="28786"/>
    <cellStyle name="Note 10 5 3" xfId="12280"/>
    <cellStyle name="Note 10 5 3 2" xfId="12281"/>
    <cellStyle name="Note 10 5 4" xfId="27763"/>
    <cellStyle name="Note 10 6" xfId="12282"/>
    <cellStyle name="Note 10 6 2" xfId="12283"/>
    <cellStyle name="Note 10 6 2 2" xfId="12284"/>
    <cellStyle name="Note 10 6 2 2 2" xfId="12285"/>
    <cellStyle name="Note 10 6 2 3" xfId="29153"/>
    <cellStyle name="Note 10 6 3" xfId="12286"/>
    <cellStyle name="Note 10 6 3 2" xfId="12287"/>
    <cellStyle name="Note 10 6 4" xfId="28733"/>
    <cellStyle name="Note 10 7" xfId="12288"/>
    <cellStyle name="Note 10 7 2" xfId="12289"/>
    <cellStyle name="Note 10 8" xfId="12290"/>
    <cellStyle name="Note 10 8 2" xfId="26313"/>
    <cellStyle name="Note 10 9" xfId="24853"/>
    <cellStyle name="Note 11" xfId="203"/>
    <cellStyle name="Note 11 2" xfId="12291"/>
    <cellStyle name="Note 11 2 10" xfId="16793"/>
    <cellStyle name="Note 11 2 2" xfId="12292"/>
    <cellStyle name="Note 11 2 2 10" xfId="17817"/>
    <cellStyle name="Note 11 2 2 2" xfId="12293"/>
    <cellStyle name="Note 11 2 2 2 2" xfId="12294"/>
    <cellStyle name="Note 11 2 2 2 2 2" xfId="12295"/>
    <cellStyle name="Note 11 2 2 2 2 2 2" xfId="12296"/>
    <cellStyle name="Note 11 2 2 2 2 2 2 2" xfId="12297"/>
    <cellStyle name="Note 11 2 2 2 2 2 3" xfId="29004"/>
    <cellStyle name="Note 11 2 2 2 2 3" xfId="12298"/>
    <cellStyle name="Note 11 2 2 2 2 3 2" xfId="12299"/>
    <cellStyle name="Note 11 2 2 2 2 4" xfId="27964"/>
    <cellStyle name="Note 11 2 2 2 3" xfId="12300"/>
    <cellStyle name="Note 11 2 2 2 3 2" xfId="12301"/>
    <cellStyle name="Note 11 2 2 2 3 2 2" xfId="12302"/>
    <cellStyle name="Note 11 2 2 2 3 2 2 2" xfId="12303"/>
    <cellStyle name="Note 11 2 2 2 3 2 3" xfId="29133"/>
    <cellStyle name="Note 11 2 2 2 3 3" xfId="12304"/>
    <cellStyle name="Note 11 2 2 2 3 3 2" xfId="12305"/>
    <cellStyle name="Note 11 2 2 2 3 4" xfId="28497"/>
    <cellStyle name="Note 11 2 2 2 4" xfId="12306"/>
    <cellStyle name="Note 11 2 2 2 4 2" xfId="12307"/>
    <cellStyle name="Note 11 2 2 2 4 2 2" xfId="12308"/>
    <cellStyle name="Note 11 2 2 2 4 3" xfId="28926"/>
    <cellStyle name="Note 11 2 2 2 5" xfId="12309"/>
    <cellStyle name="Note 11 2 2 2 5 2" xfId="12310"/>
    <cellStyle name="Note 11 2 2 2 6" xfId="27516"/>
    <cellStyle name="Note 11 2 2 3" xfId="12311"/>
    <cellStyle name="Note 11 2 2 3 2" xfId="12312"/>
    <cellStyle name="Note 11 2 2 3 2 2" xfId="12313"/>
    <cellStyle name="Note 11 2 2 3 2 2 2" xfId="12314"/>
    <cellStyle name="Note 11 2 2 3 2 2 2 2" xfId="12315"/>
    <cellStyle name="Note 11 2 2 3 2 2 3" xfId="29058"/>
    <cellStyle name="Note 11 2 2 3 2 3" xfId="12316"/>
    <cellStyle name="Note 11 2 2 3 2 3 2" xfId="12317"/>
    <cellStyle name="Note 11 2 2 3 2 4" xfId="28133"/>
    <cellStyle name="Note 11 2 2 3 3" xfId="12318"/>
    <cellStyle name="Note 11 2 2 3 3 2" xfId="12319"/>
    <cellStyle name="Note 11 2 2 3 3 2 2" xfId="12320"/>
    <cellStyle name="Note 11 2 2 3 3 3" xfId="28860"/>
    <cellStyle name="Note 11 2 2 3 4" xfId="12321"/>
    <cellStyle name="Note 11 2 2 3 4 2" xfId="12322"/>
    <cellStyle name="Note 11 2 2 3 5" xfId="27369"/>
    <cellStyle name="Note 11 2 2 4" xfId="12323"/>
    <cellStyle name="Note 11 2 2 4 2" xfId="12324"/>
    <cellStyle name="Note 11 2 2 4 2 2" xfId="12325"/>
    <cellStyle name="Note 11 2 2 4 3" xfId="12326"/>
    <cellStyle name="Note 11 2 2 5" xfId="12327"/>
    <cellStyle name="Note 11 2 2 5 2" xfId="12328"/>
    <cellStyle name="Note 11 2 2 5 2 2" xfId="12329"/>
    <cellStyle name="Note 11 2 2 5 3" xfId="28981"/>
    <cellStyle name="Note 11 2 2 6" xfId="12330"/>
    <cellStyle name="Note 11 2 2 6 2" xfId="12331"/>
    <cellStyle name="Note 11 2 2 6 2 2" xfId="49155"/>
    <cellStyle name="Note 11 2 2 6 2 3" xfId="32195"/>
    <cellStyle name="Note 11 2 2 6 3" xfId="40789"/>
    <cellStyle name="Note 11 2 2 6 4" xfId="22162"/>
    <cellStyle name="Note 11 2 2 7" xfId="12332"/>
    <cellStyle name="Note 11 2 2 7 2" xfId="12333"/>
    <cellStyle name="Note 11 2 2 7 2 2" xfId="47113"/>
    <cellStyle name="Note 11 2 2 7 2 3" xfId="30151"/>
    <cellStyle name="Note 11 2 2 7 3" xfId="38747"/>
    <cellStyle name="Note 11 2 2 7 4" xfId="20081"/>
    <cellStyle name="Note 11 2 2 8" xfId="12334"/>
    <cellStyle name="Note 11 2 2 8 2" xfId="45026"/>
    <cellStyle name="Note 11 2 2 8 3" xfId="27202"/>
    <cellStyle name="Note 11 2 2 9" xfId="36660"/>
    <cellStyle name="Note 11 2 3" xfId="12335"/>
    <cellStyle name="Note 11 2 3 2" xfId="12336"/>
    <cellStyle name="Note 11 2 3 2 2" xfId="12337"/>
    <cellStyle name="Note 11 2 3 2 2 2" xfId="12338"/>
    <cellStyle name="Note 11 2 3 2 2 2 2" xfId="12339"/>
    <cellStyle name="Note 11 2 3 2 2 3" xfId="29095"/>
    <cellStyle name="Note 11 2 3 2 3" xfId="12340"/>
    <cellStyle name="Note 11 2 3 2 3 2" xfId="12341"/>
    <cellStyle name="Note 11 2 3 2 4" xfId="28241"/>
    <cellStyle name="Note 11 2 3 3" xfId="12342"/>
    <cellStyle name="Note 11 2 3 3 2" xfId="12343"/>
    <cellStyle name="Note 11 2 3 3 2 2" xfId="12344"/>
    <cellStyle name="Note 11 2 3 3 3" xfId="28824"/>
    <cellStyle name="Note 11 2 3 4" xfId="12345"/>
    <cellStyle name="Note 11 2 3 4 2" xfId="12346"/>
    <cellStyle name="Note 11 2 3 5" xfId="12347"/>
    <cellStyle name="Note 11 2 3 5 2" xfId="12348"/>
    <cellStyle name="Note 11 2 3 6" xfId="12349"/>
    <cellStyle name="Note 11 2 3 6 2" xfId="12350"/>
    <cellStyle name="Note 11 2 4" xfId="12351"/>
    <cellStyle name="Note 11 2 4 2" xfId="12352"/>
    <cellStyle name="Note 11 2 4 2 2" xfId="12353"/>
    <cellStyle name="Note 11 2 4 2 2 2" xfId="12354"/>
    <cellStyle name="Note 11 2 4 2 2 2 2" xfId="12355"/>
    <cellStyle name="Note 11 2 4 2 2 3" xfId="29022"/>
    <cellStyle name="Note 11 2 4 2 3" xfId="12356"/>
    <cellStyle name="Note 11 2 4 2 3 2" xfId="12357"/>
    <cellStyle name="Note 11 2 4 2 4" xfId="28049"/>
    <cellStyle name="Note 11 2 4 3" xfId="12358"/>
    <cellStyle name="Note 11 2 4 3 2" xfId="12359"/>
    <cellStyle name="Note 11 2 4 3 2 2" xfId="12360"/>
    <cellStyle name="Note 11 2 4 3 3" xfId="28893"/>
    <cellStyle name="Note 11 2 4 4" xfId="12361"/>
    <cellStyle name="Note 11 2 4 4 2" xfId="12362"/>
    <cellStyle name="Note 11 2 4 5" xfId="27449"/>
    <cellStyle name="Note 11 2 5" xfId="12363"/>
    <cellStyle name="Note 11 2 5 2" xfId="12364"/>
    <cellStyle name="Note 11 2 5 2 2" xfId="12365"/>
    <cellStyle name="Note 11 2 5 3" xfId="28990"/>
    <cellStyle name="Note 11 2 6" xfId="12366"/>
    <cellStyle name="Note 11 2 6 2" xfId="12367"/>
    <cellStyle name="Note 11 2 6 2 2" xfId="12368"/>
    <cellStyle name="Note 11 2 6 2 3" xfId="29213"/>
    <cellStyle name="Note 11 2 6 3" xfId="12369"/>
    <cellStyle name="Note 11 2 7" xfId="12370"/>
    <cellStyle name="Note 11 2 7 2" xfId="12371"/>
    <cellStyle name="Note 11 2 8" xfId="12372"/>
    <cellStyle name="Note 11 2 8 2" xfId="12373"/>
    <cellStyle name="Note 11 2 8 2 2" xfId="44039"/>
    <cellStyle name="Note 11 2 8 3" xfId="26158"/>
    <cellStyle name="Note 11 2 9" xfId="12374"/>
    <cellStyle name="Note 11 2 9 2" xfId="35673"/>
    <cellStyle name="Note 11 3" xfId="12375"/>
    <cellStyle name="Note 11 3 2" xfId="12376"/>
    <cellStyle name="Note 11 3 2 2" xfId="12377"/>
    <cellStyle name="Note 11 3 2 2 2" xfId="12378"/>
    <cellStyle name="Note 11 3 2 2 2 2" xfId="12379"/>
    <cellStyle name="Note 11 3 2 2 2 2 2" xfId="12380"/>
    <cellStyle name="Note 11 3 2 2 2 2 2 2" xfId="12381"/>
    <cellStyle name="Note 11 3 2 2 2 2 3" xfId="29113"/>
    <cellStyle name="Note 11 3 2 2 2 3" xfId="12382"/>
    <cellStyle name="Note 11 3 2 2 2 3 2" xfId="12383"/>
    <cellStyle name="Note 11 3 2 2 2 4" xfId="28275"/>
    <cellStyle name="Note 11 3 2 2 3" xfId="12384"/>
    <cellStyle name="Note 11 3 2 2 3 2" xfId="12385"/>
    <cellStyle name="Note 11 3 2 2 3 2 2" xfId="12386"/>
    <cellStyle name="Note 11 3 2 2 3 3" xfId="28807"/>
    <cellStyle name="Note 11 3 2 2 4" xfId="12387"/>
    <cellStyle name="Note 11 3 2 2 4 2" xfId="12388"/>
    <cellStyle name="Note 11 3 2 2 5" xfId="27729"/>
    <cellStyle name="Note 11 3 2 3" xfId="12389"/>
    <cellStyle name="Note 11 3 2 3 2" xfId="12390"/>
    <cellStyle name="Note 11 3 2 3 2 2" xfId="12391"/>
    <cellStyle name="Note 11 3 2 3 3" xfId="28944"/>
    <cellStyle name="Note 11 3 2 4" xfId="12392"/>
    <cellStyle name="Note 11 3 2 4 2" xfId="12393"/>
    <cellStyle name="Note 11 3 2 5" xfId="12394"/>
    <cellStyle name="Note 11 3 2 5 2" xfId="12395"/>
    <cellStyle name="Note 11 3 2 6" xfId="12396"/>
    <cellStyle name="Note 11 3 2 6 2" xfId="12397"/>
    <cellStyle name="Note 11 3 3" xfId="12398"/>
    <cellStyle name="Note 11 3 3 2" xfId="12399"/>
    <cellStyle name="Note 11 3 3 2 2" xfId="12400"/>
    <cellStyle name="Note 11 3 3 2 2 2" xfId="12401"/>
    <cellStyle name="Note 11 3 3 2 2 2 2" xfId="12402"/>
    <cellStyle name="Note 11 3 3 2 2 3" xfId="29040"/>
    <cellStyle name="Note 11 3 3 2 3" xfId="12403"/>
    <cellStyle name="Note 11 3 3 2 3 2" xfId="12404"/>
    <cellStyle name="Note 11 3 3 2 4" xfId="28098"/>
    <cellStyle name="Note 11 3 3 3" xfId="12405"/>
    <cellStyle name="Note 11 3 3 3 2" xfId="12406"/>
    <cellStyle name="Note 11 3 3 3 2 2" xfId="12407"/>
    <cellStyle name="Note 11 3 3 3 3" xfId="28876"/>
    <cellStyle name="Note 11 3 3 4" xfId="12408"/>
    <cellStyle name="Note 11 3 3 4 2" xfId="12409"/>
    <cellStyle name="Note 11 3 3 5" xfId="27404"/>
    <cellStyle name="Note 11 3 4" xfId="12410"/>
    <cellStyle name="Note 11 3 4 2" xfId="12411"/>
    <cellStyle name="Note 11 3 4 2 2" xfId="12412"/>
    <cellStyle name="Note 11 3 4 3" xfId="28968"/>
    <cellStyle name="Note 11 3 5" xfId="12413"/>
    <cellStyle name="Note 11 3 5 2" xfId="12414"/>
    <cellStyle name="Note 11 3 6" xfId="12415"/>
    <cellStyle name="Note 11 3 6 2" xfId="12416"/>
    <cellStyle name="Note 11 3 6 2 2" xfId="46248"/>
    <cellStyle name="Note 11 3 6 2 3" xfId="29282"/>
    <cellStyle name="Note 11 3 6 3" xfId="37882"/>
    <cellStyle name="Note 11 3 6 4" xfId="19089"/>
    <cellStyle name="Note 11 3 7" xfId="26254"/>
    <cellStyle name="Note 11 3 7 2" xfId="44135"/>
    <cellStyle name="Note 11 3 8" xfId="35769"/>
    <cellStyle name="Note 11 3 9" xfId="16889"/>
    <cellStyle name="Note 11 4" xfId="12417"/>
    <cellStyle name="Note 11 4 2" xfId="12418"/>
    <cellStyle name="Note 11 4 2 2" xfId="12419"/>
    <cellStyle name="Note 11 4 2 2 2" xfId="12420"/>
    <cellStyle name="Note 11 4 2 2 2 2" xfId="12421"/>
    <cellStyle name="Note 11 4 2 2 2 2 2" xfId="12422"/>
    <cellStyle name="Note 11 4 2 2 2 3" xfId="29077"/>
    <cellStyle name="Note 11 4 2 2 3" xfId="12423"/>
    <cellStyle name="Note 11 4 2 2 3 2" xfId="12424"/>
    <cellStyle name="Note 11 4 2 2 4" xfId="28180"/>
    <cellStyle name="Note 11 4 2 3" xfId="12425"/>
    <cellStyle name="Note 11 4 2 3 2" xfId="12426"/>
    <cellStyle name="Note 11 4 2 3 2 2" xfId="12427"/>
    <cellStyle name="Note 11 4 2 3 3" xfId="28841"/>
    <cellStyle name="Note 11 4 2 4" xfId="12428"/>
    <cellStyle name="Note 11 4 2 4 2" xfId="12429"/>
    <cellStyle name="Note 11 4 2 5" xfId="27326"/>
    <cellStyle name="Note 11 4 3" xfId="12430"/>
    <cellStyle name="Note 11 4 3 2" xfId="12431"/>
    <cellStyle name="Note 11 4 3 2 2" xfId="12432"/>
    <cellStyle name="Note 11 4 3 3" xfId="28911"/>
    <cellStyle name="Note 11 4 4" xfId="12433"/>
    <cellStyle name="Note 11 4 4 2" xfId="12434"/>
    <cellStyle name="Note 11 4 5" xfId="12435"/>
    <cellStyle name="Note 11 4 5 2" xfId="12436"/>
    <cellStyle name="Note 11 4 6" xfId="12437"/>
    <cellStyle name="Note 11 4 6 2" xfId="12438"/>
    <cellStyle name="Note 11 5" xfId="12439"/>
    <cellStyle name="Note 11 5 2" xfId="12440"/>
    <cellStyle name="Note 11 5 2 2" xfId="12441"/>
    <cellStyle name="Note 11 5 2 2 2" xfId="12442"/>
    <cellStyle name="Note 11 5 2 3" xfId="28788"/>
    <cellStyle name="Note 11 5 3" xfId="12443"/>
    <cellStyle name="Note 11 5 3 2" xfId="12444"/>
    <cellStyle name="Note 11 5 4" xfId="27761"/>
    <cellStyle name="Note 11 6" xfId="12445"/>
    <cellStyle name="Note 11 6 2" xfId="12446"/>
    <cellStyle name="Note 11 6 2 2" xfId="12447"/>
    <cellStyle name="Note 11 6 2 2 2" xfId="12448"/>
    <cellStyle name="Note 11 6 2 3" xfId="29151"/>
    <cellStyle name="Note 11 6 3" xfId="12449"/>
    <cellStyle name="Note 11 6 3 2" xfId="12450"/>
    <cellStyle name="Note 11 6 4" xfId="28731"/>
    <cellStyle name="Note 11 7" xfId="12451"/>
    <cellStyle name="Note 11 7 2" xfId="12452"/>
    <cellStyle name="Note 11 8" xfId="12453"/>
    <cellStyle name="Note 11 8 2" xfId="26311"/>
    <cellStyle name="Note 11 9" xfId="24851"/>
    <cellStyle name="Note 12" xfId="149"/>
    <cellStyle name="Note 12 2" xfId="12454"/>
    <cellStyle name="Note 12 2 10" xfId="16794"/>
    <cellStyle name="Note 12 2 2" xfId="12455"/>
    <cellStyle name="Note 12 2 2 10" xfId="17818"/>
    <cellStyle name="Note 12 2 2 2" xfId="12456"/>
    <cellStyle name="Note 12 2 2 2 2" xfId="12457"/>
    <cellStyle name="Note 12 2 2 2 2 2" xfId="12458"/>
    <cellStyle name="Note 12 2 2 2 2 2 2" xfId="12459"/>
    <cellStyle name="Note 12 2 2 2 2 2 2 2" xfId="12460"/>
    <cellStyle name="Note 12 2 2 2 2 2 3" xfId="28998"/>
    <cellStyle name="Note 12 2 2 2 2 3" xfId="12461"/>
    <cellStyle name="Note 12 2 2 2 2 3 2" xfId="12462"/>
    <cellStyle name="Note 12 2 2 2 2 4" xfId="27958"/>
    <cellStyle name="Note 12 2 2 2 3" xfId="12463"/>
    <cellStyle name="Note 12 2 2 2 3 2" xfId="12464"/>
    <cellStyle name="Note 12 2 2 2 3 2 2" xfId="12465"/>
    <cellStyle name="Note 12 2 2 2 3 2 2 2" xfId="12466"/>
    <cellStyle name="Note 12 2 2 2 3 2 3" xfId="29127"/>
    <cellStyle name="Note 12 2 2 2 3 3" xfId="12467"/>
    <cellStyle name="Note 12 2 2 2 3 3 2" xfId="12468"/>
    <cellStyle name="Note 12 2 2 2 3 4" xfId="28491"/>
    <cellStyle name="Note 12 2 2 2 4" xfId="12469"/>
    <cellStyle name="Note 12 2 2 2 4 2" xfId="12470"/>
    <cellStyle name="Note 12 2 2 2 4 2 2" xfId="12471"/>
    <cellStyle name="Note 12 2 2 2 4 3" xfId="28932"/>
    <cellStyle name="Note 12 2 2 2 5" xfId="12472"/>
    <cellStyle name="Note 12 2 2 2 5 2" xfId="12473"/>
    <cellStyle name="Note 12 2 2 2 6" xfId="27522"/>
    <cellStyle name="Note 12 2 2 3" xfId="12474"/>
    <cellStyle name="Note 12 2 2 3 2" xfId="12475"/>
    <cellStyle name="Note 12 2 2 3 2 2" xfId="12476"/>
    <cellStyle name="Note 12 2 2 3 2 2 2" xfId="12477"/>
    <cellStyle name="Note 12 2 2 3 2 2 2 2" xfId="12478"/>
    <cellStyle name="Note 12 2 2 3 2 2 3" xfId="29052"/>
    <cellStyle name="Note 12 2 2 3 2 3" xfId="12479"/>
    <cellStyle name="Note 12 2 2 3 2 3 2" xfId="12480"/>
    <cellStyle name="Note 12 2 2 3 2 4" xfId="28127"/>
    <cellStyle name="Note 12 2 2 3 3" xfId="12481"/>
    <cellStyle name="Note 12 2 2 3 3 2" xfId="12482"/>
    <cellStyle name="Note 12 2 2 3 3 2 2" xfId="12483"/>
    <cellStyle name="Note 12 2 2 3 3 3" xfId="28865"/>
    <cellStyle name="Note 12 2 2 3 4" xfId="12484"/>
    <cellStyle name="Note 12 2 2 3 4 2" xfId="12485"/>
    <cellStyle name="Note 12 2 2 3 5" xfId="27375"/>
    <cellStyle name="Note 12 2 2 4" xfId="12486"/>
    <cellStyle name="Note 12 2 2 4 2" xfId="12487"/>
    <cellStyle name="Note 12 2 2 4 2 2" xfId="12488"/>
    <cellStyle name="Note 12 2 2 4 3" xfId="12489"/>
    <cellStyle name="Note 12 2 2 5" xfId="12490"/>
    <cellStyle name="Note 12 2 2 5 2" xfId="12491"/>
    <cellStyle name="Note 12 2 2 5 2 2" xfId="12492"/>
    <cellStyle name="Note 12 2 2 5 3" xfId="28984"/>
    <cellStyle name="Note 12 2 2 6" xfId="12493"/>
    <cellStyle name="Note 12 2 2 6 2" xfId="12494"/>
    <cellStyle name="Note 12 2 2 6 2 2" xfId="49156"/>
    <cellStyle name="Note 12 2 2 6 2 3" xfId="32196"/>
    <cellStyle name="Note 12 2 2 6 3" xfId="40790"/>
    <cellStyle name="Note 12 2 2 6 4" xfId="22163"/>
    <cellStyle name="Note 12 2 2 7" xfId="12495"/>
    <cellStyle name="Note 12 2 2 7 2" xfId="12496"/>
    <cellStyle name="Note 12 2 2 7 2 2" xfId="47114"/>
    <cellStyle name="Note 12 2 2 7 2 3" xfId="30152"/>
    <cellStyle name="Note 12 2 2 7 3" xfId="38748"/>
    <cellStyle name="Note 12 2 2 7 4" xfId="20082"/>
    <cellStyle name="Note 12 2 2 8" xfId="12497"/>
    <cellStyle name="Note 12 2 2 8 2" xfId="45027"/>
    <cellStyle name="Note 12 2 2 8 3" xfId="27203"/>
    <cellStyle name="Note 12 2 2 9" xfId="36661"/>
    <cellStyle name="Note 12 2 3" xfId="12498"/>
    <cellStyle name="Note 12 2 3 2" xfId="12499"/>
    <cellStyle name="Note 12 2 3 2 2" xfId="12500"/>
    <cellStyle name="Note 12 2 3 2 2 2" xfId="12501"/>
    <cellStyle name="Note 12 2 3 2 2 2 2" xfId="12502"/>
    <cellStyle name="Note 12 2 3 2 2 3" xfId="29089"/>
    <cellStyle name="Note 12 2 3 2 3" xfId="12503"/>
    <cellStyle name="Note 12 2 3 2 3 2" xfId="12504"/>
    <cellStyle name="Note 12 2 3 2 4" xfId="28235"/>
    <cellStyle name="Note 12 2 3 3" xfId="12505"/>
    <cellStyle name="Note 12 2 3 3 2" xfId="12506"/>
    <cellStyle name="Note 12 2 3 3 2 2" xfId="12507"/>
    <cellStyle name="Note 12 2 3 3 3" xfId="28830"/>
    <cellStyle name="Note 12 2 3 4" xfId="12508"/>
    <cellStyle name="Note 12 2 3 4 2" xfId="12509"/>
    <cellStyle name="Note 12 2 3 5" xfId="12510"/>
    <cellStyle name="Note 12 2 3 5 2" xfId="12511"/>
    <cellStyle name="Note 12 2 3 6" xfId="12512"/>
    <cellStyle name="Note 12 2 3 6 2" xfId="12513"/>
    <cellStyle name="Note 12 2 4" xfId="12514"/>
    <cellStyle name="Note 12 2 4 2" xfId="12515"/>
    <cellStyle name="Note 12 2 4 2 2" xfId="12516"/>
    <cellStyle name="Note 12 2 4 2 2 2" xfId="12517"/>
    <cellStyle name="Note 12 2 4 2 2 2 2" xfId="12518"/>
    <cellStyle name="Note 12 2 4 2 2 3" xfId="29016"/>
    <cellStyle name="Note 12 2 4 2 3" xfId="12519"/>
    <cellStyle name="Note 12 2 4 2 3 2" xfId="12520"/>
    <cellStyle name="Note 12 2 4 2 4" xfId="28043"/>
    <cellStyle name="Note 12 2 4 3" xfId="12521"/>
    <cellStyle name="Note 12 2 4 3 2" xfId="12522"/>
    <cellStyle name="Note 12 2 4 3 2 2" xfId="12523"/>
    <cellStyle name="Note 12 2 4 3 3" xfId="28899"/>
    <cellStyle name="Note 12 2 4 4" xfId="12524"/>
    <cellStyle name="Note 12 2 4 4 2" xfId="12525"/>
    <cellStyle name="Note 12 2 4 5" xfId="27455"/>
    <cellStyle name="Note 12 2 5" xfId="12526"/>
    <cellStyle name="Note 12 2 5 2" xfId="12527"/>
    <cellStyle name="Note 12 2 5 2 2" xfId="12528"/>
    <cellStyle name="Note 12 2 5 3" xfId="26361"/>
    <cellStyle name="Note 12 2 6" xfId="12529"/>
    <cellStyle name="Note 12 2 6 2" xfId="12530"/>
    <cellStyle name="Note 12 2 6 2 2" xfId="12531"/>
    <cellStyle name="Note 12 2 6 2 3" xfId="29207"/>
    <cellStyle name="Note 12 2 6 3" xfId="12532"/>
    <cellStyle name="Note 12 2 7" xfId="12533"/>
    <cellStyle name="Note 12 2 7 2" xfId="12534"/>
    <cellStyle name="Note 12 2 8" xfId="12535"/>
    <cellStyle name="Note 12 2 8 2" xfId="12536"/>
    <cellStyle name="Note 12 2 8 2 2" xfId="44040"/>
    <cellStyle name="Note 12 2 8 3" xfId="26159"/>
    <cellStyle name="Note 12 2 9" xfId="12537"/>
    <cellStyle name="Note 12 2 9 2" xfId="35674"/>
    <cellStyle name="Note 12 3" xfId="12538"/>
    <cellStyle name="Note 12 3 2" xfId="12539"/>
    <cellStyle name="Note 12 3 2 2" xfId="12540"/>
    <cellStyle name="Note 12 3 2 2 2" xfId="12541"/>
    <cellStyle name="Note 12 3 2 2 2 2" xfId="12542"/>
    <cellStyle name="Note 12 3 2 2 2 2 2" xfId="12543"/>
    <cellStyle name="Note 12 3 2 2 2 2 2 2" xfId="12544"/>
    <cellStyle name="Note 12 3 2 2 2 2 3" xfId="29107"/>
    <cellStyle name="Note 12 3 2 2 2 3" xfId="12545"/>
    <cellStyle name="Note 12 3 2 2 2 3 2" xfId="12546"/>
    <cellStyle name="Note 12 3 2 2 2 4" xfId="28269"/>
    <cellStyle name="Note 12 3 2 2 3" xfId="12547"/>
    <cellStyle name="Note 12 3 2 2 3 2" xfId="12548"/>
    <cellStyle name="Note 12 3 2 2 3 2 2" xfId="12549"/>
    <cellStyle name="Note 12 3 2 2 3 3" xfId="28812"/>
    <cellStyle name="Note 12 3 2 2 4" xfId="12550"/>
    <cellStyle name="Note 12 3 2 2 4 2" xfId="12551"/>
    <cellStyle name="Note 12 3 2 2 5" xfId="27723"/>
    <cellStyle name="Note 12 3 2 3" xfId="12552"/>
    <cellStyle name="Note 12 3 2 3 2" xfId="12553"/>
    <cellStyle name="Note 12 3 2 3 2 2" xfId="12554"/>
    <cellStyle name="Note 12 3 2 3 3" xfId="28905"/>
    <cellStyle name="Note 12 3 2 4" xfId="12555"/>
    <cellStyle name="Note 12 3 2 4 2" xfId="12556"/>
    <cellStyle name="Note 12 3 2 5" xfId="12557"/>
    <cellStyle name="Note 12 3 2 5 2" xfId="12558"/>
    <cellStyle name="Note 12 3 2 6" xfId="12559"/>
    <cellStyle name="Note 12 3 2 6 2" xfId="12560"/>
    <cellStyle name="Note 12 3 3" xfId="12561"/>
    <cellStyle name="Note 12 3 3 2" xfId="12562"/>
    <cellStyle name="Note 12 3 3 2 2" xfId="12563"/>
    <cellStyle name="Note 12 3 3 2 2 2" xfId="12564"/>
    <cellStyle name="Note 12 3 3 2 2 2 2" xfId="12565"/>
    <cellStyle name="Note 12 3 3 2 2 3" xfId="29034"/>
    <cellStyle name="Note 12 3 3 2 3" xfId="12566"/>
    <cellStyle name="Note 12 3 3 2 3 2" xfId="12567"/>
    <cellStyle name="Note 12 3 3 2 4" xfId="28092"/>
    <cellStyle name="Note 12 3 3 3" xfId="12568"/>
    <cellStyle name="Note 12 3 3 3 2" xfId="12569"/>
    <cellStyle name="Note 12 3 3 3 2 2" xfId="12570"/>
    <cellStyle name="Note 12 3 3 3 3" xfId="28882"/>
    <cellStyle name="Note 12 3 3 4" xfId="12571"/>
    <cellStyle name="Note 12 3 3 4 2" xfId="12572"/>
    <cellStyle name="Note 12 3 3 5" xfId="27409"/>
    <cellStyle name="Note 12 3 4" xfId="12573"/>
    <cellStyle name="Note 12 3 4 2" xfId="12574"/>
    <cellStyle name="Note 12 3 4 2 2" xfId="12575"/>
    <cellStyle name="Note 12 3 4 3" xfId="28974"/>
    <cellStyle name="Note 12 3 5" xfId="12576"/>
    <cellStyle name="Note 12 3 5 2" xfId="12577"/>
    <cellStyle name="Note 12 3 6" xfId="12578"/>
    <cellStyle name="Note 12 3 6 2" xfId="12579"/>
    <cellStyle name="Note 12 3 6 2 2" xfId="46240"/>
    <cellStyle name="Note 12 3 6 2 3" xfId="29273"/>
    <cellStyle name="Note 12 3 6 3" xfId="37874"/>
    <cellStyle name="Note 12 3 6 4" xfId="19057"/>
    <cellStyle name="Note 12 3 7" xfId="26255"/>
    <cellStyle name="Note 12 3 7 2" xfId="44136"/>
    <cellStyle name="Note 12 3 8" xfId="35770"/>
    <cellStyle name="Note 12 3 9" xfId="16890"/>
    <cellStyle name="Note 12 4" xfId="12580"/>
    <cellStyle name="Note 12 4 2" xfId="12581"/>
    <cellStyle name="Note 12 4 2 2" xfId="12582"/>
    <cellStyle name="Note 12 4 2 2 2" xfId="12583"/>
    <cellStyle name="Note 12 4 2 2 2 2" xfId="12584"/>
    <cellStyle name="Note 12 4 2 2 2 2 2" xfId="12585"/>
    <cellStyle name="Note 12 4 2 2 2 3" xfId="29071"/>
    <cellStyle name="Note 12 4 2 2 3" xfId="12586"/>
    <cellStyle name="Note 12 4 2 2 3 2" xfId="12587"/>
    <cellStyle name="Note 12 4 2 2 4" xfId="28174"/>
    <cellStyle name="Note 12 4 2 3" xfId="12588"/>
    <cellStyle name="Note 12 4 2 3 2" xfId="12589"/>
    <cellStyle name="Note 12 4 2 3 2 2" xfId="12590"/>
    <cellStyle name="Note 12 4 2 3 3" xfId="28847"/>
    <cellStyle name="Note 12 4 2 4" xfId="12591"/>
    <cellStyle name="Note 12 4 2 4 2" xfId="12592"/>
    <cellStyle name="Note 12 4 2 5" xfId="27332"/>
    <cellStyle name="Note 12 4 3" xfId="12593"/>
    <cellStyle name="Note 12 4 3 2" xfId="12594"/>
    <cellStyle name="Note 12 4 3 2 2" xfId="12595"/>
    <cellStyle name="Note 12 4 3 3" xfId="28917"/>
    <cellStyle name="Note 12 4 4" xfId="12596"/>
    <cellStyle name="Note 12 4 4 2" xfId="12597"/>
    <cellStyle name="Note 12 4 5" xfId="12598"/>
    <cellStyle name="Note 12 4 5 2" xfId="12599"/>
    <cellStyle name="Note 12 4 6" xfId="12600"/>
    <cellStyle name="Note 12 4 6 2" xfId="12601"/>
    <cellStyle name="Note 12 5" xfId="12602"/>
    <cellStyle name="Note 12 5 2" xfId="12603"/>
    <cellStyle name="Note 12 5 2 2" xfId="12604"/>
    <cellStyle name="Note 12 5 2 2 2" xfId="12605"/>
    <cellStyle name="Note 12 5 2 3" xfId="28794"/>
    <cellStyle name="Note 12 5 3" xfId="12606"/>
    <cellStyle name="Note 12 5 3 2" xfId="12607"/>
    <cellStyle name="Note 12 5 4" xfId="27755"/>
    <cellStyle name="Note 12 6" xfId="12608"/>
    <cellStyle name="Note 12 6 2" xfId="12609"/>
    <cellStyle name="Note 12 6 2 2" xfId="12610"/>
    <cellStyle name="Note 12 6 2 2 2" xfId="12611"/>
    <cellStyle name="Note 12 6 2 3" xfId="29145"/>
    <cellStyle name="Note 12 6 3" xfId="12612"/>
    <cellStyle name="Note 12 6 3 2" xfId="12613"/>
    <cellStyle name="Note 12 6 4" xfId="28725"/>
    <cellStyle name="Note 12 7" xfId="12614"/>
    <cellStyle name="Note 12 7 2" xfId="12615"/>
    <cellStyle name="Note 12 8" xfId="12616"/>
    <cellStyle name="Note 12 8 2" xfId="26305"/>
    <cellStyle name="Note 12 9" xfId="24847"/>
    <cellStyle name="Note 13" xfId="208"/>
    <cellStyle name="Note 13 2" xfId="12617"/>
    <cellStyle name="Note 13 2 10" xfId="16795"/>
    <cellStyle name="Note 13 2 2" xfId="12618"/>
    <cellStyle name="Note 13 2 2 10" xfId="17819"/>
    <cellStyle name="Note 13 2 2 2" xfId="12619"/>
    <cellStyle name="Note 13 2 2 2 2" xfId="12620"/>
    <cellStyle name="Note 13 2 2 2 2 2" xfId="12621"/>
    <cellStyle name="Note 13 2 2 2 2 2 2" xfId="12622"/>
    <cellStyle name="Note 13 2 2 2 2 2 2 2" xfId="12623"/>
    <cellStyle name="Note 13 2 2 2 2 2 3" xfId="29007"/>
    <cellStyle name="Note 13 2 2 2 2 3" xfId="12624"/>
    <cellStyle name="Note 13 2 2 2 2 3 2" xfId="12625"/>
    <cellStyle name="Note 13 2 2 2 2 4" xfId="27967"/>
    <cellStyle name="Note 13 2 2 2 3" xfId="12626"/>
    <cellStyle name="Note 13 2 2 2 3 2" xfId="12627"/>
    <cellStyle name="Note 13 2 2 2 3 2 2" xfId="12628"/>
    <cellStyle name="Note 13 2 2 2 3 2 2 2" xfId="12629"/>
    <cellStyle name="Note 13 2 2 2 3 2 3" xfId="29136"/>
    <cellStyle name="Note 13 2 2 2 3 3" xfId="12630"/>
    <cellStyle name="Note 13 2 2 2 3 3 2" xfId="12631"/>
    <cellStyle name="Note 13 2 2 2 3 4" xfId="28500"/>
    <cellStyle name="Note 13 2 2 2 4" xfId="12632"/>
    <cellStyle name="Note 13 2 2 2 4 2" xfId="12633"/>
    <cellStyle name="Note 13 2 2 2 4 2 2" xfId="12634"/>
    <cellStyle name="Note 13 2 2 2 4 3" xfId="28923"/>
    <cellStyle name="Note 13 2 2 2 5" xfId="12635"/>
    <cellStyle name="Note 13 2 2 2 5 2" xfId="12636"/>
    <cellStyle name="Note 13 2 2 2 6" xfId="27513"/>
    <cellStyle name="Note 13 2 2 3" xfId="12637"/>
    <cellStyle name="Note 13 2 2 3 2" xfId="12638"/>
    <cellStyle name="Note 13 2 2 3 2 2" xfId="12639"/>
    <cellStyle name="Note 13 2 2 3 2 2 2" xfId="12640"/>
    <cellStyle name="Note 13 2 2 3 2 2 2 2" xfId="12641"/>
    <cellStyle name="Note 13 2 2 3 2 2 3" xfId="29061"/>
    <cellStyle name="Note 13 2 2 3 2 3" xfId="12642"/>
    <cellStyle name="Note 13 2 2 3 2 3 2" xfId="12643"/>
    <cellStyle name="Note 13 2 2 3 2 4" xfId="28136"/>
    <cellStyle name="Note 13 2 2 3 3" xfId="12644"/>
    <cellStyle name="Note 13 2 2 3 3 2" xfId="12645"/>
    <cellStyle name="Note 13 2 2 3 3 2 2" xfId="12646"/>
    <cellStyle name="Note 13 2 2 3 3 3" xfId="28853"/>
    <cellStyle name="Note 13 2 2 3 4" xfId="12647"/>
    <cellStyle name="Note 13 2 2 3 4 2" xfId="12648"/>
    <cellStyle name="Note 13 2 2 3 5" xfId="27366"/>
    <cellStyle name="Note 13 2 2 4" xfId="12649"/>
    <cellStyle name="Note 13 2 2 4 2" xfId="12650"/>
    <cellStyle name="Note 13 2 2 4 2 2" xfId="12651"/>
    <cellStyle name="Note 13 2 2 4 3" xfId="12652"/>
    <cellStyle name="Note 13 2 2 5" xfId="12653"/>
    <cellStyle name="Note 13 2 2 5 2" xfId="12654"/>
    <cellStyle name="Note 13 2 2 5 2 2" xfId="12655"/>
    <cellStyle name="Note 13 2 2 5 3" xfId="26383"/>
    <cellStyle name="Note 13 2 2 6" xfId="12656"/>
    <cellStyle name="Note 13 2 2 6 2" xfId="12657"/>
    <cellStyle name="Note 13 2 2 6 2 2" xfId="49157"/>
    <cellStyle name="Note 13 2 2 6 2 3" xfId="32197"/>
    <cellStyle name="Note 13 2 2 6 3" xfId="40791"/>
    <cellStyle name="Note 13 2 2 6 4" xfId="22164"/>
    <cellStyle name="Note 13 2 2 7" xfId="12658"/>
    <cellStyle name="Note 13 2 2 7 2" xfId="12659"/>
    <cellStyle name="Note 13 2 2 7 2 2" xfId="47115"/>
    <cellStyle name="Note 13 2 2 7 2 3" xfId="30153"/>
    <cellStyle name="Note 13 2 2 7 3" xfId="38749"/>
    <cellStyle name="Note 13 2 2 7 4" xfId="20083"/>
    <cellStyle name="Note 13 2 2 8" xfId="12660"/>
    <cellStyle name="Note 13 2 2 8 2" xfId="45028"/>
    <cellStyle name="Note 13 2 2 8 3" xfId="27204"/>
    <cellStyle name="Note 13 2 2 9" xfId="36662"/>
    <cellStyle name="Note 13 2 3" xfId="12661"/>
    <cellStyle name="Note 13 2 3 2" xfId="12662"/>
    <cellStyle name="Note 13 2 3 2 2" xfId="12663"/>
    <cellStyle name="Note 13 2 3 2 2 2" xfId="12664"/>
    <cellStyle name="Note 13 2 3 2 2 2 2" xfId="12665"/>
    <cellStyle name="Note 13 2 3 2 2 3" xfId="29098"/>
    <cellStyle name="Note 13 2 3 2 3" xfId="12666"/>
    <cellStyle name="Note 13 2 3 2 3 2" xfId="12667"/>
    <cellStyle name="Note 13 2 3 2 4" xfId="28244"/>
    <cellStyle name="Note 13 2 3 3" xfId="12668"/>
    <cellStyle name="Note 13 2 3 3 2" xfId="12669"/>
    <cellStyle name="Note 13 2 3 3 2 2" xfId="12670"/>
    <cellStyle name="Note 13 2 3 3 3" xfId="28821"/>
    <cellStyle name="Note 13 2 3 4" xfId="12671"/>
    <cellStyle name="Note 13 2 3 4 2" xfId="12672"/>
    <cellStyle name="Note 13 2 3 5" xfId="12673"/>
    <cellStyle name="Note 13 2 3 5 2" xfId="12674"/>
    <cellStyle name="Note 13 2 3 6" xfId="12675"/>
    <cellStyle name="Note 13 2 3 6 2" xfId="12676"/>
    <cellStyle name="Note 13 2 4" xfId="12677"/>
    <cellStyle name="Note 13 2 4 2" xfId="12678"/>
    <cellStyle name="Note 13 2 4 2 2" xfId="12679"/>
    <cellStyle name="Note 13 2 4 2 2 2" xfId="12680"/>
    <cellStyle name="Note 13 2 4 2 2 2 2" xfId="12681"/>
    <cellStyle name="Note 13 2 4 2 2 3" xfId="29025"/>
    <cellStyle name="Note 13 2 4 2 3" xfId="12682"/>
    <cellStyle name="Note 13 2 4 2 3 2" xfId="12683"/>
    <cellStyle name="Note 13 2 4 2 4" xfId="28052"/>
    <cellStyle name="Note 13 2 4 3" xfId="12684"/>
    <cellStyle name="Note 13 2 4 3 2" xfId="12685"/>
    <cellStyle name="Note 13 2 4 3 2 2" xfId="12686"/>
    <cellStyle name="Note 13 2 4 3 3" xfId="28891"/>
    <cellStyle name="Note 13 2 4 4" xfId="12687"/>
    <cellStyle name="Note 13 2 4 4 2" xfId="12688"/>
    <cellStyle name="Note 13 2 4 5" xfId="27446"/>
    <cellStyle name="Note 13 2 5" xfId="12689"/>
    <cellStyle name="Note 13 2 5 2" xfId="12690"/>
    <cellStyle name="Note 13 2 5 2 2" xfId="12691"/>
    <cellStyle name="Note 13 2 5 3" xfId="26369"/>
    <cellStyle name="Note 13 2 6" xfId="12692"/>
    <cellStyle name="Note 13 2 6 2" xfId="12693"/>
    <cellStyle name="Note 13 2 6 2 2" xfId="12694"/>
    <cellStyle name="Note 13 2 6 2 3" xfId="29216"/>
    <cellStyle name="Note 13 2 6 3" xfId="12695"/>
    <cellStyle name="Note 13 2 7" xfId="12696"/>
    <cellStyle name="Note 13 2 7 2" xfId="12697"/>
    <cellStyle name="Note 13 2 8" xfId="12698"/>
    <cellStyle name="Note 13 2 8 2" xfId="12699"/>
    <cellStyle name="Note 13 2 8 2 2" xfId="44041"/>
    <cellStyle name="Note 13 2 8 3" xfId="26160"/>
    <cellStyle name="Note 13 2 9" xfId="12700"/>
    <cellStyle name="Note 13 2 9 2" xfId="35675"/>
    <cellStyle name="Note 13 3" xfId="12701"/>
    <cellStyle name="Note 13 3 2" xfId="12702"/>
    <cellStyle name="Note 13 3 2 2" xfId="12703"/>
    <cellStyle name="Note 13 3 2 2 2" xfId="12704"/>
    <cellStyle name="Note 13 3 2 2 2 2" xfId="12705"/>
    <cellStyle name="Note 13 3 2 2 2 2 2" xfId="12706"/>
    <cellStyle name="Note 13 3 2 2 2 2 2 2" xfId="12707"/>
    <cellStyle name="Note 13 3 2 2 2 2 3" xfId="29116"/>
    <cellStyle name="Note 13 3 2 2 2 3" xfId="12708"/>
    <cellStyle name="Note 13 3 2 2 2 3 2" xfId="12709"/>
    <cellStyle name="Note 13 3 2 2 2 4" xfId="28278"/>
    <cellStyle name="Note 13 3 2 2 3" xfId="12710"/>
    <cellStyle name="Note 13 3 2 2 3 2" xfId="12711"/>
    <cellStyle name="Note 13 3 2 2 3 2 2" xfId="12712"/>
    <cellStyle name="Note 13 3 2 2 3 3" xfId="28804"/>
    <cellStyle name="Note 13 3 2 2 4" xfId="12713"/>
    <cellStyle name="Note 13 3 2 2 4 2" xfId="12714"/>
    <cellStyle name="Note 13 3 2 2 5" xfId="27732"/>
    <cellStyle name="Note 13 3 2 3" xfId="12715"/>
    <cellStyle name="Note 13 3 2 3 2" xfId="12716"/>
    <cellStyle name="Note 13 3 2 3 2 2" xfId="12717"/>
    <cellStyle name="Note 13 3 2 3 3" xfId="28941"/>
    <cellStyle name="Note 13 3 2 4" xfId="12718"/>
    <cellStyle name="Note 13 3 2 4 2" xfId="12719"/>
    <cellStyle name="Note 13 3 2 5" xfId="12720"/>
    <cellStyle name="Note 13 3 2 5 2" xfId="12721"/>
    <cellStyle name="Note 13 3 2 6" xfId="12722"/>
    <cellStyle name="Note 13 3 2 6 2" xfId="12723"/>
    <cellStyle name="Note 13 3 3" xfId="12724"/>
    <cellStyle name="Note 13 3 3 2" xfId="12725"/>
    <cellStyle name="Note 13 3 3 2 2" xfId="12726"/>
    <cellStyle name="Note 13 3 3 2 2 2" xfId="12727"/>
    <cellStyle name="Note 13 3 3 2 2 2 2" xfId="12728"/>
    <cellStyle name="Note 13 3 3 2 2 3" xfId="29043"/>
    <cellStyle name="Note 13 3 3 2 3" xfId="12729"/>
    <cellStyle name="Note 13 3 3 2 3 2" xfId="12730"/>
    <cellStyle name="Note 13 3 3 2 4" xfId="28101"/>
    <cellStyle name="Note 13 3 3 3" xfId="12731"/>
    <cellStyle name="Note 13 3 3 3 2" xfId="12732"/>
    <cellStyle name="Note 13 3 3 3 2 2" xfId="12733"/>
    <cellStyle name="Note 13 3 3 3 3" xfId="28873"/>
    <cellStyle name="Note 13 3 3 4" xfId="12734"/>
    <cellStyle name="Note 13 3 3 4 2" xfId="12735"/>
    <cellStyle name="Note 13 3 3 5" xfId="27401"/>
    <cellStyle name="Note 13 3 4" xfId="12736"/>
    <cellStyle name="Note 13 3 4 2" xfId="12737"/>
    <cellStyle name="Note 13 3 4 2 2" xfId="12738"/>
    <cellStyle name="Note 13 3 4 3" xfId="28006"/>
    <cellStyle name="Note 13 3 5" xfId="12739"/>
    <cellStyle name="Note 13 3 5 2" xfId="12740"/>
    <cellStyle name="Note 13 3 6" xfId="12741"/>
    <cellStyle name="Note 13 3 6 2" xfId="12742"/>
    <cellStyle name="Note 13 3 6 2 2" xfId="46238"/>
    <cellStyle name="Note 13 3 6 2 3" xfId="29271"/>
    <cellStyle name="Note 13 3 6 3" xfId="37872"/>
    <cellStyle name="Note 13 3 6 4" xfId="19055"/>
    <cellStyle name="Note 13 3 7" xfId="26256"/>
    <cellStyle name="Note 13 3 7 2" xfId="44137"/>
    <cellStyle name="Note 13 3 8" xfId="35771"/>
    <cellStyle name="Note 13 3 9" xfId="16891"/>
    <cellStyle name="Note 13 4" xfId="12743"/>
    <cellStyle name="Note 13 4 2" xfId="12744"/>
    <cellStyle name="Note 13 4 2 2" xfId="12745"/>
    <cellStyle name="Note 13 4 2 2 2" xfId="12746"/>
    <cellStyle name="Note 13 4 2 2 2 2" xfId="12747"/>
    <cellStyle name="Note 13 4 2 2 2 2 2" xfId="12748"/>
    <cellStyle name="Note 13 4 2 2 2 3" xfId="29080"/>
    <cellStyle name="Note 13 4 2 2 3" xfId="12749"/>
    <cellStyle name="Note 13 4 2 2 3 2" xfId="12750"/>
    <cellStyle name="Note 13 4 2 2 4" xfId="28183"/>
    <cellStyle name="Note 13 4 2 3" xfId="12751"/>
    <cellStyle name="Note 13 4 2 3 2" xfId="12752"/>
    <cellStyle name="Note 13 4 2 3 2 2" xfId="12753"/>
    <cellStyle name="Note 13 4 2 3 3" xfId="28838"/>
    <cellStyle name="Note 13 4 2 4" xfId="12754"/>
    <cellStyle name="Note 13 4 2 4 2" xfId="12755"/>
    <cellStyle name="Note 13 4 2 5" xfId="27324"/>
    <cellStyle name="Note 13 4 3" xfId="12756"/>
    <cellStyle name="Note 13 4 3 2" xfId="12757"/>
    <cellStyle name="Note 13 4 3 2 2" xfId="12758"/>
    <cellStyle name="Note 13 4 3 3" xfId="28909"/>
    <cellStyle name="Note 13 4 4" xfId="12759"/>
    <cellStyle name="Note 13 4 4 2" xfId="12760"/>
    <cellStyle name="Note 13 4 5" xfId="12761"/>
    <cellStyle name="Note 13 4 5 2" xfId="12762"/>
    <cellStyle name="Note 13 4 6" xfId="12763"/>
    <cellStyle name="Note 13 4 6 2" xfId="12764"/>
    <cellStyle name="Note 13 5" xfId="12765"/>
    <cellStyle name="Note 13 5 2" xfId="12766"/>
    <cellStyle name="Note 13 5 2 2" xfId="12767"/>
    <cellStyle name="Note 13 5 2 2 2" xfId="12768"/>
    <cellStyle name="Note 13 5 2 3" xfId="28785"/>
    <cellStyle name="Note 13 5 3" xfId="12769"/>
    <cellStyle name="Note 13 5 3 2" xfId="12770"/>
    <cellStyle name="Note 13 5 4" xfId="27764"/>
    <cellStyle name="Note 13 6" xfId="12771"/>
    <cellStyle name="Note 13 6 2" xfId="12772"/>
    <cellStyle name="Note 13 6 2 2" xfId="12773"/>
    <cellStyle name="Note 13 6 2 2 2" xfId="12774"/>
    <cellStyle name="Note 13 6 2 3" xfId="29154"/>
    <cellStyle name="Note 13 6 3" xfId="12775"/>
    <cellStyle name="Note 13 6 3 2" xfId="12776"/>
    <cellStyle name="Note 13 6 4" xfId="28734"/>
    <cellStyle name="Note 13 7" xfId="12777"/>
    <cellStyle name="Note 13 7 2" xfId="12778"/>
    <cellStyle name="Note 13 8" xfId="12779"/>
    <cellStyle name="Note 13 8 2" xfId="26314"/>
    <cellStyle name="Note 13 9" xfId="24854"/>
    <cellStyle name="Note 14" xfId="220"/>
    <cellStyle name="Note 14 2" xfId="12780"/>
    <cellStyle name="Note 14 2 10" xfId="16796"/>
    <cellStyle name="Note 14 2 2" xfId="12781"/>
    <cellStyle name="Note 14 2 2 10" xfId="17820"/>
    <cellStyle name="Note 14 2 2 2" xfId="12782"/>
    <cellStyle name="Note 14 2 2 2 2" xfId="12783"/>
    <cellStyle name="Note 14 2 2 2 2 2" xfId="12784"/>
    <cellStyle name="Note 14 2 2 2 2 2 2" xfId="12785"/>
    <cellStyle name="Note 14 2 2 2 2 2 2 2" xfId="12786"/>
    <cellStyle name="Note 14 2 2 2 2 2 3" xfId="29008"/>
    <cellStyle name="Note 14 2 2 2 2 3" xfId="12787"/>
    <cellStyle name="Note 14 2 2 2 2 3 2" xfId="12788"/>
    <cellStyle name="Note 14 2 2 2 2 4" xfId="27968"/>
    <cellStyle name="Note 14 2 2 2 3" xfId="12789"/>
    <cellStyle name="Note 14 2 2 2 3 2" xfId="12790"/>
    <cellStyle name="Note 14 2 2 2 3 2 2" xfId="12791"/>
    <cellStyle name="Note 14 2 2 2 3 2 2 2" xfId="12792"/>
    <cellStyle name="Note 14 2 2 2 3 2 3" xfId="29137"/>
    <cellStyle name="Note 14 2 2 2 3 3" xfId="12793"/>
    <cellStyle name="Note 14 2 2 2 3 3 2" xfId="12794"/>
    <cellStyle name="Note 14 2 2 2 3 4" xfId="28501"/>
    <cellStyle name="Note 14 2 2 2 4" xfId="12795"/>
    <cellStyle name="Note 14 2 2 2 4 2" xfId="12796"/>
    <cellStyle name="Note 14 2 2 2 4 2 2" xfId="12797"/>
    <cellStyle name="Note 14 2 2 2 4 3" xfId="28922"/>
    <cellStyle name="Note 14 2 2 2 5" xfId="12798"/>
    <cellStyle name="Note 14 2 2 2 5 2" xfId="12799"/>
    <cellStyle name="Note 14 2 2 2 6" xfId="27512"/>
    <cellStyle name="Note 14 2 2 3" xfId="12800"/>
    <cellStyle name="Note 14 2 2 3 2" xfId="12801"/>
    <cellStyle name="Note 14 2 2 3 2 2" xfId="12802"/>
    <cellStyle name="Note 14 2 2 3 2 2 2" xfId="12803"/>
    <cellStyle name="Note 14 2 2 3 2 2 2 2" xfId="12804"/>
    <cellStyle name="Note 14 2 2 3 2 2 3" xfId="29062"/>
    <cellStyle name="Note 14 2 2 3 2 3" xfId="12805"/>
    <cellStyle name="Note 14 2 2 3 2 3 2" xfId="12806"/>
    <cellStyle name="Note 14 2 2 3 2 4" xfId="28137"/>
    <cellStyle name="Note 14 2 2 3 3" xfId="12807"/>
    <cellStyle name="Note 14 2 2 3 3 2" xfId="12808"/>
    <cellStyle name="Note 14 2 2 3 3 2 2" xfId="12809"/>
    <cellStyle name="Note 14 2 2 3 3 3" xfId="28857"/>
    <cellStyle name="Note 14 2 2 3 4" xfId="12810"/>
    <cellStyle name="Note 14 2 2 3 4 2" xfId="12811"/>
    <cellStyle name="Note 14 2 2 3 5" xfId="26376"/>
    <cellStyle name="Note 14 2 2 4" xfId="12812"/>
    <cellStyle name="Note 14 2 2 4 2" xfId="12813"/>
    <cellStyle name="Note 14 2 2 4 2 2" xfId="12814"/>
    <cellStyle name="Note 14 2 2 4 3" xfId="12815"/>
    <cellStyle name="Note 14 2 2 5" xfId="12816"/>
    <cellStyle name="Note 14 2 2 5 2" xfId="12817"/>
    <cellStyle name="Note 14 2 2 5 2 2" xfId="12818"/>
    <cellStyle name="Note 14 2 2 5 3" xfId="27709"/>
    <cellStyle name="Note 14 2 2 6" xfId="12819"/>
    <cellStyle name="Note 14 2 2 6 2" xfId="12820"/>
    <cellStyle name="Note 14 2 2 6 2 2" xfId="49158"/>
    <cellStyle name="Note 14 2 2 6 2 3" xfId="32198"/>
    <cellStyle name="Note 14 2 2 6 3" xfId="40792"/>
    <cellStyle name="Note 14 2 2 6 4" xfId="22165"/>
    <cellStyle name="Note 14 2 2 7" xfId="12821"/>
    <cellStyle name="Note 14 2 2 7 2" xfId="12822"/>
    <cellStyle name="Note 14 2 2 7 2 2" xfId="47116"/>
    <cellStyle name="Note 14 2 2 7 2 3" xfId="30154"/>
    <cellStyle name="Note 14 2 2 7 3" xfId="38750"/>
    <cellStyle name="Note 14 2 2 7 4" xfId="20084"/>
    <cellStyle name="Note 14 2 2 8" xfId="12823"/>
    <cellStyle name="Note 14 2 2 8 2" xfId="45029"/>
    <cellStyle name="Note 14 2 2 8 3" xfId="27205"/>
    <cellStyle name="Note 14 2 2 9" xfId="36663"/>
    <cellStyle name="Note 14 2 3" xfId="12824"/>
    <cellStyle name="Note 14 2 3 2" xfId="12825"/>
    <cellStyle name="Note 14 2 3 2 2" xfId="12826"/>
    <cellStyle name="Note 14 2 3 2 2 2" xfId="12827"/>
    <cellStyle name="Note 14 2 3 2 2 2 2" xfId="12828"/>
    <cellStyle name="Note 14 2 3 2 2 3" xfId="29099"/>
    <cellStyle name="Note 14 2 3 2 3" xfId="12829"/>
    <cellStyle name="Note 14 2 3 2 3 2" xfId="12830"/>
    <cellStyle name="Note 14 2 3 2 4" xfId="28245"/>
    <cellStyle name="Note 14 2 3 3" xfId="12831"/>
    <cellStyle name="Note 14 2 3 3 2" xfId="12832"/>
    <cellStyle name="Note 14 2 3 3 2 2" xfId="12833"/>
    <cellStyle name="Note 14 2 3 3 3" xfId="28820"/>
    <cellStyle name="Note 14 2 3 4" xfId="12834"/>
    <cellStyle name="Note 14 2 3 4 2" xfId="12835"/>
    <cellStyle name="Note 14 2 3 5" xfId="12836"/>
    <cellStyle name="Note 14 2 3 5 2" xfId="12837"/>
    <cellStyle name="Note 14 2 3 6" xfId="12838"/>
    <cellStyle name="Note 14 2 3 6 2" xfId="12839"/>
    <cellStyle name="Note 14 2 4" xfId="12840"/>
    <cellStyle name="Note 14 2 4 2" xfId="12841"/>
    <cellStyle name="Note 14 2 4 2 2" xfId="12842"/>
    <cellStyle name="Note 14 2 4 2 2 2" xfId="12843"/>
    <cellStyle name="Note 14 2 4 2 2 2 2" xfId="12844"/>
    <cellStyle name="Note 14 2 4 2 2 3" xfId="29026"/>
    <cellStyle name="Note 14 2 4 2 3" xfId="12845"/>
    <cellStyle name="Note 14 2 4 2 3 2" xfId="12846"/>
    <cellStyle name="Note 14 2 4 2 4" xfId="28053"/>
    <cellStyle name="Note 14 2 4 3" xfId="12847"/>
    <cellStyle name="Note 14 2 4 3 2" xfId="12848"/>
    <cellStyle name="Note 14 2 4 3 2 2" xfId="12849"/>
    <cellStyle name="Note 14 2 4 3 3" xfId="28890"/>
    <cellStyle name="Note 14 2 4 4" xfId="12850"/>
    <cellStyle name="Note 14 2 4 4 2" xfId="12851"/>
    <cellStyle name="Note 14 2 4 5" xfId="27445"/>
    <cellStyle name="Note 14 2 5" xfId="12852"/>
    <cellStyle name="Note 14 2 5 2" xfId="12853"/>
    <cellStyle name="Note 14 2 5 2 2" xfId="12854"/>
    <cellStyle name="Note 14 2 5 3" xfId="28989"/>
    <cellStyle name="Note 14 2 6" xfId="12855"/>
    <cellStyle name="Note 14 2 6 2" xfId="12856"/>
    <cellStyle name="Note 14 2 6 2 2" xfId="12857"/>
    <cellStyle name="Note 14 2 6 2 3" xfId="29217"/>
    <cellStyle name="Note 14 2 6 3" xfId="12858"/>
    <cellStyle name="Note 14 2 7" xfId="12859"/>
    <cellStyle name="Note 14 2 7 2" xfId="12860"/>
    <cellStyle name="Note 14 2 8" xfId="12861"/>
    <cellStyle name="Note 14 2 8 2" xfId="12862"/>
    <cellStyle name="Note 14 2 8 2 2" xfId="44042"/>
    <cellStyle name="Note 14 2 8 3" xfId="26161"/>
    <cellStyle name="Note 14 2 9" xfId="12863"/>
    <cellStyle name="Note 14 2 9 2" xfId="35676"/>
    <cellStyle name="Note 14 3" xfId="12864"/>
    <cellStyle name="Note 14 3 2" xfId="12865"/>
    <cellStyle name="Note 14 3 2 2" xfId="12866"/>
    <cellStyle name="Note 14 3 2 2 2" xfId="12867"/>
    <cellStyle name="Note 14 3 2 2 2 2" xfId="12868"/>
    <cellStyle name="Note 14 3 2 2 2 2 2" xfId="12869"/>
    <cellStyle name="Note 14 3 2 2 2 2 2 2" xfId="12870"/>
    <cellStyle name="Note 14 3 2 2 2 2 3" xfId="29117"/>
    <cellStyle name="Note 14 3 2 2 2 3" xfId="12871"/>
    <cellStyle name="Note 14 3 2 2 2 3 2" xfId="12872"/>
    <cellStyle name="Note 14 3 2 2 2 4" xfId="28279"/>
    <cellStyle name="Note 14 3 2 2 3" xfId="12873"/>
    <cellStyle name="Note 14 3 2 2 3 2" xfId="12874"/>
    <cellStyle name="Note 14 3 2 2 3 2 2" xfId="12875"/>
    <cellStyle name="Note 14 3 2 2 3 3" xfId="28803"/>
    <cellStyle name="Note 14 3 2 2 4" xfId="12876"/>
    <cellStyle name="Note 14 3 2 2 4 2" xfId="12877"/>
    <cellStyle name="Note 14 3 2 2 5" xfId="27733"/>
    <cellStyle name="Note 14 3 2 3" xfId="12878"/>
    <cellStyle name="Note 14 3 2 3 2" xfId="12879"/>
    <cellStyle name="Note 14 3 2 3 2 2" xfId="12880"/>
    <cellStyle name="Note 14 3 2 3 3" xfId="28940"/>
    <cellStyle name="Note 14 3 2 4" xfId="12881"/>
    <cellStyle name="Note 14 3 2 4 2" xfId="12882"/>
    <cellStyle name="Note 14 3 2 5" xfId="12883"/>
    <cellStyle name="Note 14 3 2 5 2" xfId="12884"/>
    <cellStyle name="Note 14 3 2 6" xfId="12885"/>
    <cellStyle name="Note 14 3 2 6 2" xfId="12886"/>
    <cellStyle name="Note 14 3 3" xfId="12887"/>
    <cellStyle name="Note 14 3 3 2" xfId="12888"/>
    <cellStyle name="Note 14 3 3 2 2" xfId="12889"/>
    <cellStyle name="Note 14 3 3 2 2 2" xfId="12890"/>
    <cellStyle name="Note 14 3 3 2 2 2 2" xfId="12891"/>
    <cellStyle name="Note 14 3 3 2 2 3" xfId="29044"/>
    <cellStyle name="Note 14 3 3 2 3" xfId="12892"/>
    <cellStyle name="Note 14 3 3 2 3 2" xfId="12893"/>
    <cellStyle name="Note 14 3 3 2 4" xfId="28102"/>
    <cellStyle name="Note 14 3 3 3" xfId="12894"/>
    <cellStyle name="Note 14 3 3 3 2" xfId="12895"/>
    <cellStyle name="Note 14 3 3 3 2 2" xfId="12896"/>
    <cellStyle name="Note 14 3 3 3 3" xfId="28872"/>
    <cellStyle name="Note 14 3 3 4" xfId="12897"/>
    <cellStyle name="Note 14 3 3 4 2" xfId="12898"/>
    <cellStyle name="Note 14 3 3 5" xfId="27400"/>
    <cellStyle name="Note 14 3 4" xfId="12899"/>
    <cellStyle name="Note 14 3 4 2" xfId="12900"/>
    <cellStyle name="Note 14 3 4 2 2" xfId="12901"/>
    <cellStyle name="Note 14 3 4 3" xfId="28965"/>
    <cellStyle name="Note 14 3 5" xfId="12902"/>
    <cellStyle name="Note 14 3 5 2" xfId="12903"/>
    <cellStyle name="Note 14 3 6" xfId="12904"/>
    <cellStyle name="Note 14 3 6 2" xfId="12905"/>
    <cellStyle name="Note 14 3 6 2 2" xfId="46259"/>
    <cellStyle name="Note 14 3 6 2 3" xfId="29294"/>
    <cellStyle name="Note 14 3 6 3" xfId="37893"/>
    <cellStyle name="Note 14 3 6 4" xfId="19114"/>
    <cellStyle name="Note 14 3 7" xfId="26257"/>
    <cellStyle name="Note 14 3 7 2" xfId="44138"/>
    <cellStyle name="Note 14 3 8" xfId="35772"/>
    <cellStyle name="Note 14 3 9" xfId="16892"/>
    <cellStyle name="Note 14 4" xfId="12906"/>
    <cellStyle name="Note 14 4 2" xfId="12907"/>
    <cellStyle name="Note 14 4 2 2" xfId="12908"/>
    <cellStyle name="Note 14 4 2 2 2" xfId="12909"/>
    <cellStyle name="Note 14 4 2 2 2 2" xfId="12910"/>
    <cellStyle name="Note 14 4 2 2 2 2 2" xfId="12911"/>
    <cellStyle name="Note 14 4 2 2 2 3" xfId="29081"/>
    <cellStyle name="Note 14 4 2 2 3" xfId="12912"/>
    <cellStyle name="Note 14 4 2 2 3 2" xfId="12913"/>
    <cellStyle name="Note 14 4 2 2 4" xfId="28184"/>
    <cellStyle name="Note 14 4 2 3" xfId="12914"/>
    <cellStyle name="Note 14 4 2 3 2" xfId="12915"/>
    <cellStyle name="Note 14 4 2 3 2 2" xfId="12916"/>
    <cellStyle name="Note 14 4 2 3 3" xfId="28837"/>
    <cellStyle name="Note 14 4 2 4" xfId="12917"/>
    <cellStyle name="Note 14 4 2 4 2" xfId="12918"/>
    <cellStyle name="Note 14 4 2 5" xfId="27323"/>
    <cellStyle name="Note 14 4 3" xfId="12919"/>
    <cellStyle name="Note 14 4 3 2" xfId="12920"/>
    <cellStyle name="Note 14 4 3 2 2" xfId="12921"/>
    <cellStyle name="Note 14 4 3 3" xfId="28908"/>
    <cellStyle name="Note 14 4 4" xfId="12922"/>
    <cellStyle name="Note 14 4 4 2" xfId="12923"/>
    <cellStyle name="Note 14 4 5" xfId="12924"/>
    <cellStyle name="Note 14 4 5 2" xfId="12925"/>
    <cellStyle name="Note 14 4 6" xfId="12926"/>
    <cellStyle name="Note 14 4 6 2" xfId="12927"/>
    <cellStyle name="Note 14 5" xfId="12928"/>
    <cellStyle name="Note 14 5 2" xfId="12929"/>
    <cellStyle name="Note 14 5 2 2" xfId="12930"/>
    <cellStyle name="Note 14 5 2 2 2" xfId="12931"/>
    <cellStyle name="Note 14 5 2 3" xfId="28784"/>
    <cellStyle name="Note 14 5 3" xfId="12932"/>
    <cellStyle name="Note 14 5 3 2" xfId="12933"/>
    <cellStyle name="Note 14 5 4" xfId="27765"/>
    <cellStyle name="Note 14 6" xfId="12934"/>
    <cellStyle name="Note 14 6 2" xfId="12935"/>
    <cellStyle name="Note 14 6 2 2" xfId="12936"/>
    <cellStyle name="Note 14 6 2 2 2" xfId="12937"/>
    <cellStyle name="Note 14 6 2 3" xfId="29155"/>
    <cellStyle name="Note 14 6 3" xfId="12938"/>
    <cellStyle name="Note 14 6 3 2" xfId="12939"/>
    <cellStyle name="Note 14 6 4" xfId="28735"/>
    <cellStyle name="Note 14 7" xfId="12940"/>
    <cellStyle name="Note 14 7 2" xfId="12941"/>
    <cellStyle name="Note 14 8" xfId="12942"/>
    <cellStyle name="Note 14 8 2" xfId="26315"/>
    <cellStyle name="Note 14 9" xfId="24855"/>
    <cellStyle name="Note 15" xfId="205"/>
    <cellStyle name="Note 15 2" xfId="12943"/>
    <cellStyle name="Note 15 2 10" xfId="16797"/>
    <cellStyle name="Note 15 2 2" xfId="12944"/>
    <cellStyle name="Note 15 2 2 10" xfId="17821"/>
    <cellStyle name="Note 15 2 2 2" xfId="12945"/>
    <cellStyle name="Note 15 2 2 2 2" xfId="12946"/>
    <cellStyle name="Note 15 2 2 2 2 2" xfId="12947"/>
    <cellStyle name="Note 15 2 2 2 2 2 2" xfId="12948"/>
    <cellStyle name="Note 15 2 2 2 2 2 2 2" xfId="12949"/>
    <cellStyle name="Note 15 2 2 2 2 2 3" xfId="29005"/>
    <cellStyle name="Note 15 2 2 2 2 3" xfId="12950"/>
    <cellStyle name="Note 15 2 2 2 2 3 2" xfId="12951"/>
    <cellStyle name="Note 15 2 2 2 2 4" xfId="27965"/>
    <cellStyle name="Note 15 2 2 2 3" xfId="12952"/>
    <cellStyle name="Note 15 2 2 2 3 2" xfId="12953"/>
    <cellStyle name="Note 15 2 2 2 3 2 2" xfId="12954"/>
    <cellStyle name="Note 15 2 2 2 3 2 2 2" xfId="12955"/>
    <cellStyle name="Note 15 2 2 2 3 2 3" xfId="29134"/>
    <cellStyle name="Note 15 2 2 2 3 3" xfId="12956"/>
    <cellStyle name="Note 15 2 2 2 3 3 2" xfId="12957"/>
    <cellStyle name="Note 15 2 2 2 3 4" xfId="28498"/>
    <cellStyle name="Note 15 2 2 2 4" xfId="12958"/>
    <cellStyle name="Note 15 2 2 2 4 2" xfId="12959"/>
    <cellStyle name="Note 15 2 2 2 4 2 2" xfId="12960"/>
    <cellStyle name="Note 15 2 2 2 4 3" xfId="28925"/>
    <cellStyle name="Note 15 2 2 2 5" xfId="12961"/>
    <cellStyle name="Note 15 2 2 2 5 2" xfId="12962"/>
    <cellStyle name="Note 15 2 2 2 6" xfId="27515"/>
    <cellStyle name="Note 15 2 2 3" xfId="12963"/>
    <cellStyle name="Note 15 2 2 3 2" xfId="12964"/>
    <cellStyle name="Note 15 2 2 3 2 2" xfId="12965"/>
    <cellStyle name="Note 15 2 2 3 2 2 2" xfId="12966"/>
    <cellStyle name="Note 15 2 2 3 2 2 2 2" xfId="12967"/>
    <cellStyle name="Note 15 2 2 3 2 2 3" xfId="29059"/>
    <cellStyle name="Note 15 2 2 3 2 3" xfId="12968"/>
    <cellStyle name="Note 15 2 2 3 2 3 2" xfId="12969"/>
    <cellStyle name="Note 15 2 2 3 2 4" xfId="28134"/>
    <cellStyle name="Note 15 2 2 3 3" xfId="12970"/>
    <cellStyle name="Note 15 2 2 3 3 2" xfId="12971"/>
    <cellStyle name="Note 15 2 2 3 3 2 2" xfId="12972"/>
    <cellStyle name="Note 15 2 2 3 3 3" xfId="28859"/>
    <cellStyle name="Note 15 2 2 3 4" xfId="12973"/>
    <cellStyle name="Note 15 2 2 3 4 2" xfId="12974"/>
    <cellStyle name="Note 15 2 2 3 5" xfId="27368"/>
    <cellStyle name="Note 15 2 2 4" xfId="12975"/>
    <cellStyle name="Note 15 2 2 4 2" xfId="12976"/>
    <cellStyle name="Note 15 2 2 4 2 2" xfId="12977"/>
    <cellStyle name="Note 15 2 2 4 3" xfId="12978"/>
    <cellStyle name="Note 15 2 2 5" xfId="12979"/>
    <cellStyle name="Note 15 2 2 5 2" xfId="12980"/>
    <cellStyle name="Note 15 2 2 5 2 2" xfId="12981"/>
    <cellStyle name="Note 15 2 2 5 3" xfId="28983"/>
    <cellStyle name="Note 15 2 2 6" xfId="12982"/>
    <cellStyle name="Note 15 2 2 6 2" xfId="12983"/>
    <cellStyle name="Note 15 2 2 6 2 2" xfId="49159"/>
    <cellStyle name="Note 15 2 2 6 2 3" xfId="32199"/>
    <cellStyle name="Note 15 2 2 6 3" xfId="40793"/>
    <cellStyle name="Note 15 2 2 6 4" xfId="22166"/>
    <cellStyle name="Note 15 2 2 7" xfId="12984"/>
    <cellStyle name="Note 15 2 2 7 2" xfId="12985"/>
    <cellStyle name="Note 15 2 2 7 2 2" xfId="47117"/>
    <cellStyle name="Note 15 2 2 7 2 3" xfId="30155"/>
    <cellStyle name="Note 15 2 2 7 3" xfId="38751"/>
    <cellStyle name="Note 15 2 2 7 4" xfId="20085"/>
    <cellStyle name="Note 15 2 2 8" xfId="12986"/>
    <cellStyle name="Note 15 2 2 8 2" xfId="45030"/>
    <cellStyle name="Note 15 2 2 8 3" xfId="27206"/>
    <cellStyle name="Note 15 2 2 9" xfId="36664"/>
    <cellStyle name="Note 15 2 3" xfId="12987"/>
    <cellStyle name="Note 15 2 3 2" xfId="12988"/>
    <cellStyle name="Note 15 2 3 2 2" xfId="12989"/>
    <cellStyle name="Note 15 2 3 2 2 2" xfId="12990"/>
    <cellStyle name="Note 15 2 3 2 2 2 2" xfId="12991"/>
    <cellStyle name="Note 15 2 3 2 2 3" xfId="29096"/>
    <cellStyle name="Note 15 2 3 2 3" xfId="12992"/>
    <cellStyle name="Note 15 2 3 2 3 2" xfId="12993"/>
    <cellStyle name="Note 15 2 3 2 4" xfId="28242"/>
    <cellStyle name="Note 15 2 3 3" xfId="12994"/>
    <cellStyle name="Note 15 2 3 3 2" xfId="12995"/>
    <cellStyle name="Note 15 2 3 3 2 2" xfId="12996"/>
    <cellStyle name="Note 15 2 3 3 3" xfId="28823"/>
    <cellStyle name="Note 15 2 3 4" xfId="12997"/>
    <cellStyle name="Note 15 2 3 4 2" xfId="12998"/>
    <cellStyle name="Note 15 2 3 5" xfId="12999"/>
    <cellStyle name="Note 15 2 3 5 2" xfId="13000"/>
    <cellStyle name="Note 15 2 3 6" xfId="13001"/>
    <cellStyle name="Note 15 2 3 6 2" xfId="13002"/>
    <cellStyle name="Note 15 2 4" xfId="13003"/>
    <cellStyle name="Note 15 2 4 2" xfId="13004"/>
    <cellStyle name="Note 15 2 4 2 2" xfId="13005"/>
    <cellStyle name="Note 15 2 4 2 2 2" xfId="13006"/>
    <cellStyle name="Note 15 2 4 2 2 2 2" xfId="13007"/>
    <cellStyle name="Note 15 2 4 2 2 3" xfId="29023"/>
    <cellStyle name="Note 15 2 4 2 3" xfId="13008"/>
    <cellStyle name="Note 15 2 4 2 3 2" xfId="13009"/>
    <cellStyle name="Note 15 2 4 2 4" xfId="28050"/>
    <cellStyle name="Note 15 2 4 3" xfId="13010"/>
    <cellStyle name="Note 15 2 4 3 2" xfId="13011"/>
    <cellStyle name="Note 15 2 4 3 2 2" xfId="13012"/>
    <cellStyle name="Note 15 2 4 3 3" xfId="26385"/>
    <cellStyle name="Note 15 2 4 4" xfId="13013"/>
    <cellStyle name="Note 15 2 4 4 2" xfId="13014"/>
    <cellStyle name="Note 15 2 4 5" xfId="27448"/>
    <cellStyle name="Note 15 2 5" xfId="13015"/>
    <cellStyle name="Note 15 2 5 2" xfId="13016"/>
    <cellStyle name="Note 15 2 5 2 2" xfId="13017"/>
    <cellStyle name="Note 15 2 5 3" xfId="28303"/>
    <cellStyle name="Note 15 2 6" xfId="13018"/>
    <cellStyle name="Note 15 2 6 2" xfId="13019"/>
    <cellStyle name="Note 15 2 6 2 2" xfId="13020"/>
    <cellStyle name="Note 15 2 6 2 3" xfId="29214"/>
    <cellStyle name="Note 15 2 6 3" xfId="13021"/>
    <cellStyle name="Note 15 2 7" xfId="13022"/>
    <cellStyle name="Note 15 2 7 2" xfId="13023"/>
    <cellStyle name="Note 15 2 8" xfId="13024"/>
    <cellStyle name="Note 15 2 8 2" xfId="13025"/>
    <cellStyle name="Note 15 2 8 2 2" xfId="44043"/>
    <cellStyle name="Note 15 2 8 3" xfId="26162"/>
    <cellStyle name="Note 15 2 9" xfId="13026"/>
    <cellStyle name="Note 15 2 9 2" xfId="35677"/>
    <cellStyle name="Note 15 3" xfId="13027"/>
    <cellStyle name="Note 15 3 2" xfId="13028"/>
    <cellStyle name="Note 15 3 2 2" xfId="13029"/>
    <cellStyle name="Note 15 3 2 2 2" xfId="13030"/>
    <cellStyle name="Note 15 3 2 2 2 2" xfId="13031"/>
    <cellStyle name="Note 15 3 2 2 2 2 2" xfId="13032"/>
    <cellStyle name="Note 15 3 2 2 2 2 2 2" xfId="13033"/>
    <cellStyle name="Note 15 3 2 2 2 2 3" xfId="29114"/>
    <cellStyle name="Note 15 3 2 2 2 3" xfId="13034"/>
    <cellStyle name="Note 15 3 2 2 2 3 2" xfId="13035"/>
    <cellStyle name="Note 15 3 2 2 2 4" xfId="28276"/>
    <cellStyle name="Note 15 3 2 2 3" xfId="13036"/>
    <cellStyle name="Note 15 3 2 2 3 2" xfId="13037"/>
    <cellStyle name="Note 15 3 2 2 3 2 2" xfId="13038"/>
    <cellStyle name="Note 15 3 2 2 3 3" xfId="28806"/>
    <cellStyle name="Note 15 3 2 2 4" xfId="13039"/>
    <cellStyle name="Note 15 3 2 2 4 2" xfId="13040"/>
    <cellStyle name="Note 15 3 2 2 5" xfId="27730"/>
    <cellStyle name="Note 15 3 2 3" xfId="13041"/>
    <cellStyle name="Note 15 3 2 3 2" xfId="13042"/>
    <cellStyle name="Note 15 3 2 3 2 2" xfId="13043"/>
    <cellStyle name="Note 15 3 2 3 3" xfId="28943"/>
    <cellStyle name="Note 15 3 2 4" xfId="13044"/>
    <cellStyle name="Note 15 3 2 4 2" xfId="13045"/>
    <cellStyle name="Note 15 3 2 5" xfId="13046"/>
    <cellStyle name="Note 15 3 2 5 2" xfId="13047"/>
    <cellStyle name="Note 15 3 2 6" xfId="13048"/>
    <cellStyle name="Note 15 3 2 6 2" xfId="13049"/>
    <cellStyle name="Note 15 3 3" xfId="13050"/>
    <cellStyle name="Note 15 3 3 2" xfId="13051"/>
    <cellStyle name="Note 15 3 3 2 2" xfId="13052"/>
    <cellStyle name="Note 15 3 3 2 2 2" xfId="13053"/>
    <cellStyle name="Note 15 3 3 2 2 2 2" xfId="13054"/>
    <cellStyle name="Note 15 3 3 2 2 3" xfId="29041"/>
    <cellStyle name="Note 15 3 3 2 3" xfId="13055"/>
    <cellStyle name="Note 15 3 3 2 3 2" xfId="13056"/>
    <cellStyle name="Note 15 3 3 2 4" xfId="28099"/>
    <cellStyle name="Note 15 3 3 3" xfId="13057"/>
    <cellStyle name="Note 15 3 3 3 2" xfId="13058"/>
    <cellStyle name="Note 15 3 3 3 2 2" xfId="13059"/>
    <cellStyle name="Note 15 3 3 3 3" xfId="28875"/>
    <cellStyle name="Note 15 3 3 4" xfId="13060"/>
    <cellStyle name="Note 15 3 3 4 2" xfId="13061"/>
    <cellStyle name="Note 15 3 3 5" xfId="27403"/>
    <cellStyle name="Note 15 3 4" xfId="13062"/>
    <cellStyle name="Note 15 3 4 2" xfId="13063"/>
    <cellStyle name="Note 15 3 4 2 2" xfId="13064"/>
    <cellStyle name="Note 15 3 4 3" xfId="28967"/>
    <cellStyle name="Note 15 3 5" xfId="13065"/>
    <cellStyle name="Note 15 3 5 2" xfId="13066"/>
    <cellStyle name="Note 15 3 6" xfId="13067"/>
    <cellStyle name="Note 15 3 6 2" xfId="13068"/>
    <cellStyle name="Note 15 3 6 2 2" xfId="46251"/>
    <cellStyle name="Note 15 3 6 2 3" xfId="29285"/>
    <cellStyle name="Note 15 3 6 3" xfId="37885"/>
    <cellStyle name="Note 15 3 6 4" xfId="19098"/>
    <cellStyle name="Note 15 3 7" xfId="26258"/>
    <cellStyle name="Note 15 3 7 2" xfId="44139"/>
    <cellStyle name="Note 15 3 8" xfId="35773"/>
    <cellStyle name="Note 15 3 9" xfId="16893"/>
    <cellStyle name="Note 15 4" xfId="13069"/>
    <cellStyle name="Note 15 4 2" xfId="13070"/>
    <cellStyle name="Note 15 4 2 2" xfId="13071"/>
    <cellStyle name="Note 15 4 2 2 2" xfId="13072"/>
    <cellStyle name="Note 15 4 2 2 2 2" xfId="13073"/>
    <cellStyle name="Note 15 4 2 2 2 2 2" xfId="13074"/>
    <cellStyle name="Note 15 4 2 2 2 3" xfId="29078"/>
    <cellStyle name="Note 15 4 2 2 3" xfId="13075"/>
    <cellStyle name="Note 15 4 2 2 3 2" xfId="13076"/>
    <cellStyle name="Note 15 4 2 2 4" xfId="28181"/>
    <cellStyle name="Note 15 4 2 3" xfId="13077"/>
    <cellStyle name="Note 15 4 2 3 2" xfId="13078"/>
    <cellStyle name="Note 15 4 2 3 2 2" xfId="13079"/>
    <cellStyle name="Note 15 4 2 3 3" xfId="28840"/>
    <cellStyle name="Note 15 4 2 4" xfId="13080"/>
    <cellStyle name="Note 15 4 2 4 2" xfId="13081"/>
    <cellStyle name="Note 15 4 2 5" xfId="27325"/>
    <cellStyle name="Note 15 4 3" xfId="13082"/>
    <cellStyle name="Note 15 4 3 2" xfId="13083"/>
    <cellStyle name="Note 15 4 3 2 2" xfId="13084"/>
    <cellStyle name="Note 15 4 3 3" xfId="28910"/>
    <cellStyle name="Note 15 4 4" xfId="13085"/>
    <cellStyle name="Note 15 4 4 2" xfId="13086"/>
    <cellStyle name="Note 15 4 5" xfId="13087"/>
    <cellStyle name="Note 15 4 5 2" xfId="13088"/>
    <cellStyle name="Note 15 4 6" xfId="13089"/>
    <cellStyle name="Note 15 4 6 2" xfId="13090"/>
    <cellStyle name="Note 15 5" xfId="13091"/>
    <cellStyle name="Note 15 5 2" xfId="13092"/>
    <cellStyle name="Note 15 5 2 2" xfId="13093"/>
    <cellStyle name="Note 15 5 2 2 2" xfId="13094"/>
    <cellStyle name="Note 15 5 2 3" xfId="28787"/>
    <cellStyle name="Note 15 5 3" xfId="13095"/>
    <cellStyle name="Note 15 5 3 2" xfId="13096"/>
    <cellStyle name="Note 15 5 4" xfId="27762"/>
    <cellStyle name="Note 15 6" xfId="13097"/>
    <cellStyle name="Note 15 6 2" xfId="13098"/>
    <cellStyle name="Note 15 6 2 2" xfId="13099"/>
    <cellStyle name="Note 15 6 2 2 2" xfId="13100"/>
    <cellStyle name="Note 15 6 2 3" xfId="29152"/>
    <cellStyle name="Note 15 6 3" xfId="13101"/>
    <cellStyle name="Note 15 6 3 2" xfId="13102"/>
    <cellStyle name="Note 15 6 4" xfId="28732"/>
    <cellStyle name="Note 15 7" xfId="13103"/>
    <cellStyle name="Note 15 7 2" xfId="13104"/>
    <cellStyle name="Note 15 8" xfId="13105"/>
    <cellStyle name="Note 15 8 2" xfId="26312"/>
    <cellStyle name="Note 15 9" xfId="24852"/>
    <cellStyle name="Note 16" xfId="154"/>
    <cellStyle name="Note 16 2" xfId="13106"/>
    <cellStyle name="Note 16 2 10" xfId="16798"/>
    <cellStyle name="Note 16 2 2" xfId="13107"/>
    <cellStyle name="Note 16 2 2 10" xfId="17822"/>
    <cellStyle name="Note 16 2 2 2" xfId="13108"/>
    <cellStyle name="Note 16 2 2 2 2" xfId="13109"/>
    <cellStyle name="Note 16 2 2 2 2 2" xfId="13110"/>
    <cellStyle name="Note 16 2 2 2 2 2 2" xfId="13111"/>
    <cellStyle name="Note 16 2 2 2 2 2 2 2" xfId="13112"/>
    <cellStyle name="Note 16 2 2 2 2 2 3" xfId="28999"/>
    <cellStyle name="Note 16 2 2 2 2 3" xfId="13113"/>
    <cellStyle name="Note 16 2 2 2 2 3 2" xfId="13114"/>
    <cellStyle name="Note 16 2 2 2 2 4" xfId="27959"/>
    <cellStyle name="Note 16 2 2 2 3" xfId="13115"/>
    <cellStyle name="Note 16 2 2 2 3 2" xfId="13116"/>
    <cellStyle name="Note 16 2 2 2 3 2 2" xfId="13117"/>
    <cellStyle name="Note 16 2 2 2 3 2 2 2" xfId="13118"/>
    <cellStyle name="Note 16 2 2 2 3 2 3" xfId="29128"/>
    <cellStyle name="Note 16 2 2 2 3 3" xfId="13119"/>
    <cellStyle name="Note 16 2 2 2 3 3 2" xfId="13120"/>
    <cellStyle name="Note 16 2 2 2 3 4" xfId="28492"/>
    <cellStyle name="Note 16 2 2 2 4" xfId="13121"/>
    <cellStyle name="Note 16 2 2 2 4 2" xfId="13122"/>
    <cellStyle name="Note 16 2 2 2 4 2 2" xfId="13123"/>
    <cellStyle name="Note 16 2 2 2 4 3" xfId="28931"/>
    <cellStyle name="Note 16 2 2 2 5" xfId="13124"/>
    <cellStyle name="Note 16 2 2 2 5 2" xfId="13125"/>
    <cellStyle name="Note 16 2 2 2 6" xfId="27521"/>
    <cellStyle name="Note 16 2 2 3" xfId="13126"/>
    <cellStyle name="Note 16 2 2 3 2" xfId="13127"/>
    <cellStyle name="Note 16 2 2 3 2 2" xfId="13128"/>
    <cellStyle name="Note 16 2 2 3 2 2 2" xfId="13129"/>
    <cellStyle name="Note 16 2 2 3 2 2 2 2" xfId="13130"/>
    <cellStyle name="Note 16 2 2 3 2 2 3" xfId="29053"/>
    <cellStyle name="Note 16 2 2 3 2 3" xfId="13131"/>
    <cellStyle name="Note 16 2 2 3 2 3 2" xfId="13132"/>
    <cellStyle name="Note 16 2 2 3 2 4" xfId="28128"/>
    <cellStyle name="Note 16 2 2 3 3" xfId="13133"/>
    <cellStyle name="Note 16 2 2 3 3 2" xfId="13134"/>
    <cellStyle name="Note 16 2 2 3 3 2 2" xfId="13135"/>
    <cellStyle name="Note 16 2 2 3 3 3" xfId="28864"/>
    <cellStyle name="Note 16 2 2 3 4" xfId="13136"/>
    <cellStyle name="Note 16 2 2 3 4 2" xfId="13137"/>
    <cellStyle name="Note 16 2 2 3 5" xfId="27374"/>
    <cellStyle name="Note 16 2 2 4" xfId="13138"/>
    <cellStyle name="Note 16 2 2 4 2" xfId="13139"/>
    <cellStyle name="Note 16 2 2 4 2 2" xfId="13140"/>
    <cellStyle name="Note 16 2 2 4 3" xfId="13141"/>
    <cellStyle name="Note 16 2 2 5" xfId="13142"/>
    <cellStyle name="Note 16 2 2 5 2" xfId="13143"/>
    <cellStyle name="Note 16 2 2 5 2 2" xfId="13144"/>
    <cellStyle name="Note 16 2 2 5 3" xfId="28957"/>
    <cellStyle name="Note 16 2 2 6" xfId="13145"/>
    <cellStyle name="Note 16 2 2 6 2" xfId="13146"/>
    <cellStyle name="Note 16 2 2 6 2 2" xfId="49160"/>
    <cellStyle name="Note 16 2 2 6 2 3" xfId="32200"/>
    <cellStyle name="Note 16 2 2 6 3" xfId="40794"/>
    <cellStyle name="Note 16 2 2 6 4" xfId="22167"/>
    <cellStyle name="Note 16 2 2 7" xfId="13147"/>
    <cellStyle name="Note 16 2 2 7 2" xfId="13148"/>
    <cellStyle name="Note 16 2 2 7 2 2" xfId="47118"/>
    <cellStyle name="Note 16 2 2 7 2 3" xfId="30156"/>
    <cellStyle name="Note 16 2 2 7 3" xfId="38752"/>
    <cellStyle name="Note 16 2 2 7 4" xfId="20086"/>
    <cellStyle name="Note 16 2 2 8" xfId="13149"/>
    <cellStyle name="Note 16 2 2 8 2" xfId="45031"/>
    <cellStyle name="Note 16 2 2 8 3" xfId="27207"/>
    <cellStyle name="Note 16 2 2 9" xfId="36665"/>
    <cellStyle name="Note 16 2 3" xfId="13150"/>
    <cellStyle name="Note 16 2 3 2" xfId="13151"/>
    <cellStyle name="Note 16 2 3 2 2" xfId="13152"/>
    <cellStyle name="Note 16 2 3 2 2 2" xfId="13153"/>
    <cellStyle name="Note 16 2 3 2 2 2 2" xfId="13154"/>
    <cellStyle name="Note 16 2 3 2 2 3" xfId="29090"/>
    <cellStyle name="Note 16 2 3 2 3" xfId="13155"/>
    <cellStyle name="Note 16 2 3 2 3 2" xfId="13156"/>
    <cellStyle name="Note 16 2 3 2 4" xfId="28236"/>
    <cellStyle name="Note 16 2 3 3" xfId="13157"/>
    <cellStyle name="Note 16 2 3 3 2" xfId="13158"/>
    <cellStyle name="Note 16 2 3 3 2 2" xfId="13159"/>
    <cellStyle name="Note 16 2 3 3 3" xfId="28829"/>
    <cellStyle name="Note 16 2 3 4" xfId="13160"/>
    <cellStyle name="Note 16 2 3 4 2" xfId="13161"/>
    <cellStyle name="Note 16 2 3 5" xfId="13162"/>
    <cellStyle name="Note 16 2 3 5 2" xfId="13163"/>
    <cellStyle name="Note 16 2 3 6" xfId="13164"/>
    <cellStyle name="Note 16 2 3 6 2" xfId="13165"/>
    <cellStyle name="Note 16 2 4" xfId="13166"/>
    <cellStyle name="Note 16 2 4 2" xfId="13167"/>
    <cellStyle name="Note 16 2 4 2 2" xfId="13168"/>
    <cellStyle name="Note 16 2 4 2 2 2" xfId="13169"/>
    <cellStyle name="Note 16 2 4 2 2 2 2" xfId="13170"/>
    <cellStyle name="Note 16 2 4 2 2 3" xfId="29017"/>
    <cellStyle name="Note 16 2 4 2 3" xfId="13171"/>
    <cellStyle name="Note 16 2 4 2 3 2" xfId="13172"/>
    <cellStyle name="Note 16 2 4 2 4" xfId="28044"/>
    <cellStyle name="Note 16 2 4 3" xfId="13173"/>
    <cellStyle name="Note 16 2 4 3 2" xfId="13174"/>
    <cellStyle name="Note 16 2 4 3 2 2" xfId="13175"/>
    <cellStyle name="Note 16 2 4 3 3" xfId="28898"/>
    <cellStyle name="Note 16 2 4 4" xfId="13176"/>
    <cellStyle name="Note 16 2 4 4 2" xfId="13177"/>
    <cellStyle name="Note 16 2 4 5" xfId="27454"/>
    <cellStyle name="Note 16 2 5" xfId="13178"/>
    <cellStyle name="Note 16 2 5 2" xfId="13179"/>
    <cellStyle name="Note 16 2 5 2 2" xfId="13180"/>
    <cellStyle name="Note 16 2 5 3" xfId="26378"/>
    <cellStyle name="Note 16 2 6" xfId="13181"/>
    <cellStyle name="Note 16 2 6 2" xfId="13182"/>
    <cellStyle name="Note 16 2 6 2 2" xfId="13183"/>
    <cellStyle name="Note 16 2 6 2 3" xfId="29208"/>
    <cellStyle name="Note 16 2 6 3" xfId="13184"/>
    <cellStyle name="Note 16 2 7" xfId="13185"/>
    <cellStyle name="Note 16 2 7 2" xfId="13186"/>
    <cellStyle name="Note 16 2 8" xfId="13187"/>
    <cellStyle name="Note 16 2 8 2" xfId="13188"/>
    <cellStyle name="Note 16 2 8 2 2" xfId="44044"/>
    <cellStyle name="Note 16 2 8 3" xfId="26163"/>
    <cellStyle name="Note 16 2 9" xfId="13189"/>
    <cellStyle name="Note 16 2 9 2" xfId="35678"/>
    <cellStyle name="Note 16 3" xfId="13190"/>
    <cellStyle name="Note 16 3 2" xfId="13191"/>
    <cellStyle name="Note 16 3 2 2" xfId="13192"/>
    <cellStyle name="Note 16 3 2 2 2" xfId="13193"/>
    <cellStyle name="Note 16 3 2 2 2 2" xfId="13194"/>
    <cellStyle name="Note 16 3 2 2 2 2 2" xfId="13195"/>
    <cellStyle name="Note 16 3 2 2 2 2 2 2" xfId="13196"/>
    <cellStyle name="Note 16 3 2 2 2 2 3" xfId="29108"/>
    <cellStyle name="Note 16 3 2 2 2 3" xfId="13197"/>
    <cellStyle name="Note 16 3 2 2 2 3 2" xfId="13198"/>
    <cellStyle name="Note 16 3 2 2 2 4" xfId="28270"/>
    <cellStyle name="Note 16 3 2 2 3" xfId="13199"/>
    <cellStyle name="Note 16 3 2 2 3 2" xfId="13200"/>
    <cellStyle name="Note 16 3 2 2 3 2 2" xfId="13201"/>
    <cellStyle name="Note 16 3 2 2 3 3" xfId="28811"/>
    <cellStyle name="Note 16 3 2 2 4" xfId="13202"/>
    <cellStyle name="Note 16 3 2 2 4 2" xfId="13203"/>
    <cellStyle name="Note 16 3 2 2 5" xfId="27724"/>
    <cellStyle name="Note 16 3 2 3" xfId="13204"/>
    <cellStyle name="Note 16 3 2 3 2" xfId="13205"/>
    <cellStyle name="Note 16 3 2 3 2 2" xfId="13206"/>
    <cellStyle name="Note 16 3 2 3 3" xfId="28949"/>
    <cellStyle name="Note 16 3 2 4" xfId="13207"/>
    <cellStyle name="Note 16 3 2 4 2" xfId="13208"/>
    <cellStyle name="Note 16 3 2 5" xfId="13209"/>
    <cellStyle name="Note 16 3 2 5 2" xfId="13210"/>
    <cellStyle name="Note 16 3 2 6" xfId="13211"/>
    <cellStyle name="Note 16 3 2 6 2" xfId="13212"/>
    <cellStyle name="Note 16 3 3" xfId="13213"/>
    <cellStyle name="Note 16 3 3 2" xfId="13214"/>
    <cellStyle name="Note 16 3 3 2 2" xfId="13215"/>
    <cellStyle name="Note 16 3 3 2 2 2" xfId="13216"/>
    <cellStyle name="Note 16 3 3 2 2 2 2" xfId="13217"/>
    <cellStyle name="Note 16 3 3 2 2 3" xfId="29035"/>
    <cellStyle name="Note 16 3 3 2 3" xfId="13218"/>
    <cellStyle name="Note 16 3 3 2 3 2" xfId="13219"/>
    <cellStyle name="Note 16 3 3 2 4" xfId="28093"/>
    <cellStyle name="Note 16 3 3 3" xfId="13220"/>
    <cellStyle name="Note 16 3 3 3 2" xfId="13221"/>
    <cellStyle name="Note 16 3 3 3 2 2" xfId="13222"/>
    <cellStyle name="Note 16 3 3 3 3" xfId="28881"/>
    <cellStyle name="Note 16 3 3 4" xfId="13223"/>
    <cellStyle name="Note 16 3 3 4 2" xfId="13224"/>
    <cellStyle name="Note 16 3 3 5" xfId="27408"/>
    <cellStyle name="Note 16 3 4" xfId="13225"/>
    <cellStyle name="Note 16 3 4 2" xfId="13226"/>
    <cellStyle name="Note 16 3 4 2 2" xfId="13227"/>
    <cellStyle name="Note 16 3 4 3" xfId="28973"/>
    <cellStyle name="Note 16 3 5" xfId="13228"/>
    <cellStyle name="Note 16 3 5 2" xfId="13229"/>
    <cellStyle name="Note 16 3 6" xfId="13230"/>
    <cellStyle name="Note 16 3 6 2" xfId="13231"/>
    <cellStyle name="Note 16 3 6 2 2" xfId="46241"/>
    <cellStyle name="Note 16 3 6 2 3" xfId="29274"/>
    <cellStyle name="Note 16 3 6 3" xfId="37875"/>
    <cellStyle name="Note 16 3 6 4" xfId="19059"/>
    <cellStyle name="Note 16 3 7" xfId="26259"/>
    <cellStyle name="Note 16 3 7 2" xfId="44140"/>
    <cellStyle name="Note 16 3 8" xfId="35774"/>
    <cellStyle name="Note 16 3 9" xfId="16894"/>
    <cellStyle name="Note 16 4" xfId="13232"/>
    <cellStyle name="Note 16 4 2" xfId="13233"/>
    <cellStyle name="Note 16 4 2 2" xfId="13234"/>
    <cellStyle name="Note 16 4 2 2 2" xfId="13235"/>
    <cellStyle name="Note 16 4 2 2 2 2" xfId="13236"/>
    <cellStyle name="Note 16 4 2 2 2 2 2" xfId="13237"/>
    <cellStyle name="Note 16 4 2 2 2 3" xfId="29072"/>
    <cellStyle name="Note 16 4 2 2 3" xfId="13238"/>
    <cellStyle name="Note 16 4 2 2 3 2" xfId="13239"/>
    <cellStyle name="Note 16 4 2 2 4" xfId="28175"/>
    <cellStyle name="Note 16 4 2 3" xfId="13240"/>
    <cellStyle name="Note 16 4 2 3 2" xfId="13241"/>
    <cellStyle name="Note 16 4 2 3 2 2" xfId="13242"/>
    <cellStyle name="Note 16 4 2 3 3" xfId="28846"/>
    <cellStyle name="Note 16 4 2 4" xfId="13243"/>
    <cellStyle name="Note 16 4 2 4 2" xfId="13244"/>
    <cellStyle name="Note 16 4 2 5" xfId="27331"/>
    <cellStyle name="Note 16 4 3" xfId="13245"/>
    <cellStyle name="Note 16 4 3 2" xfId="13246"/>
    <cellStyle name="Note 16 4 3 2 2" xfId="13247"/>
    <cellStyle name="Note 16 4 3 3" xfId="28916"/>
    <cellStyle name="Note 16 4 4" xfId="13248"/>
    <cellStyle name="Note 16 4 4 2" xfId="13249"/>
    <cellStyle name="Note 16 4 5" xfId="13250"/>
    <cellStyle name="Note 16 4 5 2" xfId="13251"/>
    <cellStyle name="Note 16 4 6" xfId="13252"/>
    <cellStyle name="Note 16 4 6 2" xfId="13253"/>
    <cellStyle name="Note 16 5" xfId="13254"/>
    <cellStyle name="Note 16 5 2" xfId="13255"/>
    <cellStyle name="Note 16 5 2 2" xfId="13256"/>
    <cellStyle name="Note 16 5 2 2 2" xfId="13257"/>
    <cellStyle name="Note 16 5 2 3" xfId="28793"/>
    <cellStyle name="Note 16 5 3" xfId="13258"/>
    <cellStyle name="Note 16 5 3 2" xfId="13259"/>
    <cellStyle name="Note 16 5 4" xfId="27756"/>
    <cellStyle name="Note 16 6" xfId="13260"/>
    <cellStyle name="Note 16 6 2" xfId="13261"/>
    <cellStyle name="Note 16 6 2 2" xfId="13262"/>
    <cellStyle name="Note 16 6 2 2 2" xfId="13263"/>
    <cellStyle name="Note 16 6 2 3" xfId="29146"/>
    <cellStyle name="Note 16 6 3" xfId="13264"/>
    <cellStyle name="Note 16 6 3 2" xfId="13265"/>
    <cellStyle name="Note 16 6 4" xfId="28726"/>
    <cellStyle name="Note 16 7" xfId="13266"/>
    <cellStyle name="Note 16 7 2" xfId="13267"/>
    <cellStyle name="Note 16 8" xfId="13268"/>
    <cellStyle name="Note 16 8 2" xfId="26306"/>
    <cellStyle name="Note 16 9" xfId="24848"/>
    <cellStyle name="Note 17" xfId="278"/>
    <cellStyle name="Note 17 2" xfId="13269"/>
    <cellStyle name="Note 17 2 10" xfId="16799"/>
    <cellStyle name="Note 17 2 2" xfId="13270"/>
    <cellStyle name="Note 17 2 2 10" xfId="17823"/>
    <cellStyle name="Note 17 2 2 2" xfId="13271"/>
    <cellStyle name="Note 17 2 2 2 2" xfId="13272"/>
    <cellStyle name="Note 17 2 2 2 2 2" xfId="13273"/>
    <cellStyle name="Note 17 2 2 2 2 2 2" xfId="13274"/>
    <cellStyle name="Note 17 2 2 2 2 2 2 2" xfId="13275"/>
    <cellStyle name="Note 17 2 2 2 2 2 3" xfId="29009"/>
    <cellStyle name="Note 17 2 2 2 2 3" xfId="13276"/>
    <cellStyle name="Note 17 2 2 2 2 3 2" xfId="13277"/>
    <cellStyle name="Note 17 2 2 2 2 4" xfId="27969"/>
    <cellStyle name="Note 17 2 2 2 3" xfId="13278"/>
    <cellStyle name="Note 17 2 2 2 3 2" xfId="13279"/>
    <cellStyle name="Note 17 2 2 2 3 2 2" xfId="13280"/>
    <cellStyle name="Note 17 2 2 2 3 2 2 2" xfId="13281"/>
    <cellStyle name="Note 17 2 2 2 3 2 3" xfId="29138"/>
    <cellStyle name="Note 17 2 2 2 3 3" xfId="13282"/>
    <cellStyle name="Note 17 2 2 2 3 3 2" xfId="13283"/>
    <cellStyle name="Note 17 2 2 2 3 4" xfId="28502"/>
    <cellStyle name="Note 17 2 2 2 4" xfId="13284"/>
    <cellStyle name="Note 17 2 2 2 4 2" xfId="13285"/>
    <cellStyle name="Note 17 2 2 2 4 2 2" xfId="13286"/>
    <cellStyle name="Note 17 2 2 2 4 3" xfId="28921"/>
    <cellStyle name="Note 17 2 2 2 5" xfId="13287"/>
    <cellStyle name="Note 17 2 2 2 5 2" xfId="13288"/>
    <cellStyle name="Note 17 2 2 2 6" xfId="27511"/>
    <cellStyle name="Note 17 2 2 3" xfId="13289"/>
    <cellStyle name="Note 17 2 2 3 2" xfId="13290"/>
    <cellStyle name="Note 17 2 2 3 2 2" xfId="13291"/>
    <cellStyle name="Note 17 2 2 3 2 2 2" xfId="13292"/>
    <cellStyle name="Note 17 2 2 3 2 2 2 2" xfId="13293"/>
    <cellStyle name="Note 17 2 2 3 2 2 3" xfId="29063"/>
    <cellStyle name="Note 17 2 2 3 2 3" xfId="13294"/>
    <cellStyle name="Note 17 2 2 3 2 3 2" xfId="13295"/>
    <cellStyle name="Note 17 2 2 3 2 4" xfId="28138"/>
    <cellStyle name="Note 17 2 2 3 3" xfId="13296"/>
    <cellStyle name="Note 17 2 2 3 3 2" xfId="13297"/>
    <cellStyle name="Note 17 2 2 3 3 2 2" xfId="13298"/>
    <cellStyle name="Note 17 2 2 3 3 3" xfId="28856"/>
    <cellStyle name="Note 17 2 2 3 4" xfId="13299"/>
    <cellStyle name="Note 17 2 2 3 4 2" xfId="13300"/>
    <cellStyle name="Note 17 2 2 3 5" xfId="27365"/>
    <cellStyle name="Note 17 2 2 4" xfId="13301"/>
    <cellStyle name="Note 17 2 2 4 2" xfId="13302"/>
    <cellStyle name="Note 17 2 2 4 2 2" xfId="13303"/>
    <cellStyle name="Note 17 2 2 4 3" xfId="13304"/>
    <cellStyle name="Note 17 2 2 5" xfId="13305"/>
    <cellStyle name="Note 17 2 2 5 2" xfId="13306"/>
    <cellStyle name="Note 17 2 2 5 2 2" xfId="13307"/>
    <cellStyle name="Note 17 2 2 5 3" xfId="28959"/>
    <cellStyle name="Note 17 2 2 6" xfId="13308"/>
    <cellStyle name="Note 17 2 2 6 2" xfId="13309"/>
    <cellStyle name="Note 17 2 2 6 2 2" xfId="49161"/>
    <cellStyle name="Note 17 2 2 6 2 3" xfId="32201"/>
    <cellStyle name="Note 17 2 2 6 3" xfId="40795"/>
    <cellStyle name="Note 17 2 2 6 4" xfId="22168"/>
    <cellStyle name="Note 17 2 2 7" xfId="13310"/>
    <cellStyle name="Note 17 2 2 7 2" xfId="13311"/>
    <cellStyle name="Note 17 2 2 7 2 2" xfId="47119"/>
    <cellStyle name="Note 17 2 2 7 2 3" xfId="30157"/>
    <cellStyle name="Note 17 2 2 7 3" xfId="38753"/>
    <cellStyle name="Note 17 2 2 7 4" xfId="20087"/>
    <cellStyle name="Note 17 2 2 8" xfId="13312"/>
    <cellStyle name="Note 17 2 2 8 2" xfId="45032"/>
    <cellStyle name="Note 17 2 2 8 3" xfId="27208"/>
    <cellStyle name="Note 17 2 2 9" xfId="36666"/>
    <cellStyle name="Note 17 2 3" xfId="13313"/>
    <cellStyle name="Note 17 2 3 2" xfId="13314"/>
    <cellStyle name="Note 17 2 3 2 2" xfId="13315"/>
    <cellStyle name="Note 17 2 3 2 2 2" xfId="13316"/>
    <cellStyle name="Note 17 2 3 2 2 2 2" xfId="13317"/>
    <cellStyle name="Note 17 2 3 2 2 3" xfId="29100"/>
    <cellStyle name="Note 17 2 3 2 3" xfId="13318"/>
    <cellStyle name="Note 17 2 3 2 3 2" xfId="13319"/>
    <cellStyle name="Note 17 2 3 2 4" xfId="28248"/>
    <cellStyle name="Note 17 2 3 3" xfId="13320"/>
    <cellStyle name="Note 17 2 3 3 2" xfId="13321"/>
    <cellStyle name="Note 17 2 3 3 2 2" xfId="13322"/>
    <cellStyle name="Note 17 2 3 3 3" xfId="28819"/>
    <cellStyle name="Note 17 2 3 4" xfId="13323"/>
    <cellStyle name="Note 17 2 3 4 2" xfId="13324"/>
    <cellStyle name="Note 17 2 3 5" xfId="13325"/>
    <cellStyle name="Note 17 2 3 5 2" xfId="13326"/>
    <cellStyle name="Note 17 2 3 6" xfId="13327"/>
    <cellStyle name="Note 17 2 3 6 2" xfId="13328"/>
    <cellStyle name="Note 17 2 4" xfId="13329"/>
    <cellStyle name="Note 17 2 4 2" xfId="13330"/>
    <cellStyle name="Note 17 2 4 2 2" xfId="13331"/>
    <cellStyle name="Note 17 2 4 2 2 2" xfId="13332"/>
    <cellStyle name="Note 17 2 4 2 2 2 2" xfId="13333"/>
    <cellStyle name="Note 17 2 4 2 2 3" xfId="29027"/>
    <cellStyle name="Note 17 2 4 2 3" xfId="13334"/>
    <cellStyle name="Note 17 2 4 2 3 2" xfId="13335"/>
    <cellStyle name="Note 17 2 4 2 4" xfId="28056"/>
    <cellStyle name="Note 17 2 4 3" xfId="13336"/>
    <cellStyle name="Note 17 2 4 3 2" xfId="13337"/>
    <cellStyle name="Note 17 2 4 3 2 2" xfId="13338"/>
    <cellStyle name="Note 17 2 4 3 3" xfId="28889"/>
    <cellStyle name="Note 17 2 4 4" xfId="13339"/>
    <cellStyle name="Note 17 2 4 4 2" xfId="13340"/>
    <cellStyle name="Note 17 2 4 5" xfId="27442"/>
    <cellStyle name="Note 17 2 5" xfId="13341"/>
    <cellStyle name="Note 17 2 5 2" xfId="13342"/>
    <cellStyle name="Note 17 2 5 2 2" xfId="13343"/>
    <cellStyle name="Note 17 2 5 3" xfId="26377"/>
    <cellStyle name="Note 17 2 6" xfId="13344"/>
    <cellStyle name="Note 17 2 6 2" xfId="13345"/>
    <cellStyle name="Note 17 2 6 2 2" xfId="13346"/>
    <cellStyle name="Note 17 2 6 2 3" xfId="29220"/>
    <cellStyle name="Note 17 2 6 3" xfId="13347"/>
    <cellStyle name="Note 17 2 7" xfId="13348"/>
    <cellStyle name="Note 17 2 7 2" xfId="13349"/>
    <cellStyle name="Note 17 2 8" xfId="13350"/>
    <cellStyle name="Note 17 2 8 2" xfId="13351"/>
    <cellStyle name="Note 17 2 8 2 2" xfId="44045"/>
    <cellStyle name="Note 17 2 8 3" xfId="26164"/>
    <cellStyle name="Note 17 2 9" xfId="13352"/>
    <cellStyle name="Note 17 2 9 2" xfId="35679"/>
    <cellStyle name="Note 17 3" xfId="13353"/>
    <cellStyle name="Note 17 3 2" xfId="13354"/>
    <cellStyle name="Note 17 3 2 2" xfId="13355"/>
    <cellStyle name="Note 17 3 2 2 2" xfId="13356"/>
    <cellStyle name="Note 17 3 2 2 2 2" xfId="13357"/>
    <cellStyle name="Note 17 3 2 2 2 2 2" xfId="13358"/>
    <cellStyle name="Note 17 3 2 2 2 2 2 2" xfId="13359"/>
    <cellStyle name="Note 17 3 2 2 2 2 3" xfId="29118"/>
    <cellStyle name="Note 17 3 2 2 2 3" xfId="13360"/>
    <cellStyle name="Note 17 3 2 2 2 3 2" xfId="13361"/>
    <cellStyle name="Note 17 3 2 2 2 4" xfId="28282"/>
    <cellStyle name="Note 17 3 2 2 3" xfId="13362"/>
    <cellStyle name="Note 17 3 2 2 3 2" xfId="13363"/>
    <cellStyle name="Note 17 3 2 2 3 2 2" xfId="13364"/>
    <cellStyle name="Note 17 3 2 2 3 3" xfId="28802"/>
    <cellStyle name="Note 17 3 2 2 4" xfId="13365"/>
    <cellStyle name="Note 17 3 2 2 4 2" xfId="13366"/>
    <cellStyle name="Note 17 3 2 2 5" xfId="27734"/>
    <cellStyle name="Note 17 3 2 3" xfId="13367"/>
    <cellStyle name="Note 17 3 2 3 2" xfId="13368"/>
    <cellStyle name="Note 17 3 2 3 2 2" xfId="13369"/>
    <cellStyle name="Note 17 3 2 3 3" xfId="28939"/>
    <cellStyle name="Note 17 3 2 4" xfId="13370"/>
    <cellStyle name="Note 17 3 2 4 2" xfId="13371"/>
    <cellStyle name="Note 17 3 2 5" xfId="13372"/>
    <cellStyle name="Note 17 3 2 5 2" xfId="13373"/>
    <cellStyle name="Note 17 3 2 6" xfId="13374"/>
    <cellStyle name="Note 17 3 2 6 2" xfId="13375"/>
    <cellStyle name="Note 17 3 3" xfId="13376"/>
    <cellStyle name="Note 17 3 3 2" xfId="13377"/>
    <cellStyle name="Note 17 3 3 2 2" xfId="13378"/>
    <cellStyle name="Note 17 3 3 2 2 2" xfId="13379"/>
    <cellStyle name="Note 17 3 3 2 2 2 2" xfId="13380"/>
    <cellStyle name="Note 17 3 3 2 2 3" xfId="29045"/>
    <cellStyle name="Note 17 3 3 2 3" xfId="13381"/>
    <cellStyle name="Note 17 3 3 2 3 2" xfId="13382"/>
    <cellStyle name="Note 17 3 3 2 4" xfId="28105"/>
    <cellStyle name="Note 17 3 3 3" xfId="13383"/>
    <cellStyle name="Note 17 3 3 3 2" xfId="13384"/>
    <cellStyle name="Note 17 3 3 3 2 2" xfId="13385"/>
    <cellStyle name="Note 17 3 3 3 3" xfId="28871"/>
    <cellStyle name="Note 17 3 3 4" xfId="13386"/>
    <cellStyle name="Note 17 3 3 4 2" xfId="13387"/>
    <cellStyle name="Note 17 3 3 5" xfId="27397"/>
    <cellStyle name="Note 17 3 4" xfId="13388"/>
    <cellStyle name="Note 17 3 4 2" xfId="13389"/>
    <cellStyle name="Note 17 3 4 2 2" xfId="13390"/>
    <cellStyle name="Note 17 3 4 3" xfId="28964"/>
    <cellStyle name="Note 17 3 5" xfId="13391"/>
    <cellStyle name="Note 17 3 5 2" xfId="13392"/>
    <cellStyle name="Note 17 3 6" xfId="13393"/>
    <cellStyle name="Note 17 3 6 2" xfId="13394"/>
    <cellStyle name="Note 17 3 6 2 2" xfId="46257"/>
    <cellStyle name="Note 17 3 6 2 3" xfId="29292"/>
    <cellStyle name="Note 17 3 6 3" xfId="37891"/>
    <cellStyle name="Note 17 3 6 4" xfId="19112"/>
    <cellStyle name="Note 17 3 7" xfId="26260"/>
    <cellStyle name="Note 17 3 7 2" xfId="44141"/>
    <cellStyle name="Note 17 3 8" xfId="35775"/>
    <cellStyle name="Note 17 3 9" xfId="16895"/>
    <cellStyle name="Note 17 4" xfId="13395"/>
    <cellStyle name="Note 17 4 2" xfId="13396"/>
    <cellStyle name="Note 17 4 2 2" xfId="13397"/>
    <cellStyle name="Note 17 4 2 2 2" xfId="13398"/>
    <cellStyle name="Note 17 4 2 2 2 2" xfId="13399"/>
    <cellStyle name="Note 17 4 2 2 2 2 2" xfId="13400"/>
    <cellStyle name="Note 17 4 2 2 2 3" xfId="29082"/>
    <cellStyle name="Note 17 4 2 2 3" xfId="13401"/>
    <cellStyle name="Note 17 4 2 2 3 2" xfId="13402"/>
    <cellStyle name="Note 17 4 2 2 4" xfId="28187"/>
    <cellStyle name="Note 17 4 2 3" xfId="13403"/>
    <cellStyle name="Note 17 4 2 3 2" xfId="13404"/>
    <cellStyle name="Note 17 4 2 3 2 2" xfId="13405"/>
    <cellStyle name="Note 17 4 2 3 3" xfId="28836"/>
    <cellStyle name="Note 17 4 2 4" xfId="13406"/>
    <cellStyle name="Note 17 4 2 4 2" xfId="13407"/>
    <cellStyle name="Note 17 4 2 5" xfId="27321"/>
    <cellStyle name="Note 17 4 3" xfId="13408"/>
    <cellStyle name="Note 17 4 3 2" xfId="13409"/>
    <cellStyle name="Note 17 4 3 2 2" xfId="13410"/>
    <cellStyle name="Note 17 4 3 3" xfId="28907"/>
    <cellStyle name="Note 17 4 4" xfId="13411"/>
    <cellStyle name="Note 17 4 4 2" xfId="13412"/>
    <cellStyle name="Note 17 4 5" xfId="13413"/>
    <cellStyle name="Note 17 4 5 2" xfId="13414"/>
    <cellStyle name="Note 17 4 6" xfId="13415"/>
    <cellStyle name="Note 17 4 6 2" xfId="13416"/>
    <cellStyle name="Note 17 5" xfId="13417"/>
    <cellStyle name="Note 17 5 2" xfId="13418"/>
    <cellStyle name="Note 17 5 2 2" xfId="13419"/>
    <cellStyle name="Note 17 5 2 2 2" xfId="13420"/>
    <cellStyle name="Note 17 5 2 3" xfId="28783"/>
    <cellStyle name="Note 17 5 3" xfId="13421"/>
    <cellStyle name="Note 17 5 3 2" xfId="13422"/>
    <cellStyle name="Note 17 5 4" xfId="27766"/>
    <cellStyle name="Note 17 6" xfId="13423"/>
    <cellStyle name="Note 17 6 2" xfId="13424"/>
    <cellStyle name="Note 17 6 2 2" xfId="13425"/>
    <cellStyle name="Note 17 6 2 2 2" xfId="13426"/>
    <cellStyle name="Note 17 6 2 3" xfId="29156"/>
    <cellStyle name="Note 17 6 3" xfId="13427"/>
    <cellStyle name="Note 17 6 3 2" xfId="13428"/>
    <cellStyle name="Note 17 6 4" xfId="28738"/>
    <cellStyle name="Note 17 7" xfId="13429"/>
    <cellStyle name="Note 17 7 2" xfId="13430"/>
    <cellStyle name="Note 17 8" xfId="13431"/>
    <cellStyle name="Note 17 8 2" xfId="26318"/>
    <cellStyle name="Note 17 9" xfId="24858"/>
    <cellStyle name="Note 18" xfId="342"/>
    <cellStyle name="Note 18 2" xfId="13432"/>
    <cellStyle name="Note 18 2 10" xfId="16800"/>
    <cellStyle name="Note 18 2 2" xfId="13433"/>
    <cellStyle name="Note 18 2 2 10" xfId="17824"/>
    <cellStyle name="Note 18 2 2 2" xfId="13434"/>
    <cellStyle name="Note 18 2 2 2 2" xfId="13435"/>
    <cellStyle name="Note 18 2 2 2 2 2" xfId="13436"/>
    <cellStyle name="Note 18 2 2 2 2 2 2" xfId="13437"/>
    <cellStyle name="Note 18 2 2 2 2 2 2 2" xfId="13438"/>
    <cellStyle name="Note 18 2 2 2 2 2 3" xfId="29010"/>
    <cellStyle name="Note 18 2 2 2 2 3" xfId="13439"/>
    <cellStyle name="Note 18 2 2 2 2 3 2" xfId="13440"/>
    <cellStyle name="Note 18 2 2 2 2 4" xfId="27970"/>
    <cellStyle name="Note 18 2 2 2 3" xfId="13441"/>
    <cellStyle name="Note 18 2 2 2 3 2" xfId="13442"/>
    <cellStyle name="Note 18 2 2 2 3 2 2" xfId="13443"/>
    <cellStyle name="Note 18 2 2 2 3 2 2 2" xfId="13444"/>
    <cellStyle name="Note 18 2 2 2 3 2 3" xfId="29139"/>
    <cellStyle name="Note 18 2 2 2 3 3" xfId="13445"/>
    <cellStyle name="Note 18 2 2 2 3 3 2" xfId="13446"/>
    <cellStyle name="Note 18 2 2 2 3 4" xfId="28503"/>
    <cellStyle name="Note 18 2 2 2 4" xfId="13447"/>
    <cellStyle name="Note 18 2 2 2 4 2" xfId="13448"/>
    <cellStyle name="Note 18 2 2 2 4 2 2" xfId="13449"/>
    <cellStyle name="Note 18 2 2 2 4 3" xfId="26356"/>
    <cellStyle name="Note 18 2 2 2 5" xfId="13450"/>
    <cellStyle name="Note 18 2 2 2 5 2" xfId="13451"/>
    <cellStyle name="Note 18 2 2 2 6" xfId="27510"/>
    <cellStyle name="Note 18 2 2 3" xfId="13452"/>
    <cellStyle name="Note 18 2 2 3 2" xfId="13453"/>
    <cellStyle name="Note 18 2 2 3 2 2" xfId="13454"/>
    <cellStyle name="Note 18 2 2 3 2 2 2" xfId="13455"/>
    <cellStyle name="Note 18 2 2 3 2 2 2 2" xfId="13456"/>
    <cellStyle name="Note 18 2 2 3 2 2 3" xfId="29064"/>
    <cellStyle name="Note 18 2 2 3 2 3" xfId="13457"/>
    <cellStyle name="Note 18 2 2 3 2 3 2" xfId="13458"/>
    <cellStyle name="Note 18 2 2 3 2 4" xfId="28139"/>
    <cellStyle name="Note 18 2 2 3 3" xfId="13459"/>
    <cellStyle name="Note 18 2 2 3 3 2" xfId="13460"/>
    <cellStyle name="Note 18 2 2 3 3 2 2" xfId="13461"/>
    <cellStyle name="Note 18 2 2 3 3 3" xfId="28855"/>
    <cellStyle name="Note 18 2 2 3 4" xfId="13462"/>
    <cellStyle name="Note 18 2 2 3 4 2" xfId="13463"/>
    <cellStyle name="Note 18 2 2 3 5" xfId="27364"/>
    <cellStyle name="Note 18 2 2 4" xfId="13464"/>
    <cellStyle name="Note 18 2 2 4 2" xfId="13465"/>
    <cellStyle name="Note 18 2 2 4 2 2" xfId="13466"/>
    <cellStyle name="Note 18 2 2 4 3" xfId="13467"/>
    <cellStyle name="Note 18 2 2 5" xfId="13468"/>
    <cellStyle name="Note 18 2 2 5 2" xfId="13469"/>
    <cellStyle name="Note 18 2 2 5 2 2" xfId="13470"/>
    <cellStyle name="Note 18 2 2 5 3" xfId="28958"/>
    <cellStyle name="Note 18 2 2 6" xfId="13471"/>
    <cellStyle name="Note 18 2 2 6 2" xfId="13472"/>
    <cellStyle name="Note 18 2 2 6 2 2" xfId="49162"/>
    <cellStyle name="Note 18 2 2 6 2 3" xfId="32202"/>
    <cellStyle name="Note 18 2 2 6 3" xfId="40796"/>
    <cellStyle name="Note 18 2 2 6 4" xfId="22169"/>
    <cellStyle name="Note 18 2 2 7" xfId="13473"/>
    <cellStyle name="Note 18 2 2 7 2" xfId="13474"/>
    <cellStyle name="Note 18 2 2 7 2 2" xfId="47120"/>
    <cellStyle name="Note 18 2 2 7 2 3" xfId="30158"/>
    <cellStyle name="Note 18 2 2 7 3" xfId="38754"/>
    <cellStyle name="Note 18 2 2 7 4" xfId="20088"/>
    <cellStyle name="Note 18 2 2 8" xfId="13475"/>
    <cellStyle name="Note 18 2 2 8 2" xfId="45033"/>
    <cellStyle name="Note 18 2 2 8 3" xfId="27209"/>
    <cellStyle name="Note 18 2 2 9" xfId="36667"/>
    <cellStyle name="Note 18 2 3" xfId="13476"/>
    <cellStyle name="Note 18 2 3 2" xfId="13477"/>
    <cellStyle name="Note 18 2 3 2 2" xfId="13478"/>
    <cellStyle name="Note 18 2 3 2 2 2" xfId="13479"/>
    <cellStyle name="Note 18 2 3 2 2 2 2" xfId="13480"/>
    <cellStyle name="Note 18 2 3 2 2 3" xfId="29101"/>
    <cellStyle name="Note 18 2 3 2 3" xfId="13481"/>
    <cellStyle name="Note 18 2 3 2 3 2" xfId="13482"/>
    <cellStyle name="Note 18 2 3 2 4" xfId="28254"/>
    <cellStyle name="Note 18 2 3 3" xfId="13483"/>
    <cellStyle name="Note 18 2 3 3 2" xfId="13484"/>
    <cellStyle name="Note 18 2 3 3 2 2" xfId="13485"/>
    <cellStyle name="Note 18 2 3 3 3" xfId="28818"/>
    <cellStyle name="Note 18 2 3 4" xfId="13486"/>
    <cellStyle name="Note 18 2 3 4 2" xfId="13487"/>
    <cellStyle name="Note 18 2 3 5" xfId="13488"/>
    <cellStyle name="Note 18 2 3 5 2" xfId="13489"/>
    <cellStyle name="Note 18 2 3 6" xfId="13490"/>
    <cellStyle name="Note 18 2 3 6 2" xfId="13491"/>
    <cellStyle name="Note 18 2 4" xfId="13492"/>
    <cellStyle name="Note 18 2 4 2" xfId="13493"/>
    <cellStyle name="Note 18 2 4 2 2" xfId="13494"/>
    <cellStyle name="Note 18 2 4 2 2 2" xfId="13495"/>
    <cellStyle name="Note 18 2 4 2 2 2 2" xfId="13496"/>
    <cellStyle name="Note 18 2 4 2 2 3" xfId="29028"/>
    <cellStyle name="Note 18 2 4 2 3" xfId="13497"/>
    <cellStyle name="Note 18 2 4 2 3 2" xfId="13498"/>
    <cellStyle name="Note 18 2 4 2 4" xfId="28062"/>
    <cellStyle name="Note 18 2 4 3" xfId="13499"/>
    <cellStyle name="Note 18 2 4 3 2" xfId="13500"/>
    <cellStyle name="Note 18 2 4 3 2 2" xfId="13501"/>
    <cellStyle name="Note 18 2 4 3 3" xfId="28888"/>
    <cellStyle name="Note 18 2 4 4" xfId="13502"/>
    <cellStyle name="Note 18 2 4 4 2" xfId="13503"/>
    <cellStyle name="Note 18 2 4 5" xfId="27436"/>
    <cellStyle name="Note 18 2 5" xfId="13504"/>
    <cellStyle name="Note 18 2 5 2" xfId="13505"/>
    <cellStyle name="Note 18 2 5 2 2" xfId="13506"/>
    <cellStyle name="Note 18 2 5 3" xfId="27712"/>
    <cellStyle name="Note 18 2 6" xfId="13507"/>
    <cellStyle name="Note 18 2 6 2" xfId="13508"/>
    <cellStyle name="Note 18 2 6 2 2" xfId="13509"/>
    <cellStyle name="Note 18 2 6 2 3" xfId="29226"/>
    <cellStyle name="Note 18 2 6 3" xfId="13510"/>
    <cellStyle name="Note 18 2 7" xfId="13511"/>
    <cellStyle name="Note 18 2 7 2" xfId="13512"/>
    <cellStyle name="Note 18 2 8" xfId="13513"/>
    <cellStyle name="Note 18 2 8 2" xfId="13514"/>
    <cellStyle name="Note 18 2 8 2 2" xfId="44046"/>
    <cellStyle name="Note 18 2 8 3" xfId="26165"/>
    <cellStyle name="Note 18 2 9" xfId="13515"/>
    <cellStyle name="Note 18 2 9 2" xfId="35680"/>
    <cellStyle name="Note 18 3" xfId="13516"/>
    <cellStyle name="Note 18 3 2" xfId="13517"/>
    <cellStyle name="Note 18 3 2 2" xfId="13518"/>
    <cellStyle name="Note 18 3 2 2 2" xfId="13519"/>
    <cellStyle name="Note 18 3 2 2 2 2" xfId="13520"/>
    <cellStyle name="Note 18 3 2 2 2 2 2" xfId="13521"/>
    <cellStyle name="Note 18 3 2 2 2 2 2 2" xfId="13522"/>
    <cellStyle name="Note 18 3 2 2 2 2 3" xfId="29119"/>
    <cellStyle name="Note 18 3 2 2 2 3" xfId="13523"/>
    <cellStyle name="Note 18 3 2 2 2 3 2" xfId="13524"/>
    <cellStyle name="Note 18 3 2 2 2 4" xfId="28286"/>
    <cellStyle name="Note 18 3 2 2 3" xfId="13525"/>
    <cellStyle name="Note 18 3 2 2 3 2" xfId="13526"/>
    <cellStyle name="Note 18 3 2 2 3 2 2" xfId="13527"/>
    <cellStyle name="Note 18 3 2 2 3 3" xfId="28801"/>
    <cellStyle name="Note 18 3 2 2 4" xfId="13528"/>
    <cellStyle name="Note 18 3 2 2 4 2" xfId="13529"/>
    <cellStyle name="Note 18 3 2 2 5" xfId="27736"/>
    <cellStyle name="Note 18 3 2 3" xfId="13530"/>
    <cellStyle name="Note 18 3 2 3 2" xfId="13531"/>
    <cellStyle name="Note 18 3 2 3 2 2" xfId="13532"/>
    <cellStyle name="Note 18 3 2 3 3" xfId="28938"/>
    <cellStyle name="Note 18 3 2 4" xfId="13533"/>
    <cellStyle name="Note 18 3 2 4 2" xfId="13534"/>
    <cellStyle name="Note 18 3 2 5" xfId="13535"/>
    <cellStyle name="Note 18 3 2 5 2" xfId="13536"/>
    <cellStyle name="Note 18 3 2 6" xfId="13537"/>
    <cellStyle name="Note 18 3 2 6 2" xfId="13538"/>
    <cellStyle name="Note 18 3 3" xfId="13539"/>
    <cellStyle name="Note 18 3 3 2" xfId="13540"/>
    <cellStyle name="Note 18 3 3 2 2" xfId="13541"/>
    <cellStyle name="Note 18 3 3 2 2 2" xfId="13542"/>
    <cellStyle name="Note 18 3 3 2 2 2 2" xfId="13543"/>
    <cellStyle name="Note 18 3 3 2 2 3" xfId="29046"/>
    <cellStyle name="Note 18 3 3 2 3" xfId="13544"/>
    <cellStyle name="Note 18 3 3 2 3 2" xfId="13545"/>
    <cellStyle name="Note 18 3 3 2 4" xfId="28109"/>
    <cellStyle name="Note 18 3 3 3" xfId="13546"/>
    <cellStyle name="Note 18 3 3 3 2" xfId="13547"/>
    <cellStyle name="Note 18 3 3 3 2 2" xfId="13548"/>
    <cellStyle name="Note 18 3 3 3 3" xfId="27657"/>
    <cellStyle name="Note 18 3 3 4" xfId="13549"/>
    <cellStyle name="Note 18 3 3 4 2" xfId="13550"/>
    <cellStyle name="Note 18 3 3 5" xfId="27393"/>
    <cellStyle name="Note 18 3 4" xfId="13551"/>
    <cellStyle name="Note 18 3 4 2" xfId="13552"/>
    <cellStyle name="Note 18 3 4 2 2" xfId="13553"/>
    <cellStyle name="Note 18 3 4 3" xfId="28963"/>
    <cellStyle name="Note 18 3 5" xfId="13554"/>
    <cellStyle name="Note 18 3 5 2" xfId="13555"/>
    <cellStyle name="Note 18 3 6" xfId="13556"/>
    <cellStyle name="Note 18 3 6 2" xfId="13557"/>
    <cellStyle name="Note 18 3 6 2 2" xfId="46249"/>
    <cellStyle name="Note 18 3 6 2 3" xfId="29283"/>
    <cellStyle name="Note 18 3 6 3" xfId="37883"/>
    <cellStyle name="Note 18 3 6 4" xfId="19096"/>
    <cellStyle name="Note 18 3 7" xfId="26261"/>
    <cellStyle name="Note 18 3 7 2" xfId="44142"/>
    <cellStyle name="Note 18 3 8" xfId="35776"/>
    <cellStyle name="Note 18 3 9" xfId="16896"/>
    <cellStyle name="Note 18 4" xfId="13558"/>
    <cellStyle name="Note 18 4 2" xfId="13559"/>
    <cellStyle name="Note 18 4 2 2" xfId="13560"/>
    <cellStyle name="Note 18 4 2 2 2" xfId="13561"/>
    <cellStyle name="Note 18 4 2 2 2 2" xfId="13562"/>
    <cellStyle name="Note 18 4 2 2 2 2 2" xfId="13563"/>
    <cellStyle name="Note 18 4 2 2 2 3" xfId="29083"/>
    <cellStyle name="Note 18 4 2 2 3" xfId="13564"/>
    <cellStyle name="Note 18 4 2 2 3 2" xfId="13565"/>
    <cellStyle name="Note 18 4 2 2 4" xfId="28193"/>
    <cellStyle name="Note 18 4 2 3" xfId="13566"/>
    <cellStyle name="Note 18 4 2 3 2" xfId="13567"/>
    <cellStyle name="Note 18 4 2 3 2 2" xfId="13568"/>
    <cellStyle name="Note 18 4 2 3 3" xfId="28835"/>
    <cellStyle name="Note 18 4 2 4" xfId="13569"/>
    <cellStyle name="Note 18 4 2 4 2" xfId="13570"/>
    <cellStyle name="Note 18 4 2 5" xfId="27315"/>
    <cellStyle name="Note 18 4 3" xfId="13571"/>
    <cellStyle name="Note 18 4 3 2" xfId="13572"/>
    <cellStyle name="Note 18 4 3 2 2" xfId="13573"/>
    <cellStyle name="Note 18 4 3 3" xfId="28906"/>
    <cellStyle name="Note 18 4 4" xfId="13574"/>
    <cellStyle name="Note 18 4 4 2" xfId="13575"/>
    <cellStyle name="Note 18 4 5" xfId="13576"/>
    <cellStyle name="Note 18 4 5 2" xfId="13577"/>
    <cellStyle name="Note 18 4 6" xfId="13578"/>
    <cellStyle name="Note 18 4 6 2" xfId="13579"/>
    <cellStyle name="Note 18 5" xfId="13580"/>
    <cellStyle name="Note 18 5 2" xfId="13581"/>
    <cellStyle name="Note 18 5 2 2" xfId="13582"/>
    <cellStyle name="Note 18 5 2 2 2" xfId="13583"/>
    <cellStyle name="Note 18 5 2 3" xfId="28782"/>
    <cellStyle name="Note 18 5 3" xfId="13584"/>
    <cellStyle name="Note 18 5 3 2" xfId="13585"/>
    <cellStyle name="Note 18 5 4" xfId="27772"/>
    <cellStyle name="Note 18 6" xfId="13586"/>
    <cellStyle name="Note 18 6 2" xfId="13587"/>
    <cellStyle name="Note 18 6 2 2" xfId="13588"/>
    <cellStyle name="Note 18 6 2 2 2" xfId="13589"/>
    <cellStyle name="Note 18 6 2 3" xfId="29157"/>
    <cellStyle name="Note 18 6 3" xfId="13590"/>
    <cellStyle name="Note 18 6 3 2" xfId="13591"/>
    <cellStyle name="Note 18 6 4" xfId="28744"/>
    <cellStyle name="Note 18 7" xfId="13592"/>
    <cellStyle name="Note 18 7 2" xfId="13593"/>
    <cellStyle name="Note 18 8" xfId="13594"/>
    <cellStyle name="Note 18 8 2" xfId="26324"/>
    <cellStyle name="Note 18 9" xfId="24864"/>
    <cellStyle name="Note 19" xfId="375"/>
    <cellStyle name="Note 19 10" xfId="13595"/>
    <cellStyle name="Note 19 10 2" xfId="13596"/>
    <cellStyle name="Note 19 11" xfId="13597"/>
    <cellStyle name="Note 19 11 2" xfId="13598"/>
    <cellStyle name="Note 19 12" xfId="13599"/>
    <cellStyle name="Note 19 12 2" xfId="13600"/>
    <cellStyle name="Note 19 12 2 2" xfId="44047"/>
    <cellStyle name="Note 19 12 3" xfId="26166"/>
    <cellStyle name="Note 19 13" xfId="13601"/>
    <cellStyle name="Note 19 13 2" xfId="35681"/>
    <cellStyle name="Note 19 14" xfId="16801"/>
    <cellStyle name="Note 19 2" xfId="13602"/>
    <cellStyle name="Note 19 2 10" xfId="13603"/>
    <cellStyle name="Note 19 2 10 2" xfId="13604"/>
    <cellStyle name="Note 19 2 10 2 2" xfId="32203"/>
    <cellStyle name="Note 19 2 10 2 2 2" xfId="49163"/>
    <cellStyle name="Note 19 2 10 2 3" xfId="40797"/>
    <cellStyle name="Note 19 2 10 2 4" xfId="22170"/>
    <cellStyle name="Note 19 2 10 3" xfId="27210"/>
    <cellStyle name="Note 19 2 10 3 2" xfId="45034"/>
    <cellStyle name="Note 19 2 10 4" xfId="36668"/>
    <cellStyle name="Note 19 2 10 5" xfId="17825"/>
    <cellStyle name="Note 19 2 11" xfId="13605"/>
    <cellStyle name="Note 19 2 11 2" xfId="13606"/>
    <cellStyle name="Note 19 2 11 2 2" xfId="47121"/>
    <cellStyle name="Note 19 2 11 2 3" xfId="30159"/>
    <cellStyle name="Note 19 2 11 3" xfId="38755"/>
    <cellStyle name="Note 19 2 11 4" xfId="20089"/>
    <cellStyle name="Note 19 2 12" xfId="13607"/>
    <cellStyle name="Note 19 2 12 2" xfId="44143"/>
    <cellStyle name="Note 19 2 12 3" xfId="26262"/>
    <cellStyle name="Note 19 2 13" xfId="35777"/>
    <cellStyle name="Note 19 2 14" xfId="16897"/>
    <cellStyle name="Note 19 2 2" xfId="13608"/>
    <cellStyle name="Note 19 2 2 2" xfId="13609"/>
    <cellStyle name="Note 19 2 2 2 2" xfId="13610"/>
    <cellStyle name="Note 19 2 2 2 2 2" xfId="13611"/>
    <cellStyle name="Note 19 2 2 2 2 2 2" xfId="13612"/>
    <cellStyle name="Note 19 2 2 2 2 3" xfId="28993"/>
    <cellStyle name="Note 19 2 2 2 3" xfId="13613"/>
    <cellStyle name="Note 19 2 2 2 3 2" xfId="13614"/>
    <cellStyle name="Note 19 2 2 2 4" xfId="27953"/>
    <cellStyle name="Note 19 2 2 3" xfId="13615"/>
    <cellStyle name="Note 19 2 2 3 2" xfId="13616"/>
    <cellStyle name="Note 19 2 2 3 2 2" xfId="13617"/>
    <cellStyle name="Note 19 2 2 3 2 2 2" xfId="13618"/>
    <cellStyle name="Note 19 2 2 3 2 3" xfId="29122"/>
    <cellStyle name="Note 19 2 2 3 3" xfId="13619"/>
    <cellStyle name="Note 19 2 2 3 3 2" xfId="13620"/>
    <cellStyle name="Note 19 2 2 3 4" xfId="28486"/>
    <cellStyle name="Note 19 2 2 4" xfId="13621"/>
    <cellStyle name="Note 19 2 2 4 2" xfId="13622"/>
    <cellStyle name="Note 19 2 2 4 2 2" xfId="13623"/>
    <cellStyle name="Note 19 2 2 4 3" xfId="28937"/>
    <cellStyle name="Note 19 2 2 5" xfId="13624"/>
    <cellStyle name="Note 19 2 2 5 2" xfId="13625"/>
    <cellStyle name="Note 19 2 2 6" xfId="27526"/>
    <cellStyle name="Note 19 2 3" xfId="13626"/>
    <cellStyle name="Note 19 2 3 2" xfId="13627"/>
    <cellStyle name="Note 19 2 3 2 2" xfId="13628"/>
    <cellStyle name="Note 19 2 3 2 2 2" xfId="13629"/>
    <cellStyle name="Note 19 2 3 2 2 2 2" xfId="13630"/>
    <cellStyle name="Note 19 2 3 2 2 3" xfId="28780"/>
    <cellStyle name="Note 19 2 3 2 3" xfId="13631"/>
    <cellStyle name="Note 19 2 3 2 3 2" xfId="13632"/>
    <cellStyle name="Note 19 2 3 2 4" xfId="27807"/>
    <cellStyle name="Note 19 2 3 3" xfId="13633"/>
    <cellStyle name="Note 19 2 3 3 2" xfId="13634"/>
    <cellStyle name="Note 19 2 3 3 2 2" xfId="13635"/>
    <cellStyle name="Note 19 2 3 3 2 2 2" xfId="13636"/>
    <cellStyle name="Note 19 2 3 3 2 3" xfId="29121"/>
    <cellStyle name="Note 19 2 3 3 3" xfId="13637"/>
    <cellStyle name="Note 19 2 3 3 3 2" xfId="13638"/>
    <cellStyle name="Note 19 2 3 3 4" xfId="28344"/>
    <cellStyle name="Note 19 2 3 4" xfId="13639"/>
    <cellStyle name="Note 19 2 3 4 2" xfId="13640"/>
    <cellStyle name="Note 19 2 3 4 2 2" xfId="13641"/>
    <cellStyle name="Note 19 2 3 4 3" xfId="28985"/>
    <cellStyle name="Note 19 2 3 5" xfId="13642"/>
    <cellStyle name="Note 19 2 3 5 2" xfId="13643"/>
    <cellStyle name="Note 19 2 3 6" xfId="27646"/>
    <cellStyle name="Note 19 2 4" xfId="13644"/>
    <cellStyle name="Note 19 2 4 2" xfId="13645"/>
    <cellStyle name="Note 19 2 4 2 2" xfId="13646"/>
    <cellStyle name="Note 19 2 4 2 2 2" xfId="13647"/>
    <cellStyle name="Note 19 2 4 2 2 2 2" xfId="13648"/>
    <cellStyle name="Note 19 2 4 2 2 3" xfId="29047"/>
    <cellStyle name="Note 19 2 4 2 3" xfId="13649"/>
    <cellStyle name="Note 19 2 4 2 3 2" xfId="13650"/>
    <cellStyle name="Note 19 2 4 2 4" xfId="28122"/>
    <cellStyle name="Note 19 2 4 3" xfId="13651"/>
    <cellStyle name="Note 19 2 4 3 2" xfId="13652"/>
    <cellStyle name="Note 19 2 4 3 2 2" xfId="13653"/>
    <cellStyle name="Note 19 2 4 3 3" xfId="28870"/>
    <cellStyle name="Note 19 2 4 4" xfId="13654"/>
    <cellStyle name="Note 19 2 4 4 2" xfId="13655"/>
    <cellStyle name="Note 19 2 4 5" xfId="27380"/>
    <cellStyle name="Note 19 2 5" xfId="13656"/>
    <cellStyle name="Note 19 2 5 2" xfId="13657"/>
    <cellStyle name="Note 19 2 5 2 2" xfId="13658"/>
    <cellStyle name="Note 19 2 5 2 2 2" xfId="13659"/>
    <cellStyle name="Note 19 2 5 2 2 2 2" xfId="50227"/>
    <cellStyle name="Note 19 2 5 2 2 2 3" xfId="33419"/>
    <cellStyle name="Note 19 2 5 2 2 3" xfId="41861"/>
    <cellStyle name="Note 19 2 5 2 2 4" xfId="23234"/>
    <cellStyle name="Note 19 2 5 2 3" xfId="13660"/>
    <cellStyle name="Note 19 2 5 2 3 2" xfId="31223"/>
    <cellStyle name="Note 19 2 5 2 3 2 2" xfId="48185"/>
    <cellStyle name="Note 19 2 5 2 3 3" xfId="39819"/>
    <cellStyle name="Note 19 2 5 2 3 4" xfId="21171"/>
    <cellStyle name="Note 19 2 5 2 4" xfId="28680"/>
    <cellStyle name="Note 19 2 5 2 4 2" xfId="46098"/>
    <cellStyle name="Note 19 2 5 2 5" xfId="37732"/>
    <cellStyle name="Note 19 2 5 2 6" xfId="18889"/>
    <cellStyle name="Note 19 2 5 3" xfId="13661"/>
    <cellStyle name="Note 19 2 5 3 2" xfId="13662"/>
    <cellStyle name="Note 19 2 5 3 2 2" xfId="49875"/>
    <cellStyle name="Note 19 2 5 3 2 3" xfId="33067"/>
    <cellStyle name="Note 19 2 5 3 3" xfId="41509"/>
    <cellStyle name="Note 19 2 5 3 4" xfId="22882"/>
    <cellStyle name="Note 19 2 5 4" xfId="13663"/>
    <cellStyle name="Note 19 2 5 4 2" xfId="30871"/>
    <cellStyle name="Note 19 2 5 4 2 2" xfId="47833"/>
    <cellStyle name="Note 19 2 5 4 3" xfId="39467"/>
    <cellStyle name="Note 19 2 5 4 4" xfId="20819"/>
    <cellStyle name="Note 19 2 5 5" xfId="28308"/>
    <cellStyle name="Note 19 2 5 5 2" xfId="45746"/>
    <cellStyle name="Note 19 2 5 6" xfId="37380"/>
    <cellStyle name="Note 19 2 5 7" xfId="18537"/>
    <cellStyle name="Note 19 2 6" xfId="13664"/>
    <cellStyle name="Note 19 2 6 2" xfId="13665"/>
    <cellStyle name="Note 19 2 6 2 2" xfId="13666"/>
    <cellStyle name="Note 19 2 6 2 2 2" xfId="49613"/>
    <cellStyle name="Note 19 2 6 2 2 3" xfId="32745"/>
    <cellStyle name="Note 19 2 6 2 3" xfId="41247"/>
    <cellStyle name="Note 19 2 6 2 4" xfId="22620"/>
    <cellStyle name="Note 19 2 6 3" xfId="13667"/>
    <cellStyle name="Note 19 2 6 3 2" xfId="30609"/>
    <cellStyle name="Note 19 2 6 3 2 2" xfId="47571"/>
    <cellStyle name="Note 19 2 6 3 3" xfId="39205"/>
    <cellStyle name="Note 19 2 6 3 4" xfId="20553"/>
    <cellStyle name="Note 19 2 6 4" xfId="27857"/>
    <cellStyle name="Note 19 2 6 4 2" xfId="45484"/>
    <cellStyle name="Note 19 2 6 5" xfId="37118"/>
    <cellStyle name="Note 19 2 6 6" xfId="18275"/>
    <cellStyle name="Note 19 2 7" xfId="13668"/>
    <cellStyle name="Note 19 2 7 2" xfId="13669"/>
    <cellStyle name="Note 19 2 7 2 2" xfId="13670"/>
    <cellStyle name="Note 19 2 7 2 2 2" xfId="49956"/>
    <cellStyle name="Note 19 2 7 2 2 3" xfId="33148"/>
    <cellStyle name="Note 19 2 7 2 3" xfId="41590"/>
    <cellStyle name="Note 19 2 7 2 4" xfId="22963"/>
    <cellStyle name="Note 19 2 7 3" xfId="13671"/>
    <cellStyle name="Note 19 2 7 3 2" xfId="30952"/>
    <cellStyle name="Note 19 2 7 3 2 2" xfId="47914"/>
    <cellStyle name="Note 19 2 7 3 3" xfId="39548"/>
    <cellStyle name="Note 19 2 7 3 4" xfId="20900"/>
    <cellStyle name="Note 19 2 7 4" xfId="28391"/>
    <cellStyle name="Note 19 2 7 4 2" xfId="45827"/>
    <cellStyle name="Note 19 2 7 5" xfId="37461"/>
    <cellStyle name="Note 19 2 7 6" xfId="18618"/>
    <cellStyle name="Note 19 2 8" xfId="13672"/>
    <cellStyle name="Note 19 2 8 2" xfId="13673"/>
    <cellStyle name="Note 19 2 8 2 2" xfId="13674"/>
    <cellStyle name="Note 19 2 8 2 2 2" xfId="49436"/>
    <cellStyle name="Note 19 2 8 2 2 3" xfId="32528"/>
    <cellStyle name="Note 19 2 8 2 3" xfId="41070"/>
    <cellStyle name="Note 19 2 8 2 4" xfId="22443"/>
    <cellStyle name="Note 19 2 8 3" xfId="13675"/>
    <cellStyle name="Note 19 2 8 3 2" xfId="30432"/>
    <cellStyle name="Note 19 2 8 3 2 2" xfId="47394"/>
    <cellStyle name="Note 19 2 8 3 3" xfId="39028"/>
    <cellStyle name="Note 19 2 8 3 4" xfId="20370"/>
    <cellStyle name="Note 19 2 8 4" xfId="27614"/>
    <cellStyle name="Note 19 2 8 4 2" xfId="45307"/>
    <cellStyle name="Note 19 2 8 5" xfId="36941"/>
    <cellStyle name="Note 19 2 8 6" xfId="18098"/>
    <cellStyle name="Note 19 2 9" xfId="13676"/>
    <cellStyle name="Note 19 2 9 2" xfId="13677"/>
    <cellStyle name="Note 19 2 9 2 2" xfId="13678"/>
    <cellStyle name="Note 19 2 9 3" xfId="13679"/>
    <cellStyle name="Note 19 3" xfId="13680"/>
    <cellStyle name="Note 19 3 2" xfId="13681"/>
    <cellStyle name="Note 19 3 2 2" xfId="13682"/>
    <cellStyle name="Note 19 3 2 2 2" xfId="13683"/>
    <cellStyle name="Note 19 3 2 2 2 2" xfId="13684"/>
    <cellStyle name="Note 19 3 2 2 2 2 2" xfId="13685"/>
    <cellStyle name="Note 19 3 2 2 2 3" xfId="29065"/>
    <cellStyle name="Note 19 3 2 2 3" xfId="13686"/>
    <cellStyle name="Note 19 3 2 2 3 2" xfId="13687"/>
    <cellStyle name="Note 19 3 2 2 4" xfId="28163"/>
    <cellStyle name="Note 19 3 2 3" xfId="13688"/>
    <cellStyle name="Note 19 3 2 3 2" xfId="13689"/>
    <cellStyle name="Note 19 3 2 3 2 2" xfId="13690"/>
    <cellStyle name="Note 19 3 2 3 3" xfId="28854"/>
    <cellStyle name="Note 19 3 2 4" xfId="13691"/>
    <cellStyle name="Note 19 3 2 4 2" xfId="13692"/>
    <cellStyle name="Note 19 3 2 5" xfId="27341"/>
    <cellStyle name="Note 19 3 3" xfId="13693"/>
    <cellStyle name="Note 19 3 3 2" xfId="13694"/>
    <cellStyle name="Note 19 3 3 2 2" xfId="13695"/>
    <cellStyle name="Note 19 3 3 2 2 2" xfId="49593"/>
    <cellStyle name="Note 19 3 3 2 2 3" xfId="32722"/>
    <cellStyle name="Note 19 3 3 2 3" xfId="41227"/>
    <cellStyle name="Note 19 3 3 2 4" xfId="22600"/>
    <cellStyle name="Note 19 3 3 3" xfId="13696"/>
    <cellStyle name="Note 19 3 3 3 2" xfId="30589"/>
    <cellStyle name="Note 19 3 3 3 2 2" xfId="47551"/>
    <cellStyle name="Note 19 3 3 3 3" xfId="39185"/>
    <cellStyle name="Note 19 3 3 3 4" xfId="20533"/>
    <cellStyle name="Note 19 3 3 4" xfId="27834"/>
    <cellStyle name="Note 19 3 3 4 2" xfId="45464"/>
    <cellStyle name="Note 19 3 3 5" xfId="37098"/>
    <cellStyle name="Note 19 3 3 6" xfId="18255"/>
    <cellStyle name="Note 19 3 4" xfId="13697"/>
    <cellStyle name="Note 19 3 4 2" xfId="13698"/>
    <cellStyle name="Note 19 3 4 2 2" xfId="13699"/>
    <cellStyle name="Note 19 3 4 2 2 2" xfId="49936"/>
    <cellStyle name="Note 19 3 4 2 2 3" xfId="33128"/>
    <cellStyle name="Note 19 3 4 2 3" xfId="41570"/>
    <cellStyle name="Note 19 3 4 2 4" xfId="22943"/>
    <cellStyle name="Note 19 3 4 3" xfId="13700"/>
    <cellStyle name="Note 19 3 4 3 2" xfId="30932"/>
    <cellStyle name="Note 19 3 4 3 2 2" xfId="47894"/>
    <cellStyle name="Note 19 3 4 3 3" xfId="39528"/>
    <cellStyle name="Note 19 3 4 3 4" xfId="20880"/>
    <cellStyle name="Note 19 3 4 4" xfId="28371"/>
    <cellStyle name="Note 19 3 4 4 2" xfId="45807"/>
    <cellStyle name="Note 19 3 4 5" xfId="37441"/>
    <cellStyle name="Note 19 3 4 6" xfId="18598"/>
    <cellStyle name="Note 19 3 5" xfId="13701"/>
    <cellStyle name="Note 19 3 5 2" xfId="13702"/>
    <cellStyle name="Note 19 3 5 2 2" xfId="49442"/>
    <cellStyle name="Note 19 3 5 2 3" xfId="32546"/>
    <cellStyle name="Note 19 3 5 3" xfId="41076"/>
    <cellStyle name="Note 19 3 5 4" xfId="22449"/>
    <cellStyle name="Note 19 3 6" xfId="13703"/>
    <cellStyle name="Note 19 3 6 2" xfId="13704"/>
    <cellStyle name="Note 19 3 6 2 2" xfId="47400"/>
    <cellStyle name="Note 19 3 6 2 3" xfId="30438"/>
    <cellStyle name="Note 19 3 6 3" xfId="39034"/>
    <cellStyle name="Note 19 3 6 4" xfId="20379"/>
    <cellStyle name="Note 19 3 7" xfId="13705"/>
    <cellStyle name="Note 19 3 7 2" xfId="45313"/>
    <cellStyle name="Note 19 3 7 3" xfId="27626"/>
    <cellStyle name="Note 19 3 8" xfId="36947"/>
    <cellStyle name="Note 19 3 9" xfId="18104"/>
    <cellStyle name="Note 19 4" xfId="13706"/>
    <cellStyle name="Note 19 4 2" xfId="13707"/>
    <cellStyle name="Note 19 4 2 2" xfId="13708"/>
    <cellStyle name="Note 19 4 2 2 2" xfId="13709"/>
    <cellStyle name="Note 19 4 2 2 2 2" xfId="13710"/>
    <cellStyle name="Note 19 4 2 2 3" xfId="29084"/>
    <cellStyle name="Note 19 4 2 3" xfId="13711"/>
    <cellStyle name="Note 19 4 2 3 2" xfId="13712"/>
    <cellStyle name="Note 19 4 2 4" xfId="28228"/>
    <cellStyle name="Note 19 4 3" xfId="13713"/>
    <cellStyle name="Note 19 4 3 2" xfId="13714"/>
    <cellStyle name="Note 19 4 3 2 2" xfId="13715"/>
    <cellStyle name="Note 19 4 3 3" xfId="28800"/>
    <cellStyle name="Note 19 4 4" xfId="13716"/>
    <cellStyle name="Note 19 4 4 2" xfId="13717"/>
    <cellStyle name="Note 19 4 5" xfId="13718"/>
    <cellStyle name="Note 19 4 5 2" xfId="13719"/>
    <cellStyle name="Note 19 4 6" xfId="13720"/>
    <cellStyle name="Note 19 4 6 2" xfId="13721"/>
    <cellStyle name="Note 19 5" xfId="13722"/>
    <cellStyle name="Note 19 5 2" xfId="13723"/>
    <cellStyle name="Note 19 5 2 2" xfId="13724"/>
    <cellStyle name="Note 19 5 2 2 2" xfId="13725"/>
    <cellStyle name="Note 19 5 2 2 2 2" xfId="13726"/>
    <cellStyle name="Note 19 5 2 2 3" xfId="29011"/>
    <cellStyle name="Note 19 5 2 3" xfId="13727"/>
    <cellStyle name="Note 19 5 2 3 2" xfId="13728"/>
    <cellStyle name="Note 19 5 2 4" xfId="28036"/>
    <cellStyle name="Note 19 5 3" xfId="13729"/>
    <cellStyle name="Note 19 5 3 2" xfId="13730"/>
    <cellStyle name="Note 19 5 3 2 2" xfId="13731"/>
    <cellStyle name="Note 19 5 3 3" xfId="28904"/>
    <cellStyle name="Note 19 5 4" xfId="13732"/>
    <cellStyle name="Note 19 5 4 2" xfId="13733"/>
    <cellStyle name="Note 19 5 5" xfId="27462"/>
    <cellStyle name="Note 19 6" xfId="13734"/>
    <cellStyle name="Note 19 6 2" xfId="13735"/>
    <cellStyle name="Note 19 6 2 2" xfId="13736"/>
    <cellStyle name="Note 19 6 2 2 2" xfId="13737"/>
    <cellStyle name="Note 19 6 2 2 2 2" xfId="50092"/>
    <cellStyle name="Note 19 6 2 2 2 3" xfId="33284"/>
    <cellStyle name="Note 19 6 2 2 3" xfId="41726"/>
    <cellStyle name="Note 19 6 2 2 4" xfId="23099"/>
    <cellStyle name="Note 19 6 2 3" xfId="13738"/>
    <cellStyle name="Note 19 6 2 3 2" xfId="31088"/>
    <cellStyle name="Note 19 6 2 3 2 2" xfId="48050"/>
    <cellStyle name="Note 19 6 2 3 3" xfId="39684"/>
    <cellStyle name="Note 19 6 2 3 4" xfId="21036"/>
    <cellStyle name="Note 19 6 2 4" xfId="28545"/>
    <cellStyle name="Note 19 6 2 4 2" xfId="45963"/>
    <cellStyle name="Note 19 6 2 5" xfId="37597"/>
    <cellStyle name="Note 19 6 2 6" xfId="18754"/>
    <cellStyle name="Note 19 6 3" xfId="13739"/>
    <cellStyle name="Note 19 6 3 2" xfId="13740"/>
    <cellStyle name="Note 19 6 3 2 2" xfId="49747"/>
    <cellStyle name="Note 19 6 3 2 3" xfId="32880"/>
    <cellStyle name="Note 19 6 3 3" xfId="41381"/>
    <cellStyle name="Note 19 6 3 4" xfId="22754"/>
    <cellStyle name="Note 19 6 4" xfId="13741"/>
    <cellStyle name="Note 19 6 4 2" xfId="30743"/>
    <cellStyle name="Note 19 6 4 2 2" xfId="47705"/>
    <cellStyle name="Note 19 6 4 3" xfId="39339"/>
    <cellStyle name="Note 19 6 4 4" xfId="20687"/>
    <cellStyle name="Note 19 6 5" xfId="28011"/>
    <cellStyle name="Note 19 6 5 2" xfId="45618"/>
    <cellStyle name="Note 19 6 6" xfId="37252"/>
    <cellStyle name="Note 19 6 7" xfId="18409"/>
    <cellStyle name="Note 19 7" xfId="13742"/>
    <cellStyle name="Note 19 7 2" xfId="13743"/>
    <cellStyle name="Note 19 7 2 2" xfId="13744"/>
    <cellStyle name="Note 19 7 2 2 2" xfId="50244"/>
    <cellStyle name="Note 19 7 2 2 3" xfId="33436"/>
    <cellStyle name="Note 19 7 2 3" xfId="41878"/>
    <cellStyle name="Note 19 7 2 4" xfId="23251"/>
    <cellStyle name="Note 19 7 3" xfId="13745"/>
    <cellStyle name="Note 19 7 3 2" xfId="31240"/>
    <cellStyle name="Note 19 7 3 2 2" xfId="48202"/>
    <cellStyle name="Note 19 7 3 3" xfId="39836"/>
    <cellStyle name="Note 19 7 3 4" xfId="21188"/>
    <cellStyle name="Note 19 7 4" xfId="28697"/>
    <cellStyle name="Note 19 7 4 2" xfId="46115"/>
    <cellStyle name="Note 19 7 5" xfId="37749"/>
    <cellStyle name="Note 19 7 6" xfId="18906"/>
    <cellStyle name="Note 19 8" xfId="13746"/>
    <cellStyle name="Note 19 8 2" xfId="13747"/>
    <cellStyle name="Note 19 8 2 2" xfId="13748"/>
    <cellStyle name="Note 19 8 3" xfId="26368"/>
    <cellStyle name="Note 19 9" xfId="13749"/>
    <cellStyle name="Note 19 9 2" xfId="13750"/>
    <cellStyle name="Note 19 9 2 2" xfId="13751"/>
    <cellStyle name="Note 19 9 2 3" xfId="29236"/>
    <cellStyle name="Note 19 9 3" xfId="13752"/>
    <cellStyle name="Note 2" xfId="54"/>
    <cellStyle name="Note 2 10" xfId="13753"/>
    <cellStyle name="Note 2 10 2" xfId="13754"/>
    <cellStyle name="Note 2 10 2 2" xfId="29177"/>
    <cellStyle name="Note 2 10 3" xfId="19108"/>
    <cellStyle name="Note 2 10 3 2" xfId="29291"/>
    <cellStyle name="Note 2 10 3 2 2" xfId="46256"/>
    <cellStyle name="Note 2 10 3 3" xfId="37890"/>
    <cellStyle name="Note 2 10 4" xfId="26263"/>
    <cellStyle name="Note 2 10 4 2" xfId="44144"/>
    <cellStyle name="Note 2 10 5" xfId="35778"/>
    <cellStyle name="Note 2 10 6" xfId="16898"/>
    <cellStyle name="Note 2 11" xfId="13755"/>
    <cellStyle name="Note 2 11 2" xfId="26302"/>
    <cellStyle name="Note 2 12" xfId="16931"/>
    <cellStyle name="Note 2 12 2" xfId="26295"/>
    <cellStyle name="Note 2 12 2 2" xfId="44176"/>
    <cellStyle name="Note 2 12 3" xfId="35810"/>
    <cellStyle name="Note 2 13" xfId="23687"/>
    <cellStyle name="Note 2 13 2" xfId="33665"/>
    <cellStyle name="Note 2 13 2 2" xfId="50459"/>
    <cellStyle name="Note 2 13 3" xfId="42093"/>
    <cellStyle name="Note 2 14" xfId="24783"/>
    <cellStyle name="Note 2 14 2" xfId="34300"/>
    <cellStyle name="Note 2 14 2 2" xfId="51076"/>
    <cellStyle name="Note 2 14 3" xfId="42710"/>
    <cellStyle name="Note 2 2" xfId="13756"/>
    <cellStyle name="Note 2 2 10" xfId="13757"/>
    <cellStyle name="Note 2 2 10 2" xfId="13758"/>
    <cellStyle name="Note 2 2 11" xfId="13759"/>
    <cellStyle name="Note 2 2 11 2" xfId="13760"/>
    <cellStyle name="Note 2 2 11 2 2" xfId="50460"/>
    <cellStyle name="Note 2 2 11 2 3" xfId="33666"/>
    <cellStyle name="Note 2 2 11 3" xfId="42094"/>
    <cellStyle name="Note 2 2 11 4" xfId="23688"/>
    <cellStyle name="Note 2 2 12" xfId="13761"/>
    <cellStyle name="Note 2 2 12 2" xfId="34301"/>
    <cellStyle name="Note 2 2 12 2 2" xfId="51077"/>
    <cellStyle name="Note 2 2 12 3" xfId="42711"/>
    <cellStyle name="Note 2 2 12 4" xfId="24784"/>
    <cellStyle name="Note 2 2 13" xfId="26168"/>
    <cellStyle name="Note 2 2 13 2" xfId="44049"/>
    <cellStyle name="Note 2 2 14" xfId="35683"/>
    <cellStyle name="Note 2 2 15" xfId="16803"/>
    <cellStyle name="Note 2 2 2" xfId="13762"/>
    <cellStyle name="Note 2 2 2 10" xfId="13763"/>
    <cellStyle name="Note 2 2 2 10 2" xfId="13764"/>
    <cellStyle name="Note 2 2 2 10 2 2" xfId="49165"/>
    <cellStyle name="Note 2 2 2 10 2 3" xfId="32205"/>
    <cellStyle name="Note 2 2 2 10 3" xfId="40799"/>
    <cellStyle name="Note 2 2 2 10 4" xfId="22172"/>
    <cellStyle name="Note 2 2 2 11" xfId="13765"/>
    <cellStyle name="Note 2 2 2 11 2" xfId="13766"/>
    <cellStyle name="Note 2 2 2 11 2 2" xfId="47123"/>
    <cellStyle name="Note 2 2 2 11 2 3" xfId="30161"/>
    <cellStyle name="Note 2 2 2 11 3" xfId="38757"/>
    <cellStyle name="Note 2 2 2 11 4" xfId="20091"/>
    <cellStyle name="Note 2 2 2 12" xfId="13767"/>
    <cellStyle name="Note 2 2 2 12 2" xfId="33828"/>
    <cellStyle name="Note 2 2 2 12 2 2" xfId="50614"/>
    <cellStyle name="Note 2 2 2 12 3" xfId="42248"/>
    <cellStyle name="Note 2 2 2 12 4" xfId="24099"/>
    <cellStyle name="Note 2 2 2 13" xfId="24974"/>
    <cellStyle name="Note 2 2 2 13 2" xfId="34455"/>
    <cellStyle name="Note 2 2 2 13 2 2" xfId="51231"/>
    <cellStyle name="Note 2 2 2 13 3" xfId="42865"/>
    <cellStyle name="Note 2 2 2 14" xfId="27212"/>
    <cellStyle name="Note 2 2 2 14 2" xfId="45036"/>
    <cellStyle name="Note 2 2 2 15" xfId="36670"/>
    <cellStyle name="Note 2 2 2 16" xfId="17827"/>
    <cellStyle name="Note 2 2 2 2" xfId="13768"/>
    <cellStyle name="Note 2 2 2 2 2" xfId="13769"/>
    <cellStyle name="Note 2 2 2 2 2 2" xfId="13770"/>
    <cellStyle name="Note 2 2 2 2 2 2 2" xfId="13771"/>
    <cellStyle name="Note 2 2 2 2 2 2 2 2" xfId="13772"/>
    <cellStyle name="Note 2 2 2 2 2 2 3" xfId="28995"/>
    <cellStyle name="Note 2 2 2 2 2 3" xfId="13773"/>
    <cellStyle name="Note 2 2 2 2 2 3 2" xfId="13774"/>
    <cellStyle name="Note 2 2 2 2 2 4" xfId="27955"/>
    <cellStyle name="Note 2 2 2 2 3" xfId="13775"/>
    <cellStyle name="Note 2 2 2 2 3 2" xfId="13776"/>
    <cellStyle name="Note 2 2 2 2 3 2 2" xfId="13777"/>
    <cellStyle name="Note 2 2 2 2 3 2 2 2" xfId="13778"/>
    <cellStyle name="Note 2 2 2 2 3 2 3" xfId="29124"/>
    <cellStyle name="Note 2 2 2 2 3 3" xfId="13779"/>
    <cellStyle name="Note 2 2 2 2 3 3 2" xfId="13780"/>
    <cellStyle name="Note 2 2 2 2 3 4" xfId="28488"/>
    <cellStyle name="Note 2 2 2 2 4" xfId="13781"/>
    <cellStyle name="Note 2 2 2 2 4 2" xfId="13782"/>
    <cellStyle name="Note 2 2 2 2 4 2 2" xfId="13783"/>
    <cellStyle name="Note 2 2 2 2 4 3" xfId="28935"/>
    <cellStyle name="Note 2 2 2 2 5" xfId="13784"/>
    <cellStyle name="Note 2 2 2 2 5 2" xfId="13785"/>
    <cellStyle name="Note 2 2 2 2 6" xfId="24450"/>
    <cellStyle name="Note 2 2 2 2 6 2" xfId="34146"/>
    <cellStyle name="Note 2 2 2 2 6 2 2" xfId="50922"/>
    <cellStyle name="Note 2 2 2 2 6 3" xfId="42556"/>
    <cellStyle name="Note 2 2 2 2 7" xfId="25292"/>
    <cellStyle name="Note 2 2 2 2 7 2" xfId="34763"/>
    <cellStyle name="Note 2 2 2 2 7 2 2" xfId="51539"/>
    <cellStyle name="Note 2 2 2 2 7 3" xfId="43173"/>
    <cellStyle name="Note 2 2 2 2 8" xfId="27478"/>
    <cellStyle name="Note 2 2 2 3" xfId="13786"/>
    <cellStyle name="Note 2 2 2 3 2" xfId="13787"/>
    <cellStyle name="Note 2 2 2 3 2 2" xfId="13788"/>
    <cellStyle name="Note 2 2 2 3 2 2 2" xfId="13789"/>
    <cellStyle name="Note 2 2 2 3 2 2 2 2" xfId="13790"/>
    <cellStyle name="Note 2 2 2 3 2 2 3" xfId="28781"/>
    <cellStyle name="Note 2 2 2 3 2 3" xfId="13791"/>
    <cellStyle name="Note 2 2 2 3 2 3 2" xfId="13792"/>
    <cellStyle name="Note 2 2 2 3 2 4" xfId="27805"/>
    <cellStyle name="Note 2 2 2 3 3" xfId="13793"/>
    <cellStyle name="Note 2 2 2 3 3 2" xfId="13794"/>
    <cellStyle name="Note 2 2 2 3 3 2 2" xfId="13795"/>
    <cellStyle name="Note 2 2 2 3 3 2 2 2" xfId="13796"/>
    <cellStyle name="Note 2 2 2 3 3 2 3" xfId="29120"/>
    <cellStyle name="Note 2 2 2 3 3 3" xfId="13797"/>
    <cellStyle name="Note 2 2 2 3 3 3 2" xfId="13798"/>
    <cellStyle name="Note 2 2 2 3 3 4" xfId="28342"/>
    <cellStyle name="Note 2 2 2 3 4" xfId="13799"/>
    <cellStyle name="Note 2 2 2 3 4 2" xfId="13800"/>
    <cellStyle name="Note 2 2 2 3 4 2 2" xfId="13801"/>
    <cellStyle name="Note 2 2 2 3 4 3" xfId="28987"/>
    <cellStyle name="Note 2 2 2 3 5" xfId="13802"/>
    <cellStyle name="Note 2 2 2 3 5 2" xfId="13803"/>
    <cellStyle name="Note 2 2 2 3 6" xfId="27648"/>
    <cellStyle name="Note 2 2 2 4" xfId="13804"/>
    <cellStyle name="Note 2 2 2 4 2" xfId="13805"/>
    <cellStyle name="Note 2 2 2 4 2 2" xfId="13806"/>
    <cellStyle name="Note 2 2 2 4 2 2 2" xfId="13807"/>
    <cellStyle name="Note 2 2 2 4 2 2 2 2" xfId="13808"/>
    <cellStyle name="Note 2 2 2 4 2 2 3" xfId="29049"/>
    <cellStyle name="Note 2 2 2 4 2 3" xfId="13809"/>
    <cellStyle name="Note 2 2 2 4 2 3 2" xfId="13810"/>
    <cellStyle name="Note 2 2 2 4 2 4" xfId="28124"/>
    <cellStyle name="Note 2 2 2 4 3" xfId="13811"/>
    <cellStyle name="Note 2 2 2 4 3 2" xfId="13812"/>
    <cellStyle name="Note 2 2 2 4 3 2 2" xfId="13813"/>
    <cellStyle name="Note 2 2 2 4 3 3" xfId="28868"/>
    <cellStyle name="Note 2 2 2 4 4" xfId="13814"/>
    <cellStyle name="Note 2 2 2 4 4 2" xfId="13815"/>
    <cellStyle name="Note 2 2 2 4 5" xfId="27378"/>
    <cellStyle name="Note 2 2 2 5" xfId="13816"/>
    <cellStyle name="Note 2 2 2 5 2" xfId="13817"/>
    <cellStyle name="Note 2 2 2 5 2 2" xfId="13818"/>
    <cellStyle name="Note 2 2 2 5 2 2 2" xfId="13819"/>
    <cellStyle name="Note 2 2 2 5 2 2 2 2" xfId="50228"/>
    <cellStyle name="Note 2 2 2 5 2 2 2 3" xfId="33420"/>
    <cellStyle name="Note 2 2 2 5 2 2 3" xfId="41862"/>
    <cellStyle name="Note 2 2 2 5 2 2 4" xfId="23235"/>
    <cellStyle name="Note 2 2 2 5 2 3" xfId="13820"/>
    <cellStyle name="Note 2 2 2 5 2 3 2" xfId="31224"/>
    <cellStyle name="Note 2 2 2 5 2 3 2 2" xfId="48186"/>
    <cellStyle name="Note 2 2 2 5 2 3 3" xfId="39820"/>
    <cellStyle name="Note 2 2 2 5 2 3 4" xfId="21172"/>
    <cellStyle name="Note 2 2 2 5 2 4" xfId="28681"/>
    <cellStyle name="Note 2 2 2 5 2 4 2" xfId="46099"/>
    <cellStyle name="Note 2 2 2 5 2 5" xfId="37733"/>
    <cellStyle name="Note 2 2 2 5 2 6" xfId="18890"/>
    <cellStyle name="Note 2 2 2 5 3" xfId="13821"/>
    <cellStyle name="Note 2 2 2 5 3 2" xfId="13822"/>
    <cellStyle name="Note 2 2 2 5 3 2 2" xfId="49876"/>
    <cellStyle name="Note 2 2 2 5 3 2 3" xfId="33068"/>
    <cellStyle name="Note 2 2 2 5 3 3" xfId="41510"/>
    <cellStyle name="Note 2 2 2 5 3 4" xfId="22883"/>
    <cellStyle name="Note 2 2 2 5 4" xfId="13823"/>
    <cellStyle name="Note 2 2 2 5 4 2" xfId="30872"/>
    <cellStyle name="Note 2 2 2 5 4 2 2" xfId="47834"/>
    <cellStyle name="Note 2 2 2 5 4 3" xfId="39468"/>
    <cellStyle name="Note 2 2 2 5 4 4" xfId="20820"/>
    <cellStyle name="Note 2 2 2 5 5" xfId="28309"/>
    <cellStyle name="Note 2 2 2 5 5 2" xfId="45747"/>
    <cellStyle name="Note 2 2 2 5 6" xfId="37381"/>
    <cellStyle name="Note 2 2 2 5 7" xfId="18538"/>
    <cellStyle name="Note 2 2 2 6" xfId="13824"/>
    <cellStyle name="Note 2 2 2 6 2" xfId="13825"/>
    <cellStyle name="Note 2 2 2 6 2 2" xfId="13826"/>
    <cellStyle name="Note 2 2 2 6 2 2 2" xfId="49628"/>
    <cellStyle name="Note 2 2 2 6 2 2 3" xfId="32760"/>
    <cellStyle name="Note 2 2 2 6 2 3" xfId="41262"/>
    <cellStyle name="Note 2 2 2 6 2 4" xfId="22635"/>
    <cellStyle name="Note 2 2 2 6 3" xfId="13827"/>
    <cellStyle name="Note 2 2 2 6 3 2" xfId="30624"/>
    <cellStyle name="Note 2 2 2 6 3 2 2" xfId="47586"/>
    <cellStyle name="Note 2 2 2 6 3 3" xfId="39220"/>
    <cellStyle name="Note 2 2 2 6 3 4" xfId="20568"/>
    <cellStyle name="Note 2 2 2 6 4" xfId="27872"/>
    <cellStyle name="Note 2 2 2 6 4 2" xfId="45499"/>
    <cellStyle name="Note 2 2 2 6 5" xfId="37133"/>
    <cellStyle name="Note 2 2 2 6 6" xfId="18290"/>
    <cellStyle name="Note 2 2 2 7" xfId="13828"/>
    <cellStyle name="Note 2 2 2 7 2" xfId="13829"/>
    <cellStyle name="Note 2 2 2 7 2 2" xfId="13830"/>
    <cellStyle name="Note 2 2 2 7 2 2 2" xfId="49971"/>
    <cellStyle name="Note 2 2 2 7 2 2 3" xfId="33163"/>
    <cellStyle name="Note 2 2 2 7 2 3" xfId="41605"/>
    <cellStyle name="Note 2 2 2 7 2 4" xfId="22978"/>
    <cellStyle name="Note 2 2 2 7 3" xfId="13831"/>
    <cellStyle name="Note 2 2 2 7 3 2" xfId="30967"/>
    <cellStyle name="Note 2 2 2 7 3 2 2" xfId="47929"/>
    <cellStyle name="Note 2 2 2 7 3 3" xfId="39563"/>
    <cellStyle name="Note 2 2 2 7 3 4" xfId="20915"/>
    <cellStyle name="Note 2 2 2 7 4" xfId="28406"/>
    <cellStyle name="Note 2 2 2 7 4 2" xfId="45842"/>
    <cellStyle name="Note 2 2 2 7 5" xfId="37476"/>
    <cellStyle name="Note 2 2 2 7 6" xfId="18633"/>
    <cellStyle name="Note 2 2 2 8" xfId="13832"/>
    <cellStyle name="Note 2 2 2 8 2" xfId="13833"/>
    <cellStyle name="Note 2 2 2 8 2 2" xfId="13834"/>
    <cellStyle name="Note 2 2 2 8 2 2 2" xfId="49471"/>
    <cellStyle name="Note 2 2 2 8 2 2 3" xfId="32575"/>
    <cellStyle name="Note 2 2 2 8 2 3" xfId="41105"/>
    <cellStyle name="Note 2 2 2 8 2 4" xfId="22478"/>
    <cellStyle name="Note 2 2 2 8 3" xfId="13835"/>
    <cellStyle name="Note 2 2 2 8 3 2" xfId="30467"/>
    <cellStyle name="Note 2 2 2 8 3 2 2" xfId="47429"/>
    <cellStyle name="Note 2 2 2 8 3 3" xfId="39063"/>
    <cellStyle name="Note 2 2 2 8 3 4" xfId="20408"/>
    <cellStyle name="Note 2 2 2 8 4" xfId="27659"/>
    <cellStyle name="Note 2 2 2 8 4 2" xfId="45342"/>
    <cellStyle name="Note 2 2 2 8 5" xfId="36976"/>
    <cellStyle name="Note 2 2 2 8 6" xfId="18133"/>
    <cellStyle name="Note 2 2 2 9" xfId="13836"/>
    <cellStyle name="Note 2 2 2 9 2" xfId="13837"/>
    <cellStyle name="Note 2 2 2 9 2 2" xfId="13838"/>
    <cellStyle name="Note 2 2 2 9 3" xfId="13839"/>
    <cellStyle name="Note 2 2 3" xfId="13840"/>
    <cellStyle name="Note 2 2 3 2" xfId="13841"/>
    <cellStyle name="Note 2 2 3 2 2" xfId="13842"/>
    <cellStyle name="Note 2 2 3 2 2 2" xfId="13843"/>
    <cellStyle name="Note 2 2 3 2 2 2 2" xfId="13844"/>
    <cellStyle name="Note 2 2 3 2 2 3" xfId="29086"/>
    <cellStyle name="Note 2 2 3 2 3" xfId="13845"/>
    <cellStyle name="Note 2 2 3 2 3 2" xfId="13846"/>
    <cellStyle name="Note 2 2 3 2 4" xfId="28232"/>
    <cellStyle name="Note 2 2 3 3" xfId="13847"/>
    <cellStyle name="Note 2 2 3 3 2" xfId="13848"/>
    <cellStyle name="Note 2 2 3 3 2 2" xfId="13849"/>
    <cellStyle name="Note 2 2 3 3 3" xfId="28833"/>
    <cellStyle name="Note 2 2 3 4" xfId="13850"/>
    <cellStyle name="Note 2 2 3 4 2" xfId="13851"/>
    <cellStyle name="Note 2 2 3 5" xfId="13852"/>
    <cellStyle name="Note 2 2 3 5 2" xfId="13853"/>
    <cellStyle name="Note 2 2 3 5 2 2" xfId="50768"/>
    <cellStyle name="Note 2 2 3 5 2 3" xfId="33990"/>
    <cellStyle name="Note 2 2 3 5 3" xfId="42402"/>
    <cellStyle name="Note 2 2 3 5 4" xfId="24293"/>
    <cellStyle name="Note 2 2 3 6" xfId="13854"/>
    <cellStyle name="Note 2 2 3 6 2" xfId="13855"/>
    <cellStyle name="Note 2 2 3 6 2 2" xfId="51385"/>
    <cellStyle name="Note 2 2 3 6 2 3" xfId="34609"/>
    <cellStyle name="Note 2 2 3 6 3" xfId="43019"/>
    <cellStyle name="Note 2 2 3 6 4" xfId="25136"/>
    <cellStyle name="Note 2 2 3 7" xfId="27287"/>
    <cellStyle name="Note 2 2 4" xfId="13856"/>
    <cellStyle name="Note 2 2 4 2" xfId="13857"/>
    <cellStyle name="Note 2 2 4 2 2" xfId="13858"/>
    <cellStyle name="Note 2 2 4 2 2 2" xfId="13859"/>
    <cellStyle name="Note 2 2 4 2 2 2 2" xfId="13860"/>
    <cellStyle name="Note 2 2 4 2 2 3" xfId="29013"/>
    <cellStyle name="Note 2 2 4 2 3" xfId="13861"/>
    <cellStyle name="Note 2 2 4 2 3 2" xfId="13862"/>
    <cellStyle name="Note 2 2 4 2 4" xfId="28040"/>
    <cellStyle name="Note 2 2 4 3" xfId="13863"/>
    <cellStyle name="Note 2 2 4 3 2" xfId="13864"/>
    <cellStyle name="Note 2 2 4 3 2 2" xfId="13865"/>
    <cellStyle name="Note 2 2 4 3 3" xfId="28902"/>
    <cellStyle name="Note 2 2 4 4" xfId="13866"/>
    <cellStyle name="Note 2 2 4 4 2" xfId="13867"/>
    <cellStyle name="Note 2 2 4 5" xfId="27458"/>
    <cellStyle name="Note 2 2 5" xfId="13868"/>
    <cellStyle name="Note 2 2 5 2" xfId="13869"/>
    <cellStyle name="Note 2 2 5 2 2" xfId="13870"/>
    <cellStyle name="Note 2 2 5 2 2 2" xfId="13871"/>
    <cellStyle name="Note 2 2 5 2 2 2 2" xfId="50223"/>
    <cellStyle name="Note 2 2 5 2 2 2 3" xfId="33415"/>
    <cellStyle name="Note 2 2 5 2 2 3" xfId="41857"/>
    <cellStyle name="Note 2 2 5 2 2 4" xfId="23230"/>
    <cellStyle name="Note 2 2 5 2 3" xfId="13872"/>
    <cellStyle name="Note 2 2 5 2 3 2" xfId="31219"/>
    <cellStyle name="Note 2 2 5 2 3 2 2" xfId="48181"/>
    <cellStyle name="Note 2 2 5 2 3 3" xfId="39815"/>
    <cellStyle name="Note 2 2 5 2 3 4" xfId="21167"/>
    <cellStyle name="Note 2 2 5 2 4" xfId="28676"/>
    <cellStyle name="Note 2 2 5 2 4 2" xfId="46094"/>
    <cellStyle name="Note 2 2 5 2 5" xfId="37728"/>
    <cellStyle name="Note 2 2 5 2 6" xfId="18885"/>
    <cellStyle name="Note 2 2 5 3" xfId="13873"/>
    <cellStyle name="Note 2 2 5 3 2" xfId="13874"/>
    <cellStyle name="Note 2 2 5 3 2 2" xfId="49873"/>
    <cellStyle name="Note 2 2 5 3 2 3" xfId="33065"/>
    <cellStyle name="Note 2 2 5 3 3" xfId="41507"/>
    <cellStyle name="Note 2 2 5 3 4" xfId="22880"/>
    <cellStyle name="Note 2 2 5 4" xfId="13875"/>
    <cellStyle name="Note 2 2 5 4 2" xfId="30869"/>
    <cellStyle name="Note 2 2 5 4 2 2" xfId="47831"/>
    <cellStyle name="Note 2 2 5 4 3" xfId="39465"/>
    <cellStyle name="Note 2 2 5 4 4" xfId="20817"/>
    <cellStyle name="Note 2 2 5 5" xfId="28306"/>
    <cellStyle name="Note 2 2 5 5 2" xfId="45744"/>
    <cellStyle name="Note 2 2 5 6" xfId="37378"/>
    <cellStyle name="Note 2 2 5 7" xfId="18535"/>
    <cellStyle name="Note 2 2 6" xfId="13876"/>
    <cellStyle name="Note 2 2 6 2" xfId="13877"/>
    <cellStyle name="Note 2 2 6 2 2" xfId="13878"/>
    <cellStyle name="Note 2 2 6 2 2 2" xfId="50259"/>
    <cellStyle name="Note 2 2 6 2 2 3" xfId="33451"/>
    <cellStyle name="Note 2 2 6 2 3" xfId="41893"/>
    <cellStyle name="Note 2 2 6 2 4" xfId="23266"/>
    <cellStyle name="Note 2 2 6 3" xfId="13879"/>
    <cellStyle name="Note 2 2 6 3 2" xfId="31255"/>
    <cellStyle name="Note 2 2 6 3 2 2" xfId="48217"/>
    <cellStyle name="Note 2 2 6 3 3" xfId="39851"/>
    <cellStyle name="Note 2 2 6 3 4" xfId="21203"/>
    <cellStyle name="Note 2 2 6 4" xfId="28712"/>
    <cellStyle name="Note 2 2 6 4 2" xfId="46130"/>
    <cellStyle name="Note 2 2 6 5" xfId="37764"/>
    <cellStyle name="Note 2 2 6 6" xfId="18921"/>
    <cellStyle name="Note 2 2 7" xfId="13880"/>
    <cellStyle name="Note 2 2 7 2" xfId="13881"/>
    <cellStyle name="Note 2 2 7 2 2" xfId="13882"/>
    <cellStyle name="Note 2 2 7 2 2 2" xfId="50286"/>
    <cellStyle name="Note 2 2 7 2 2 3" xfId="33490"/>
    <cellStyle name="Note 2 2 7 2 3" xfId="41920"/>
    <cellStyle name="Note 2 2 7 2 4" xfId="23293"/>
    <cellStyle name="Note 2 2 7 3" xfId="13883"/>
    <cellStyle name="Note 2 2 7 3 2" xfId="31282"/>
    <cellStyle name="Note 2 2 7 3 2 2" xfId="48244"/>
    <cellStyle name="Note 2 2 7 3 3" xfId="39878"/>
    <cellStyle name="Note 2 2 7 3 4" xfId="21230"/>
    <cellStyle name="Note 2 2 7 4" xfId="28765"/>
    <cellStyle name="Note 2 2 7 4 2" xfId="46157"/>
    <cellStyle name="Note 2 2 7 5" xfId="37791"/>
    <cellStyle name="Note 2 2 7 6" xfId="18948"/>
    <cellStyle name="Note 2 2 8" xfId="13884"/>
    <cellStyle name="Note 2 2 8 2" xfId="13885"/>
    <cellStyle name="Note 2 2 8 2 2" xfId="13886"/>
    <cellStyle name="Note 2 2 8 3" xfId="26371"/>
    <cellStyle name="Note 2 2 9" xfId="13887"/>
    <cellStyle name="Note 2 2 9 2" xfId="13888"/>
    <cellStyle name="Note 2 2 9 2 2" xfId="13889"/>
    <cellStyle name="Note 2 2 9 2 3" xfId="29204"/>
    <cellStyle name="Note 2 2 9 3" xfId="13890"/>
    <cellStyle name="Note 2 3" xfId="13891"/>
    <cellStyle name="Note 2 3 10" xfId="13892"/>
    <cellStyle name="Note 2 3 10 2" xfId="44050"/>
    <cellStyle name="Note 2 3 10 3" xfId="26169"/>
    <cellStyle name="Note 2 3 11" xfId="35684"/>
    <cellStyle name="Note 2 3 12" xfId="16804"/>
    <cellStyle name="Note 2 3 2" xfId="13893"/>
    <cellStyle name="Note 2 3 2 2" xfId="13894"/>
    <cellStyle name="Note 2 3 2 2 2" xfId="13895"/>
    <cellStyle name="Note 2 3 2 2 2 2" xfId="13896"/>
    <cellStyle name="Note 2 3 2 2 2 2 2" xfId="13897"/>
    <cellStyle name="Note 2 3 2 2 2 2 2 2" xfId="13898"/>
    <cellStyle name="Note 2 3 2 2 2 2 3" xfId="29104"/>
    <cellStyle name="Note 2 3 2 2 2 3" xfId="13899"/>
    <cellStyle name="Note 2 3 2 2 2 3 2" xfId="13900"/>
    <cellStyle name="Note 2 3 2 2 2 4" xfId="28266"/>
    <cellStyle name="Note 2 3 2 2 3" xfId="13901"/>
    <cellStyle name="Note 2 3 2 2 3 2" xfId="13902"/>
    <cellStyle name="Note 2 3 2 2 3 2 2" xfId="13903"/>
    <cellStyle name="Note 2 3 2 2 3 3" xfId="28815"/>
    <cellStyle name="Note 2 3 2 2 4" xfId="13904"/>
    <cellStyle name="Note 2 3 2 2 4 2" xfId="13905"/>
    <cellStyle name="Note 2 3 2 2 5" xfId="24451"/>
    <cellStyle name="Note 2 3 2 2 5 2" xfId="34147"/>
    <cellStyle name="Note 2 3 2 2 5 2 2" xfId="50923"/>
    <cellStyle name="Note 2 3 2 2 5 3" xfId="42557"/>
    <cellStyle name="Note 2 3 2 2 6" xfId="25293"/>
    <cellStyle name="Note 2 3 2 2 6 2" xfId="34764"/>
    <cellStyle name="Note 2 3 2 2 6 2 2" xfId="51540"/>
    <cellStyle name="Note 2 3 2 2 6 3" xfId="43174"/>
    <cellStyle name="Note 2 3 2 2 7" xfId="27720"/>
    <cellStyle name="Note 2 3 2 3" xfId="13906"/>
    <cellStyle name="Note 2 3 2 3 2" xfId="13907"/>
    <cellStyle name="Note 2 3 2 3 2 2" xfId="13908"/>
    <cellStyle name="Note 2 3 2 3 3" xfId="28952"/>
    <cellStyle name="Note 2 3 2 4" xfId="13909"/>
    <cellStyle name="Note 2 3 2 4 2" xfId="13910"/>
    <cellStyle name="Note 2 3 2 5" xfId="13911"/>
    <cellStyle name="Note 2 3 2 5 2" xfId="13912"/>
    <cellStyle name="Note 2 3 2 5 2 2" xfId="50615"/>
    <cellStyle name="Note 2 3 2 5 2 3" xfId="33829"/>
    <cellStyle name="Note 2 3 2 5 3" xfId="42249"/>
    <cellStyle name="Note 2 3 2 5 4" xfId="24100"/>
    <cellStyle name="Note 2 3 2 6" xfId="13913"/>
    <cellStyle name="Note 2 3 2 6 2" xfId="13914"/>
    <cellStyle name="Note 2 3 2 6 2 2" xfId="51232"/>
    <cellStyle name="Note 2 3 2 6 2 3" xfId="34456"/>
    <cellStyle name="Note 2 3 2 6 3" xfId="42866"/>
    <cellStyle name="Note 2 3 2 6 4" xfId="24975"/>
    <cellStyle name="Note 2 3 2 7" xfId="27543"/>
    <cellStyle name="Note 2 3 3" xfId="13915"/>
    <cellStyle name="Note 2 3 3 2" xfId="13916"/>
    <cellStyle name="Note 2 3 3 2 2" xfId="13917"/>
    <cellStyle name="Note 2 3 3 2 2 2" xfId="13918"/>
    <cellStyle name="Note 2 3 3 2 2 2 2" xfId="13919"/>
    <cellStyle name="Note 2 3 3 2 2 3" xfId="29031"/>
    <cellStyle name="Note 2 3 3 2 3" xfId="13920"/>
    <cellStyle name="Note 2 3 3 2 3 2" xfId="13921"/>
    <cellStyle name="Note 2 3 3 2 4" xfId="28089"/>
    <cellStyle name="Note 2 3 3 3" xfId="13922"/>
    <cellStyle name="Note 2 3 3 3 2" xfId="13923"/>
    <cellStyle name="Note 2 3 3 3 2 2" xfId="13924"/>
    <cellStyle name="Note 2 3 3 3 3" xfId="28885"/>
    <cellStyle name="Note 2 3 3 4" xfId="13925"/>
    <cellStyle name="Note 2 3 3 4 2" xfId="13926"/>
    <cellStyle name="Note 2 3 3 5" xfId="24294"/>
    <cellStyle name="Note 2 3 3 5 2" xfId="33991"/>
    <cellStyle name="Note 2 3 3 5 2 2" xfId="50769"/>
    <cellStyle name="Note 2 3 3 5 3" xfId="42403"/>
    <cellStyle name="Note 2 3 3 6" xfId="25137"/>
    <cellStyle name="Note 2 3 3 6 2" xfId="34610"/>
    <cellStyle name="Note 2 3 3 6 2 2" xfId="51386"/>
    <cellStyle name="Note 2 3 3 6 3" xfId="43020"/>
    <cellStyle name="Note 2 3 3 7" xfId="27412"/>
    <cellStyle name="Note 2 3 4" xfId="13927"/>
    <cellStyle name="Note 2 3 4 2" xfId="13928"/>
    <cellStyle name="Note 2 3 4 2 2" xfId="13929"/>
    <cellStyle name="Note 2 3 4 2 2 2" xfId="13930"/>
    <cellStyle name="Note 2 3 4 2 3" xfId="28961"/>
    <cellStyle name="Note 2 3 4 3" xfId="13931"/>
    <cellStyle name="Note 2 3 4 3 2" xfId="13932"/>
    <cellStyle name="Note 2 3 4 4" xfId="27600"/>
    <cellStyle name="Note 2 3 5" xfId="13933"/>
    <cellStyle name="Note 2 3 5 2" xfId="13934"/>
    <cellStyle name="Note 2 3 5 2 2" xfId="13935"/>
    <cellStyle name="Note 2 3 5 2 2 2" xfId="50300"/>
    <cellStyle name="Note 2 3 5 2 2 3" xfId="33504"/>
    <cellStyle name="Note 2 3 5 2 3" xfId="41934"/>
    <cellStyle name="Note 2 3 5 2 4" xfId="23307"/>
    <cellStyle name="Note 2 3 5 3" xfId="13936"/>
    <cellStyle name="Note 2 3 5 3 2" xfId="31296"/>
    <cellStyle name="Note 2 3 5 3 2 2" xfId="48258"/>
    <cellStyle name="Note 2 3 5 3 3" xfId="39892"/>
    <cellStyle name="Note 2 3 5 3 4" xfId="21244"/>
    <cellStyle name="Note 2 3 5 4" xfId="28779"/>
    <cellStyle name="Note 2 3 5 4 2" xfId="46171"/>
    <cellStyle name="Note 2 3 5 5" xfId="37805"/>
    <cellStyle name="Note 2 3 5 6" xfId="18962"/>
    <cellStyle name="Note 2 3 6" xfId="13937"/>
    <cellStyle name="Note 2 3 6 2" xfId="13938"/>
    <cellStyle name="Note 2 3 6 2 2" xfId="32206"/>
    <cellStyle name="Note 2 3 6 2 2 2" xfId="49166"/>
    <cellStyle name="Note 2 3 6 2 3" xfId="40800"/>
    <cellStyle name="Note 2 3 6 2 4" xfId="22173"/>
    <cellStyle name="Note 2 3 6 3" xfId="27213"/>
    <cellStyle name="Note 2 3 6 3 2" xfId="45037"/>
    <cellStyle name="Note 2 3 6 4" xfId="36671"/>
    <cellStyle name="Note 2 3 6 5" xfId="17828"/>
    <cellStyle name="Note 2 3 7" xfId="13939"/>
    <cellStyle name="Note 2 3 7 2" xfId="13940"/>
    <cellStyle name="Note 2 3 7 2 2" xfId="47124"/>
    <cellStyle name="Note 2 3 7 2 3" xfId="30162"/>
    <cellStyle name="Note 2 3 7 3" xfId="38758"/>
    <cellStyle name="Note 2 3 7 4" xfId="20092"/>
    <cellStyle name="Note 2 3 8" xfId="13941"/>
    <cellStyle name="Note 2 3 8 2" xfId="13942"/>
    <cellStyle name="Note 2 3 8 2 2" xfId="50461"/>
    <cellStyle name="Note 2 3 8 2 3" xfId="33667"/>
    <cellStyle name="Note 2 3 8 3" xfId="42095"/>
    <cellStyle name="Note 2 3 8 4" xfId="23689"/>
    <cellStyle name="Note 2 3 9" xfId="13943"/>
    <cellStyle name="Note 2 3 9 2" xfId="13944"/>
    <cellStyle name="Note 2 3 9 2 2" xfId="51078"/>
    <cellStyle name="Note 2 3 9 2 3" xfId="34302"/>
    <cellStyle name="Note 2 3 9 3" xfId="42712"/>
    <cellStyle name="Note 2 3 9 4" xfId="24785"/>
    <cellStyle name="Note 2 4" xfId="13945"/>
    <cellStyle name="Note 2 4 10" xfId="13946"/>
    <cellStyle name="Note 2 4 10 2" xfId="35685"/>
    <cellStyle name="Note 2 4 11" xfId="16805"/>
    <cellStyle name="Note 2 4 2" xfId="13947"/>
    <cellStyle name="Note 2 4 2 2" xfId="13948"/>
    <cellStyle name="Note 2 4 2 2 2" xfId="13949"/>
    <cellStyle name="Note 2 4 2 2 2 2" xfId="13950"/>
    <cellStyle name="Note 2 4 2 2 2 2 2" xfId="13951"/>
    <cellStyle name="Note 2 4 2 2 2 3" xfId="29068"/>
    <cellStyle name="Note 2 4 2 2 3" xfId="13952"/>
    <cellStyle name="Note 2 4 2 2 3 2" xfId="13953"/>
    <cellStyle name="Note 2 4 2 2 4" xfId="24452"/>
    <cellStyle name="Note 2 4 2 2 4 2" xfId="34148"/>
    <cellStyle name="Note 2 4 2 2 4 2 2" xfId="50924"/>
    <cellStyle name="Note 2 4 2 2 4 3" xfId="42558"/>
    <cellStyle name="Note 2 4 2 2 5" xfId="25294"/>
    <cellStyle name="Note 2 4 2 2 5 2" xfId="34765"/>
    <cellStyle name="Note 2 4 2 2 5 2 2" xfId="51541"/>
    <cellStyle name="Note 2 4 2 2 5 3" xfId="43175"/>
    <cellStyle name="Note 2 4 2 2 6" xfId="28171"/>
    <cellStyle name="Note 2 4 2 3" xfId="13954"/>
    <cellStyle name="Note 2 4 2 3 2" xfId="13955"/>
    <cellStyle name="Note 2 4 2 3 2 2" xfId="13956"/>
    <cellStyle name="Note 2 4 2 3 3" xfId="28850"/>
    <cellStyle name="Note 2 4 2 4" xfId="13957"/>
    <cellStyle name="Note 2 4 2 4 2" xfId="13958"/>
    <cellStyle name="Note 2 4 2 5" xfId="24101"/>
    <cellStyle name="Note 2 4 2 5 2" xfId="33830"/>
    <cellStyle name="Note 2 4 2 5 2 2" xfId="50616"/>
    <cellStyle name="Note 2 4 2 5 3" xfId="42250"/>
    <cellStyle name="Note 2 4 2 6" xfId="24976"/>
    <cellStyle name="Note 2 4 2 6 2" xfId="34457"/>
    <cellStyle name="Note 2 4 2 6 2 2" xfId="51233"/>
    <cellStyle name="Note 2 4 2 6 3" xfId="42867"/>
    <cellStyle name="Note 2 4 2 7" xfId="26390"/>
    <cellStyle name="Note 2 4 3" xfId="13959"/>
    <cellStyle name="Note 2 4 3 2" xfId="13960"/>
    <cellStyle name="Note 2 4 3 2 2" xfId="13961"/>
    <cellStyle name="Note 2 4 3 3" xfId="13962"/>
    <cellStyle name="Note 2 4 3 3 2" xfId="33992"/>
    <cellStyle name="Note 2 4 3 3 2 2" xfId="50770"/>
    <cellStyle name="Note 2 4 3 3 3" xfId="42404"/>
    <cellStyle name="Note 2 4 3 3 4" xfId="24295"/>
    <cellStyle name="Note 2 4 3 4" xfId="25138"/>
    <cellStyle name="Note 2 4 3 4 2" xfId="34611"/>
    <cellStyle name="Note 2 4 3 4 2 2" xfId="51387"/>
    <cellStyle name="Note 2 4 3 4 3" xfId="43021"/>
    <cellStyle name="Note 2 4 3 5" xfId="27622"/>
    <cellStyle name="Note 2 4 4" xfId="13963"/>
    <cellStyle name="Note 2 4 4 2" xfId="13964"/>
    <cellStyle name="Note 2 4 4 2 2" xfId="13965"/>
    <cellStyle name="Note 2 4 4 3" xfId="28977"/>
    <cellStyle name="Note 2 4 5" xfId="13966"/>
    <cellStyle name="Note 2 4 5 2" xfId="13967"/>
    <cellStyle name="Note 2 4 5 2 2" xfId="32207"/>
    <cellStyle name="Note 2 4 5 2 2 2" xfId="49167"/>
    <cellStyle name="Note 2 4 5 2 3" xfId="40801"/>
    <cellStyle name="Note 2 4 5 2 4" xfId="22174"/>
    <cellStyle name="Note 2 4 5 3" xfId="27214"/>
    <cellStyle name="Note 2 4 5 3 2" xfId="45038"/>
    <cellStyle name="Note 2 4 5 4" xfId="36672"/>
    <cellStyle name="Note 2 4 5 5" xfId="17829"/>
    <cellStyle name="Note 2 4 6" xfId="13968"/>
    <cellStyle name="Note 2 4 6 2" xfId="13969"/>
    <cellStyle name="Note 2 4 6 2 2" xfId="47125"/>
    <cellStyle name="Note 2 4 6 2 3" xfId="30163"/>
    <cellStyle name="Note 2 4 6 3" xfId="38759"/>
    <cellStyle name="Note 2 4 6 4" xfId="20093"/>
    <cellStyle name="Note 2 4 7" xfId="13970"/>
    <cellStyle name="Note 2 4 7 2" xfId="13971"/>
    <cellStyle name="Note 2 4 7 2 2" xfId="50462"/>
    <cellStyle name="Note 2 4 7 2 3" xfId="33668"/>
    <cellStyle name="Note 2 4 7 3" xfId="42096"/>
    <cellStyle name="Note 2 4 7 4" xfId="23690"/>
    <cellStyle name="Note 2 4 8" xfId="13972"/>
    <cellStyle name="Note 2 4 8 2" xfId="13973"/>
    <cellStyle name="Note 2 4 8 2 2" xfId="51079"/>
    <cellStyle name="Note 2 4 8 2 3" xfId="34303"/>
    <cellStyle name="Note 2 4 8 3" xfId="42713"/>
    <cellStyle name="Note 2 4 8 4" xfId="24786"/>
    <cellStyle name="Note 2 4 9" xfId="13974"/>
    <cellStyle name="Note 2 4 9 2" xfId="13975"/>
    <cellStyle name="Note 2 4 9 2 2" xfId="44051"/>
    <cellStyle name="Note 2 4 9 3" xfId="26170"/>
    <cellStyle name="Note 2 5" xfId="13976"/>
    <cellStyle name="Note 2 5 10" xfId="16806"/>
    <cellStyle name="Note 2 5 2" xfId="13977"/>
    <cellStyle name="Note 2 5 2 2" xfId="13978"/>
    <cellStyle name="Note 2 5 2 2 2" xfId="13979"/>
    <cellStyle name="Note 2 5 2 2 2 2" xfId="34149"/>
    <cellStyle name="Note 2 5 2 2 2 2 2" xfId="50925"/>
    <cellStyle name="Note 2 5 2 2 2 3" xfId="42559"/>
    <cellStyle name="Note 2 5 2 2 2 4" xfId="24453"/>
    <cellStyle name="Note 2 5 2 2 3" xfId="25295"/>
    <cellStyle name="Note 2 5 2 2 3 2" xfId="34766"/>
    <cellStyle name="Note 2 5 2 2 3 2 2" xfId="51542"/>
    <cellStyle name="Note 2 5 2 2 3 3" xfId="43176"/>
    <cellStyle name="Note 2 5 2 2 4" xfId="32655"/>
    <cellStyle name="Note 2 5 2 3" xfId="13980"/>
    <cellStyle name="Note 2 5 2 3 2" xfId="33831"/>
    <cellStyle name="Note 2 5 2 3 2 2" xfId="50617"/>
    <cellStyle name="Note 2 5 2 3 3" xfId="42251"/>
    <cellStyle name="Note 2 5 2 3 4" xfId="24102"/>
    <cellStyle name="Note 2 5 2 4" xfId="24977"/>
    <cellStyle name="Note 2 5 2 4 2" xfId="34458"/>
    <cellStyle name="Note 2 5 2 4 2 2" xfId="51234"/>
    <cellStyle name="Note 2 5 2 4 3" xfId="42868"/>
    <cellStyle name="Note 2 5 2 5" xfId="27753"/>
    <cellStyle name="Note 2 5 3" xfId="13981"/>
    <cellStyle name="Note 2 5 3 2" xfId="13982"/>
    <cellStyle name="Note 2 5 3 2 2" xfId="13983"/>
    <cellStyle name="Note 2 5 3 3" xfId="24296"/>
    <cellStyle name="Note 2 5 3 3 2" xfId="33993"/>
    <cellStyle name="Note 2 5 3 3 2 2" xfId="50771"/>
    <cellStyle name="Note 2 5 3 3 3" xfId="42405"/>
    <cellStyle name="Note 2 5 3 4" xfId="25139"/>
    <cellStyle name="Note 2 5 3 4 2" xfId="34612"/>
    <cellStyle name="Note 2 5 3 4 2 2" xfId="51388"/>
    <cellStyle name="Note 2 5 3 4 3" xfId="43022"/>
    <cellStyle name="Note 2 5 3 5" xfId="28797"/>
    <cellStyle name="Note 2 5 4" xfId="13984"/>
    <cellStyle name="Note 2 5 4 2" xfId="13985"/>
    <cellStyle name="Note 2 5 4 2 2" xfId="32208"/>
    <cellStyle name="Note 2 5 4 2 2 2" xfId="49168"/>
    <cellStyle name="Note 2 5 4 2 3" xfId="40802"/>
    <cellStyle name="Note 2 5 4 2 4" xfId="22175"/>
    <cellStyle name="Note 2 5 4 3" xfId="27215"/>
    <cellStyle name="Note 2 5 4 3 2" xfId="45039"/>
    <cellStyle name="Note 2 5 4 4" xfId="36673"/>
    <cellStyle name="Note 2 5 4 5" xfId="17830"/>
    <cellStyle name="Note 2 5 5" xfId="13986"/>
    <cellStyle name="Note 2 5 5 2" xfId="13987"/>
    <cellStyle name="Note 2 5 5 2 2" xfId="47126"/>
    <cellStyle name="Note 2 5 5 2 3" xfId="30164"/>
    <cellStyle name="Note 2 5 5 3" xfId="38760"/>
    <cellStyle name="Note 2 5 5 4" xfId="20094"/>
    <cellStyle name="Note 2 5 6" xfId="13988"/>
    <cellStyle name="Note 2 5 6 2" xfId="13989"/>
    <cellStyle name="Note 2 5 6 2 2" xfId="50463"/>
    <cellStyle name="Note 2 5 6 2 3" xfId="33669"/>
    <cellStyle name="Note 2 5 6 3" xfId="42097"/>
    <cellStyle name="Note 2 5 6 4" xfId="23691"/>
    <cellStyle name="Note 2 5 7" xfId="13990"/>
    <cellStyle name="Note 2 5 7 2" xfId="34304"/>
    <cellStyle name="Note 2 5 7 2 2" xfId="51080"/>
    <cellStyle name="Note 2 5 7 3" xfId="42714"/>
    <cellStyle name="Note 2 5 7 4" xfId="24787"/>
    <cellStyle name="Note 2 5 8" xfId="26171"/>
    <cellStyle name="Note 2 5 8 2" xfId="44052"/>
    <cellStyle name="Note 2 5 9" xfId="35686"/>
    <cellStyle name="Note 2 6" xfId="13991"/>
    <cellStyle name="Note 2 6 2" xfId="13992"/>
    <cellStyle name="Note 2 6 2 2" xfId="13993"/>
    <cellStyle name="Note 2 6 2 2 2" xfId="13994"/>
    <cellStyle name="Note 2 6 2 3" xfId="13995"/>
    <cellStyle name="Note 2 6 3" xfId="13996"/>
    <cellStyle name="Note 2 6 3 2" xfId="13997"/>
    <cellStyle name="Note 2 6 3 2 2" xfId="13998"/>
    <cellStyle name="Note 2 6 3 3" xfId="29142"/>
    <cellStyle name="Note 2 6 4" xfId="13999"/>
    <cellStyle name="Note 2 6 4 2" xfId="14000"/>
    <cellStyle name="Note 2 6 4 2 2" xfId="32209"/>
    <cellStyle name="Note 2 6 4 2 2 2" xfId="49169"/>
    <cellStyle name="Note 2 6 4 2 3" xfId="40803"/>
    <cellStyle name="Note 2 6 4 2 4" xfId="22176"/>
    <cellStyle name="Note 2 6 4 3" xfId="27216"/>
    <cellStyle name="Note 2 6 4 3 2" xfId="45040"/>
    <cellStyle name="Note 2 6 4 4" xfId="36674"/>
    <cellStyle name="Note 2 6 4 5" xfId="17831"/>
    <cellStyle name="Note 2 6 5" xfId="14001"/>
    <cellStyle name="Note 2 6 5 2" xfId="14002"/>
    <cellStyle name="Note 2 6 5 2 2" xfId="47127"/>
    <cellStyle name="Note 2 6 5 2 3" xfId="30165"/>
    <cellStyle name="Note 2 6 5 3" xfId="38761"/>
    <cellStyle name="Note 2 6 5 4" xfId="20095"/>
    <cellStyle name="Note 2 6 6" xfId="14003"/>
    <cellStyle name="Note 2 6 6 2" xfId="14004"/>
    <cellStyle name="Note 2 6 6 3" xfId="24842"/>
    <cellStyle name="Note 2 6 7" xfId="14005"/>
    <cellStyle name="Note 2 6 7 2" xfId="44053"/>
    <cellStyle name="Note 2 6 7 3" xfId="26172"/>
    <cellStyle name="Note 2 6 8" xfId="35687"/>
    <cellStyle name="Note 2 6 9" xfId="16807"/>
    <cellStyle name="Note 2 7" xfId="14006"/>
    <cellStyle name="Note 2 7 2" xfId="14007"/>
    <cellStyle name="Note 2 7 2 2" xfId="14008"/>
    <cellStyle name="Note 2 7 2 2 2" xfId="32210"/>
    <cellStyle name="Note 2 7 2 2 2 2" xfId="49170"/>
    <cellStyle name="Note 2 7 2 2 3" xfId="40804"/>
    <cellStyle name="Note 2 7 2 2 4" xfId="22177"/>
    <cellStyle name="Note 2 7 2 3" xfId="24449"/>
    <cellStyle name="Note 2 7 2 3 2" xfId="34145"/>
    <cellStyle name="Note 2 7 2 3 2 2" xfId="50921"/>
    <cellStyle name="Note 2 7 2 3 3" xfId="42555"/>
    <cellStyle name="Note 2 7 2 4" xfId="25291"/>
    <cellStyle name="Note 2 7 2 4 2" xfId="34762"/>
    <cellStyle name="Note 2 7 2 4 2 2" xfId="51538"/>
    <cellStyle name="Note 2 7 2 4 3" xfId="43172"/>
    <cellStyle name="Note 2 7 2 5" xfId="27217"/>
    <cellStyle name="Note 2 7 2 5 2" xfId="45041"/>
    <cellStyle name="Note 2 7 2 6" xfId="36675"/>
    <cellStyle name="Note 2 7 2 7" xfId="17832"/>
    <cellStyle name="Note 2 7 3" xfId="14009"/>
    <cellStyle name="Note 2 7 3 2" xfId="14010"/>
    <cellStyle name="Note 2 7 3 2 2" xfId="47128"/>
    <cellStyle name="Note 2 7 3 2 3" xfId="30166"/>
    <cellStyle name="Note 2 7 3 3" xfId="38762"/>
    <cellStyle name="Note 2 7 3 4" xfId="20096"/>
    <cellStyle name="Note 2 7 4" xfId="14011"/>
    <cellStyle name="Note 2 7 4 2" xfId="14012"/>
    <cellStyle name="Note 2 7 4 2 2" xfId="50613"/>
    <cellStyle name="Note 2 7 4 2 3" xfId="33827"/>
    <cellStyle name="Note 2 7 4 3" xfId="42247"/>
    <cellStyle name="Note 2 7 4 4" xfId="24098"/>
    <cellStyle name="Note 2 7 5" xfId="14013"/>
    <cellStyle name="Note 2 7 5 2" xfId="34454"/>
    <cellStyle name="Note 2 7 5 2 2" xfId="51230"/>
    <cellStyle name="Note 2 7 5 3" xfId="42864"/>
    <cellStyle name="Note 2 7 5 4" xfId="24973"/>
    <cellStyle name="Note 2 7 6" xfId="26173"/>
    <cellStyle name="Note 2 7 6 2" xfId="44054"/>
    <cellStyle name="Note 2 7 7" xfId="35688"/>
    <cellStyle name="Note 2 7 8" xfId="16808"/>
    <cellStyle name="Note 2 8" xfId="14014"/>
    <cellStyle name="Note 2 8 2" xfId="14015"/>
    <cellStyle name="Note 2 8 2 2" xfId="14016"/>
    <cellStyle name="Note 2 8 2 2 2" xfId="32211"/>
    <cellStyle name="Note 2 8 2 2 2 2" xfId="49171"/>
    <cellStyle name="Note 2 8 2 2 3" xfId="40805"/>
    <cellStyle name="Note 2 8 2 2 4" xfId="22178"/>
    <cellStyle name="Note 2 8 2 3" xfId="27218"/>
    <cellStyle name="Note 2 8 2 3 2" xfId="45042"/>
    <cellStyle name="Note 2 8 2 4" xfId="36676"/>
    <cellStyle name="Note 2 8 2 5" xfId="17833"/>
    <cellStyle name="Note 2 8 3" xfId="14017"/>
    <cellStyle name="Note 2 8 3 2" xfId="14018"/>
    <cellStyle name="Note 2 8 3 2 2" xfId="47129"/>
    <cellStyle name="Note 2 8 3 2 3" xfId="30167"/>
    <cellStyle name="Note 2 8 3 3" xfId="38763"/>
    <cellStyle name="Note 2 8 3 4" xfId="20097"/>
    <cellStyle name="Note 2 8 4" xfId="14019"/>
    <cellStyle name="Note 2 8 4 2" xfId="14020"/>
    <cellStyle name="Note 2 8 4 2 2" xfId="50767"/>
    <cellStyle name="Note 2 8 4 2 3" xfId="33989"/>
    <cellStyle name="Note 2 8 4 3" xfId="42401"/>
    <cellStyle name="Note 2 8 4 4" xfId="24292"/>
    <cellStyle name="Note 2 8 5" xfId="14021"/>
    <cellStyle name="Note 2 8 5 2" xfId="34608"/>
    <cellStyle name="Note 2 8 5 2 2" xfId="51384"/>
    <cellStyle name="Note 2 8 5 3" xfId="43018"/>
    <cellStyle name="Note 2 8 5 4" xfId="25135"/>
    <cellStyle name="Note 2 8 6" xfId="26174"/>
    <cellStyle name="Note 2 8 6 2" xfId="44055"/>
    <cellStyle name="Note 2 8 7" xfId="35689"/>
    <cellStyle name="Note 2 8 8" xfId="16809"/>
    <cellStyle name="Note 2 9" xfId="14022"/>
    <cellStyle name="Note 2 9 2" xfId="14023"/>
    <cellStyle name="Note 2 9 2 2" xfId="14024"/>
    <cellStyle name="Note 2 9 2 2 2" xfId="32204"/>
    <cellStyle name="Note 2 9 2 2 2 2" xfId="49164"/>
    <cellStyle name="Note 2 9 2 2 3" xfId="40798"/>
    <cellStyle name="Note 2 9 2 2 4" xfId="22171"/>
    <cellStyle name="Note 2 9 2 3" xfId="27211"/>
    <cellStyle name="Note 2 9 2 3 2" xfId="45035"/>
    <cellStyle name="Note 2 9 2 4" xfId="36669"/>
    <cellStyle name="Note 2 9 2 5" xfId="17826"/>
    <cellStyle name="Note 2 9 3" xfId="14025"/>
    <cellStyle name="Note 2 9 3 2" xfId="14026"/>
    <cellStyle name="Note 2 9 3 2 2" xfId="47122"/>
    <cellStyle name="Note 2 9 3 2 3" xfId="30160"/>
    <cellStyle name="Note 2 9 3 3" xfId="38756"/>
    <cellStyle name="Note 2 9 3 4" xfId="20090"/>
    <cellStyle name="Note 2 9 4" xfId="14027"/>
    <cellStyle name="Note 2 9 4 2" xfId="14028"/>
    <cellStyle name="Note 2 9 4 2 2" xfId="44048"/>
    <cellStyle name="Note 2 9 4 3" xfId="26167"/>
    <cellStyle name="Note 2 9 5" xfId="14029"/>
    <cellStyle name="Note 2 9 5 2" xfId="35682"/>
    <cellStyle name="Note 2 9 6" xfId="16802"/>
    <cellStyle name="Note 20" xfId="403"/>
    <cellStyle name="Note 20 10" xfId="14030"/>
    <cellStyle name="Note 20 10 2" xfId="24972"/>
    <cellStyle name="Note 20 11" xfId="26175"/>
    <cellStyle name="Note 20 11 2" xfId="44056"/>
    <cellStyle name="Note 20 12" xfId="35690"/>
    <cellStyle name="Note 20 13" xfId="16810"/>
    <cellStyle name="Note 20 2" xfId="14031"/>
    <cellStyle name="Note 20 2 2" xfId="14032"/>
    <cellStyle name="Note 20 2 2 2" xfId="14033"/>
    <cellStyle name="Note 20 2 2 2 2" xfId="14034"/>
    <cellStyle name="Note 20 2 2 2 2 2" xfId="14035"/>
    <cellStyle name="Note 20 2 2 2 2 2 2" xfId="14036"/>
    <cellStyle name="Note 20 2 2 2 2 3" xfId="29102"/>
    <cellStyle name="Note 20 2 2 2 3" xfId="14037"/>
    <cellStyle name="Note 20 2 2 2 3 2" xfId="14038"/>
    <cellStyle name="Note 20 2 2 2 4" xfId="28264"/>
    <cellStyle name="Note 20 2 2 3" xfId="14039"/>
    <cellStyle name="Note 20 2 2 3 2" xfId="14040"/>
    <cellStyle name="Note 20 2 2 3 2 2" xfId="14041"/>
    <cellStyle name="Note 20 2 2 3 3" xfId="28817"/>
    <cellStyle name="Note 20 2 2 4" xfId="14042"/>
    <cellStyle name="Note 20 2 2 4 2" xfId="14043"/>
    <cellStyle name="Note 20 2 2 5" xfId="27718"/>
    <cellStyle name="Note 20 2 3" xfId="14044"/>
    <cellStyle name="Note 20 2 3 2" xfId="14045"/>
    <cellStyle name="Note 20 2 3 2 2" xfId="14046"/>
    <cellStyle name="Note 20 2 3 3" xfId="28953"/>
    <cellStyle name="Note 20 2 4" xfId="14047"/>
    <cellStyle name="Note 20 2 4 2" xfId="14048"/>
    <cellStyle name="Note 20 2 5" xfId="14049"/>
    <cellStyle name="Note 20 2 5 2" xfId="14050"/>
    <cellStyle name="Note 20 2 5 2 2" xfId="46242"/>
    <cellStyle name="Note 20 2 5 2 3" xfId="29275"/>
    <cellStyle name="Note 20 2 5 3" xfId="37876"/>
    <cellStyle name="Note 20 2 5 4" xfId="19077"/>
    <cellStyle name="Note 20 2 6" xfId="14051"/>
    <cellStyle name="Note 20 2 6 2" xfId="14052"/>
    <cellStyle name="Note 20 2 6 2 2" xfId="44145"/>
    <cellStyle name="Note 20 2 6 3" xfId="26264"/>
    <cellStyle name="Note 20 2 7" xfId="35779"/>
    <cellStyle name="Note 20 2 8" xfId="16899"/>
    <cellStyle name="Note 20 3" xfId="14053"/>
    <cellStyle name="Note 20 3 2" xfId="14054"/>
    <cellStyle name="Note 20 3 2 2" xfId="14055"/>
    <cellStyle name="Note 20 3 2 2 2" xfId="14056"/>
    <cellStyle name="Note 20 3 2 2 2 2" xfId="14057"/>
    <cellStyle name="Note 20 3 2 2 3" xfId="29029"/>
    <cellStyle name="Note 20 3 2 3" xfId="14058"/>
    <cellStyle name="Note 20 3 2 3 2" xfId="14059"/>
    <cellStyle name="Note 20 3 2 4" xfId="28087"/>
    <cellStyle name="Note 20 3 3" xfId="14060"/>
    <cellStyle name="Note 20 3 3 2" xfId="14061"/>
    <cellStyle name="Note 20 3 3 2 2" xfId="14062"/>
    <cellStyle name="Note 20 3 3 3" xfId="28887"/>
    <cellStyle name="Note 20 3 4" xfId="14063"/>
    <cellStyle name="Note 20 3 4 2" xfId="14064"/>
    <cellStyle name="Note 20 3 5" xfId="27414"/>
    <cellStyle name="Note 20 4" xfId="14065"/>
    <cellStyle name="Note 20 4 2" xfId="14066"/>
    <cellStyle name="Note 20 4 2 2" xfId="14067"/>
    <cellStyle name="Note 20 4 3" xfId="14068"/>
    <cellStyle name="Note 20 5" xfId="14069"/>
    <cellStyle name="Note 20 5 2" xfId="14070"/>
    <cellStyle name="Note 20 5 2 2" xfId="14071"/>
    <cellStyle name="Note 20 5 3" xfId="28962"/>
    <cellStyle name="Note 20 6" xfId="14072"/>
    <cellStyle name="Note 20 6 2" xfId="14073"/>
    <cellStyle name="Note 20 6 2 2" xfId="14074"/>
    <cellStyle name="Note 20 6 2 3" xfId="29200"/>
    <cellStyle name="Note 20 6 3" xfId="14075"/>
    <cellStyle name="Note 20 7" xfId="14076"/>
    <cellStyle name="Note 20 7 2" xfId="14077"/>
    <cellStyle name="Note 20 7 2 2" xfId="32212"/>
    <cellStyle name="Note 20 7 2 2 2" xfId="49172"/>
    <cellStyle name="Note 20 7 2 3" xfId="40806"/>
    <cellStyle name="Note 20 7 2 4" xfId="22179"/>
    <cellStyle name="Note 20 7 3" xfId="27219"/>
    <cellStyle name="Note 20 7 3 2" xfId="45043"/>
    <cellStyle name="Note 20 7 4" xfId="36677"/>
    <cellStyle name="Note 20 7 5" xfId="17834"/>
    <cellStyle name="Note 20 8" xfId="14078"/>
    <cellStyle name="Note 20 8 2" xfId="14079"/>
    <cellStyle name="Note 20 8 2 2" xfId="47130"/>
    <cellStyle name="Note 20 8 2 3" xfId="30168"/>
    <cellStyle name="Note 20 8 3" xfId="38764"/>
    <cellStyle name="Note 20 8 4" xfId="20098"/>
    <cellStyle name="Note 20 9" xfId="14080"/>
    <cellStyle name="Note 20 9 2" xfId="14081"/>
    <cellStyle name="Note 20 9 2 2" xfId="33826"/>
    <cellStyle name="Note 20 9 3" xfId="24097"/>
    <cellStyle name="Note 21" xfId="14082"/>
    <cellStyle name="Note 21 10" xfId="14083"/>
    <cellStyle name="Note 21 10 2" xfId="35691"/>
    <cellStyle name="Note 21 11" xfId="16811"/>
    <cellStyle name="Note 21 2" xfId="14084"/>
    <cellStyle name="Note 21 2 2" xfId="14085"/>
    <cellStyle name="Note 21 2 2 2" xfId="14086"/>
    <cellStyle name="Note 21 2 2 2 2" xfId="14087"/>
    <cellStyle name="Note 21 2 2 2 2 2" xfId="14088"/>
    <cellStyle name="Note 21 2 2 2 3" xfId="29066"/>
    <cellStyle name="Note 21 2 2 3" xfId="14089"/>
    <cellStyle name="Note 21 2 2 3 2" xfId="14090"/>
    <cellStyle name="Note 21 2 2 4" xfId="28167"/>
    <cellStyle name="Note 21 2 3" xfId="14091"/>
    <cellStyle name="Note 21 2 3 2" xfId="14092"/>
    <cellStyle name="Note 21 2 3 2 2" xfId="14093"/>
    <cellStyle name="Note 21 2 3 3" xfId="28852"/>
    <cellStyle name="Note 21 2 4" xfId="14094"/>
    <cellStyle name="Note 21 2 4 2" xfId="14095"/>
    <cellStyle name="Note 21 2 5" xfId="19087"/>
    <cellStyle name="Note 21 2 5 2" xfId="29281"/>
    <cellStyle name="Note 21 2 5 2 2" xfId="46247"/>
    <cellStyle name="Note 21 2 5 3" xfId="37881"/>
    <cellStyle name="Note 21 2 6" xfId="26265"/>
    <cellStyle name="Note 21 2 6 2" xfId="44146"/>
    <cellStyle name="Note 21 2 7" xfId="35780"/>
    <cellStyle name="Note 21 2 8" xfId="16900"/>
    <cellStyle name="Note 21 3" xfId="14096"/>
    <cellStyle name="Note 21 3 2" xfId="14097"/>
    <cellStyle name="Note 21 3 2 2" xfId="14098"/>
    <cellStyle name="Note 21 3 3" xfId="14099"/>
    <cellStyle name="Note 21 4" xfId="14100"/>
    <cellStyle name="Note 21 4 2" xfId="14101"/>
    <cellStyle name="Note 21 4 2 2" xfId="14102"/>
    <cellStyle name="Note 21 4 3" xfId="28979"/>
    <cellStyle name="Note 21 5" xfId="14103"/>
    <cellStyle name="Note 21 5 2" xfId="14104"/>
    <cellStyle name="Note 21 5 2 2" xfId="32213"/>
    <cellStyle name="Note 21 5 2 2 2" xfId="49173"/>
    <cellStyle name="Note 21 5 2 3" xfId="40807"/>
    <cellStyle name="Note 21 5 2 4" xfId="22180"/>
    <cellStyle name="Note 21 5 3" xfId="27220"/>
    <cellStyle name="Note 21 5 3 2" xfId="45044"/>
    <cellStyle name="Note 21 5 4" xfId="36678"/>
    <cellStyle name="Note 21 5 5" xfId="17835"/>
    <cellStyle name="Note 21 6" xfId="14105"/>
    <cellStyle name="Note 21 6 2" xfId="14106"/>
    <cellStyle name="Note 21 6 2 2" xfId="47131"/>
    <cellStyle name="Note 21 6 2 3" xfId="30169"/>
    <cellStyle name="Note 21 6 3" xfId="38765"/>
    <cellStyle name="Note 21 6 4" xfId="20099"/>
    <cellStyle name="Note 21 7" xfId="14107"/>
    <cellStyle name="Note 21 7 2" xfId="14108"/>
    <cellStyle name="Note 21 7 2 2" xfId="33988"/>
    <cellStyle name="Note 21 7 3" xfId="24291"/>
    <cellStyle name="Note 21 8" xfId="14109"/>
    <cellStyle name="Note 21 8 2" xfId="14110"/>
    <cellStyle name="Note 21 8 3" xfId="25134"/>
    <cellStyle name="Note 21 9" xfId="14111"/>
    <cellStyle name="Note 21 9 2" xfId="14112"/>
    <cellStyle name="Note 21 9 2 2" xfId="44057"/>
    <cellStyle name="Note 21 9 3" xfId="26176"/>
    <cellStyle name="Note 22" xfId="14113"/>
    <cellStyle name="Note 22 2" xfId="14114"/>
    <cellStyle name="Note 22 2 2" xfId="14115"/>
    <cellStyle name="Note 22 2 2 2" xfId="14116"/>
    <cellStyle name="Note 22 2 2 2 2" xfId="33422"/>
    <cellStyle name="Note 22 2 2 2 2 2" xfId="50230"/>
    <cellStyle name="Note 22 2 2 2 3" xfId="41864"/>
    <cellStyle name="Note 22 2 2 2 4" xfId="23237"/>
    <cellStyle name="Note 22 2 2 3" xfId="28683"/>
    <cellStyle name="Note 22 2 2 3 2" xfId="46101"/>
    <cellStyle name="Note 22 2 2 4" xfId="37735"/>
    <cellStyle name="Note 22 2 2 5" xfId="18892"/>
    <cellStyle name="Note 22 2 3" xfId="14117"/>
    <cellStyle name="Note 22 2 3 2" xfId="31226"/>
    <cellStyle name="Note 22 2 3 2 2" xfId="48188"/>
    <cellStyle name="Note 22 2 3 3" xfId="39822"/>
    <cellStyle name="Note 22 2 3 4" xfId="21174"/>
    <cellStyle name="Note 22 2 4" xfId="26266"/>
    <cellStyle name="Note 22 2 4 2" xfId="44147"/>
    <cellStyle name="Note 22 2 5" xfId="35781"/>
    <cellStyle name="Note 22 2 6" xfId="16901"/>
    <cellStyle name="Note 22 3" xfId="14118"/>
    <cellStyle name="Note 22 3 2" xfId="14119"/>
    <cellStyle name="Note 22 3 2 2" xfId="32214"/>
    <cellStyle name="Note 22 3 2 2 2" xfId="49174"/>
    <cellStyle name="Note 22 3 2 3" xfId="40808"/>
    <cellStyle name="Note 22 3 2 4" xfId="22181"/>
    <cellStyle name="Note 22 3 3" xfId="27221"/>
    <cellStyle name="Note 22 3 3 2" xfId="45045"/>
    <cellStyle name="Note 22 3 4" xfId="36679"/>
    <cellStyle name="Note 22 3 5" xfId="17836"/>
    <cellStyle name="Note 22 4" xfId="14120"/>
    <cellStyle name="Note 22 4 2" xfId="14121"/>
    <cellStyle name="Note 22 4 2 2" xfId="47132"/>
    <cellStyle name="Note 22 4 2 3" xfId="30170"/>
    <cellStyle name="Note 22 4 3" xfId="38766"/>
    <cellStyle name="Note 22 4 4" xfId="20100"/>
    <cellStyle name="Note 22 5" xfId="14122"/>
    <cellStyle name="Note 22 5 2" xfId="14123"/>
    <cellStyle name="Note 22 5 2 2" xfId="44058"/>
    <cellStyle name="Note 22 5 3" xfId="26177"/>
    <cellStyle name="Note 22 6" xfId="14124"/>
    <cellStyle name="Note 22 6 2" xfId="35692"/>
    <cellStyle name="Note 22 7" xfId="16812"/>
    <cellStyle name="Note 23" xfId="14125"/>
    <cellStyle name="Note 23 2" xfId="14126"/>
    <cellStyle name="Note 23 2 2" xfId="14127"/>
    <cellStyle name="Note 23 2 2 2" xfId="14128"/>
    <cellStyle name="Note 23 2 3" xfId="14129"/>
    <cellStyle name="Note 23 2 3 2" xfId="29287"/>
    <cellStyle name="Note 23 2 3 2 2" xfId="46253"/>
    <cellStyle name="Note 23 2 3 3" xfId="37887"/>
    <cellStyle name="Note 23 2 3 4" xfId="19102"/>
    <cellStyle name="Note 23 2 4" xfId="26267"/>
    <cellStyle name="Note 23 2 4 2" xfId="44148"/>
    <cellStyle name="Note 23 2 5" xfId="35782"/>
    <cellStyle name="Note 23 2 6" xfId="16902"/>
    <cellStyle name="Note 23 3" xfId="14130"/>
    <cellStyle name="Note 23 3 2" xfId="14131"/>
    <cellStyle name="Note 23 3 2 2" xfId="14132"/>
    <cellStyle name="Note 23 3 3" xfId="28799"/>
    <cellStyle name="Note 23 4" xfId="14133"/>
    <cellStyle name="Note 23 4 2" xfId="14134"/>
    <cellStyle name="Note 23 4 2 2" xfId="32215"/>
    <cellStyle name="Note 23 4 2 2 2" xfId="49175"/>
    <cellStyle name="Note 23 4 2 3" xfId="40809"/>
    <cellStyle name="Note 23 4 2 4" xfId="22182"/>
    <cellStyle name="Note 23 4 3" xfId="27222"/>
    <cellStyle name="Note 23 4 3 2" xfId="45046"/>
    <cellStyle name="Note 23 4 4" xfId="36680"/>
    <cellStyle name="Note 23 4 5" xfId="17837"/>
    <cellStyle name="Note 23 5" xfId="14135"/>
    <cellStyle name="Note 23 5 2" xfId="14136"/>
    <cellStyle name="Note 23 5 2 2" xfId="47133"/>
    <cellStyle name="Note 23 5 2 3" xfId="30171"/>
    <cellStyle name="Note 23 5 3" xfId="38767"/>
    <cellStyle name="Note 23 5 4" xfId="20101"/>
    <cellStyle name="Note 23 6" xfId="14137"/>
    <cellStyle name="Note 23 6 2" xfId="14138"/>
    <cellStyle name="Note 23 6 2 2" xfId="44059"/>
    <cellStyle name="Note 23 6 3" xfId="26178"/>
    <cellStyle name="Note 23 7" xfId="14139"/>
    <cellStyle name="Note 23 7 2" xfId="35693"/>
    <cellStyle name="Note 23 8" xfId="16813"/>
    <cellStyle name="Note 24" xfId="14140"/>
    <cellStyle name="Note 24 2" xfId="14141"/>
    <cellStyle name="Note 24 2 2" xfId="14142"/>
    <cellStyle name="Note 24 2 2 2" xfId="29298"/>
    <cellStyle name="Note 24 2 2 2 2" xfId="46262"/>
    <cellStyle name="Note 24 2 2 3" xfId="37896"/>
    <cellStyle name="Note 24 2 2 4" xfId="19119"/>
    <cellStyle name="Note 24 2 3" xfId="22183"/>
    <cellStyle name="Note 24 2 3 2" xfId="32216"/>
    <cellStyle name="Note 24 2 3 2 2" xfId="49176"/>
    <cellStyle name="Note 24 2 3 3" xfId="40810"/>
    <cellStyle name="Note 24 2 4" xfId="26268"/>
    <cellStyle name="Note 24 2 4 2" xfId="44149"/>
    <cellStyle name="Note 24 2 5" xfId="35783"/>
    <cellStyle name="Note 24 2 6" xfId="16903"/>
    <cellStyle name="Note 24 3" xfId="14143"/>
    <cellStyle name="Note 24 3 2" xfId="14144"/>
    <cellStyle name="Note 24 3 2 2" xfId="45047"/>
    <cellStyle name="Note 24 3 2 3" xfId="27223"/>
    <cellStyle name="Note 24 3 3" xfId="36681"/>
    <cellStyle name="Note 24 3 4" xfId="17838"/>
    <cellStyle name="Note 24 4" xfId="14145"/>
    <cellStyle name="Note 24 4 2" xfId="14146"/>
    <cellStyle name="Note 24 4 2 2" xfId="47134"/>
    <cellStyle name="Note 24 4 2 3" xfId="30172"/>
    <cellStyle name="Note 24 4 3" xfId="38768"/>
    <cellStyle name="Note 24 4 4" xfId="20102"/>
    <cellStyle name="Note 24 5" xfId="14147"/>
    <cellStyle name="Note 24 5 2" xfId="44060"/>
    <cellStyle name="Note 24 5 3" xfId="26179"/>
    <cellStyle name="Note 24 6" xfId="35694"/>
    <cellStyle name="Note 24 7" xfId="16814"/>
    <cellStyle name="Note 25" xfId="14148"/>
    <cellStyle name="Note 25 2" xfId="14149"/>
    <cellStyle name="Note 25 2 2" xfId="14150"/>
    <cellStyle name="Note 25 2 2 2" xfId="14151"/>
    <cellStyle name="Note 25 2 3" xfId="14152"/>
    <cellStyle name="Note 25 2 3 2" xfId="29290"/>
    <cellStyle name="Note 25 2 3 2 2" xfId="46255"/>
    <cellStyle name="Note 25 2 3 3" xfId="37889"/>
    <cellStyle name="Note 25 2 3 4" xfId="19107"/>
    <cellStyle name="Note 25 2 4" xfId="26269"/>
    <cellStyle name="Note 25 2 4 2" xfId="44150"/>
    <cellStyle name="Note 25 2 5" xfId="35784"/>
    <cellStyle name="Note 25 2 6" xfId="16904"/>
    <cellStyle name="Note 25 3" xfId="14153"/>
    <cellStyle name="Note 25 3 2" xfId="14154"/>
    <cellStyle name="Note 25 3 2 2" xfId="14155"/>
    <cellStyle name="Note 25 3 3" xfId="29140"/>
    <cellStyle name="Note 25 4" xfId="14156"/>
    <cellStyle name="Note 25 4 2" xfId="14157"/>
    <cellStyle name="Note 25 4 2 2" xfId="32217"/>
    <cellStyle name="Note 25 4 2 2 2" xfId="49177"/>
    <cellStyle name="Note 25 4 2 3" xfId="40811"/>
    <cellStyle name="Note 25 4 2 4" xfId="22184"/>
    <cellStyle name="Note 25 4 3" xfId="27224"/>
    <cellStyle name="Note 25 4 3 2" xfId="45048"/>
    <cellStyle name="Note 25 4 4" xfId="36682"/>
    <cellStyle name="Note 25 4 5" xfId="17839"/>
    <cellStyle name="Note 25 5" xfId="14158"/>
    <cellStyle name="Note 25 5 2" xfId="14159"/>
    <cellStyle name="Note 25 5 2 2" xfId="47135"/>
    <cellStyle name="Note 25 5 2 3" xfId="30173"/>
    <cellStyle name="Note 25 5 3" xfId="38769"/>
    <cellStyle name="Note 25 5 4" xfId="20103"/>
    <cellStyle name="Note 25 6" xfId="14160"/>
    <cellStyle name="Note 25 6 2" xfId="14161"/>
    <cellStyle name="Note 25 6 2 2" xfId="44061"/>
    <cellStyle name="Note 25 6 3" xfId="26180"/>
    <cellStyle name="Note 25 7" xfId="14162"/>
    <cellStyle name="Note 25 7 2" xfId="35695"/>
    <cellStyle name="Note 25 8" xfId="16815"/>
    <cellStyle name="Note 26" xfId="14163"/>
    <cellStyle name="Note 26 2" xfId="14164"/>
    <cellStyle name="Note 26 2 2" xfId="14165"/>
    <cellStyle name="Note 26 2 2 2" xfId="29276"/>
    <cellStyle name="Note 26 2 2 2 2" xfId="46243"/>
    <cellStyle name="Note 26 2 2 3" xfId="37877"/>
    <cellStyle name="Note 26 2 2 4" xfId="19078"/>
    <cellStyle name="Note 26 2 3" xfId="22185"/>
    <cellStyle name="Note 26 2 3 2" xfId="32218"/>
    <cellStyle name="Note 26 2 3 2 2" xfId="49178"/>
    <cellStyle name="Note 26 2 3 3" xfId="40812"/>
    <cellStyle name="Note 26 2 4" xfId="26270"/>
    <cellStyle name="Note 26 2 4 2" xfId="44151"/>
    <cellStyle name="Note 26 2 5" xfId="35785"/>
    <cellStyle name="Note 26 2 6" xfId="16905"/>
    <cellStyle name="Note 26 3" xfId="14166"/>
    <cellStyle name="Note 26 3 2" xfId="14167"/>
    <cellStyle name="Note 26 3 2 2" xfId="45049"/>
    <cellStyle name="Note 26 3 2 3" xfId="27225"/>
    <cellStyle name="Note 26 3 3" xfId="36683"/>
    <cellStyle name="Note 26 3 4" xfId="17840"/>
    <cellStyle name="Note 26 4" xfId="14168"/>
    <cellStyle name="Note 26 4 2" xfId="14169"/>
    <cellStyle name="Note 26 4 2 2" xfId="47136"/>
    <cellStyle name="Note 26 4 2 3" xfId="30174"/>
    <cellStyle name="Note 26 4 3" xfId="38770"/>
    <cellStyle name="Note 26 4 4" xfId="20104"/>
    <cellStyle name="Note 26 5" xfId="14170"/>
    <cellStyle name="Note 26 5 2" xfId="44062"/>
    <cellStyle name="Note 26 5 3" xfId="26181"/>
    <cellStyle name="Note 26 6" xfId="35696"/>
    <cellStyle name="Note 26 7" xfId="16816"/>
    <cellStyle name="Note 27" xfId="14171"/>
    <cellStyle name="Note 27 2" xfId="14172"/>
    <cellStyle name="Note 27 2 2" xfId="14173"/>
    <cellStyle name="Note 27 2 2 2" xfId="29278"/>
    <cellStyle name="Note 27 2 2 2 2" xfId="46245"/>
    <cellStyle name="Note 27 2 2 3" xfId="37879"/>
    <cellStyle name="Note 27 2 2 4" xfId="19083"/>
    <cellStyle name="Note 27 2 3" xfId="22186"/>
    <cellStyle name="Note 27 2 3 2" xfId="32219"/>
    <cellStyle name="Note 27 2 3 2 2" xfId="49179"/>
    <cellStyle name="Note 27 2 3 3" xfId="40813"/>
    <cellStyle name="Note 27 2 4" xfId="26271"/>
    <cellStyle name="Note 27 2 4 2" xfId="44152"/>
    <cellStyle name="Note 27 2 5" xfId="35786"/>
    <cellStyle name="Note 27 2 6" xfId="16906"/>
    <cellStyle name="Note 27 3" xfId="14174"/>
    <cellStyle name="Note 27 3 2" xfId="14175"/>
    <cellStyle name="Note 27 3 2 2" xfId="45050"/>
    <cellStyle name="Note 27 3 2 3" xfId="27226"/>
    <cellStyle name="Note 27 3 3" xfId="36684"/>
    <cellStyle name="Note 27 3 4" xfId="17841"/>
    <cellStyle name="Note 27 4" xfId="14176"/>
    <cellStyle name="Note 27 4 2" xfId="14177"/>
    <cellStyle name="Note 27 4 2 2" xfId="47137"/>
    <cellStyle name="Note 27 4 2 3" xfId="30175"/>
    <cellStyle name="Note 27 4 3" xfId="38771"/>
    <cellStyle name="Note 27 4 4" xfId="20105"/>
    <cellStyle name="Note 27 5" xfId="14178"/>
    <cellStyle name="Note 27 5 2" xfId="44063"/>
    <cellStyle name="Note 27 5 3" xfId="26182"/>
    <cellStyle name="Note 27 6" xfId="35697"/>
    <cellStyle name="Note 27 7" xfId="16817"/>
    <cellStyle name="Note 28" xfId="14179"/>
    <cellStyle name="Note 28 2" xfId="14180"/>
    <cellStyle name="Note 28 2 2" xfId="14181"/>
    <cellStyle name="Note 28 2 2 2" xfId="29293"/>
    <cellStyle name="Note 28 2 2 2 2" xfId="46258"/>
    <cellStyle name="Note 28 2 2 3" xfId="37892"/>
    <cellStyle name="Note 28 2 2 4" xfId="19113"/>
    <cellStyle name="Note 28 2 3" xfId="22187"/>
    <cellStyle name="Note 28 2 3 2" xfId="32220"/>
    <cellStyle name="Note 28 2 3 2 2" xfId="49180"/>
    <cellStyle name="Note 28 2 3 3" xfId="40814"/>
    <cellStyle name="Note 28 2 4" xfId="26272"/>
    <cellStyle name="Note 28 2 4 2" xfId="44153"/>
    <cellStyle name="Note 28 2 5" xfId="35787"/>
    <cellStyle name="Note 28 2 6" xfId="16907"/>
    <cellStyle name="Note 28 3" xfId="14182"/>
    <cellStyle name="Note 28 3 2" xfId="14183"/>
    <cellStyle name="Note 28 3 2 2" xfId="45051"/>
    <cellStyle name="Note 28 3 2 3" xfId="27227"/>
    <cellStyle name="Note 28 3 3" xfId="36685"/>
    <cellStyle name="Note 28 3 4" xfId="17842"/>
    <cellStyle name="Note 28 4" xfId="14184"/>
    <cellStyle name="Note 28 4 2" xfId="14185"/>
    <cellStyle name="Note 28 4 2 2" xfId="47138"/>
    <cellStyle name="Note 28 4 2 3" xfId="30176"/>
    <cellStyle name="Note 28 4 3" xfId="38772"/>
    <cellStyle name="Note 28 4 4" xfId="20106"/>
    <cellStyle name="Note 28 5" xfId="14186"/>
    <cellStyle name="Note 28 5 2" xfId="44064"/>
    <cellStyle name="Note 28 5 3" xfId="26183"/>
    <cellStyle name="Note 28 6" xfId="35698"/>
    <cellStyle name="Note 28 7" xfId="16818"/>
    <cellStyle name="Note 29" xfId="14187"/>
    <cellStyle name="Note 29 2" xfId="14188"/>
    <cellStyle name="Note 29 2 2" xfId="14189"/>
    <cellStyle name="Note 29 2 2 2" xfId="32221"/>
    <cellStyle name="Note 29 2 2 2 2" xfId="49181"/>
    <cellStyle name="Note 29 2 2 3" xfId="40815"/>
    <cellStyle name="Note 29 2 2 4" xfId="22188"/>
    <cellStyle name="Note 29 2 3" xfId="27228"/>
    <cellStyle name="Note 29 2 3 2" xfId="45052"/>
    <cellStyle name="Note 29 2 4" xfId="36686"/>
    <cellStyle name="Note 29 2 5" xfId="17843"/>
    <cellStyle name="Note 29 3" xfId="14190"/>
    <cellStyle name="Note 29 3 2" xfId="14191"/>
    <cellStyle name="Note 29 3 2 2" xfId="47139"/>
    <cellStyle name="Note 29 3 2 3" xfId="30177"/>
    <cellStyle name="Note 29 3 3" xfId="38773"/>
    <cellStyle name="Note 29 3 4" xfId="20107"/>
    <cellStyle name="Note 29 4" xfId="14192"/>
    <cellStyle name="Note 29 4 2" xfId="14193"/>
    <cellStyle name="Note 29 4 2 2" xfId="44065"/>
    <cellStyle name="Note 29 4 3" xfId="26184"/>
    <cellStyle name="Note 29 5" xfId="14194"/>
    <cellStyle name="Note 29 5 2" xfId="35699"/>
    <cellStyle name="Note 29 6" xfId="16819"/>
    <cellStyle name="Note 3" xfId="53"/>
    <cellStyle name="Note 3 10" xfId="14195"/>
    <cellStyle name="Note 3 10 2" xfId="14196"/>
    <cellStyle name="Note 3 10 2 2" xfId="29176"/>
    <cellStyle name="Note 3 10 3" xfId="19097"/>
    <cellStyle name="Note 3 10 3 2" xfId="29284"/>
    <cellStyle name="Note 3 10 3 2 2" xfId="46250"/>
    <cellStyle name="Note 3 10 3 3" xfId="37884"/>
    <cellStyle name="Note 3 10 4" xfId="26273"/>
    <cellStyle name="Note 3 10 4 2" xfId="44154"/>
    <cellStyle name="Note 3 10 5" xfId="35788"/>
    <cellStyle name="Note 3 10 6" xfId="16908"/>
    <cellStyle name="Note 3 11" xfId="14197"/>
    <cellStyle name="Note 3 11 2" xfId="26301"/>
    <cellStyle name="Note 3 12" xfId="23692"/>
    <cellStyle name="Note 3 12 2" xfId="33670"/>
    <cellStyle name="Note 3 13" xfId="24788"/>
    <cellStyle name="Note 3 2" xfId="14198"/>
    <cellStyle name="Note 3 2 10" xfId="35701"/>
    <cellStyle name="Note 3 2 11" xfId="16821"/>
    <cellStyle name="Note 3 2 2" xfId="14199"/>
    <cellStyle name="Note 3 2 2 10" xfId="17845"/>
    <cellStyle name="Note 3 2 2 2" xfId="14200"/>
    <cellStyle name="Note 3 2 2 2 2" xfId="14201"/>
    <cellStyle name="Note 3 2 2 2 2 2" xfId="14202"/>
    <cellStyle name="Note 3 2 2 2 2 2 2" xfId="14203"/>
    <cellStyle name="Note 3 2 2 2 2 2 2 2" xfId="14204"/>
    <cellStyle name="Note 3 2 2 2 2 2 3" xfId="28994"/>
    <cellStyle name="Note 3 2 2 2 2 3" xfId="14205"/>
    <cellStyle name="Note 3 2 2 2 2 3 2" xfId="14206"/>
    <cellStyle name="Note 3 2 2 2 2 4" xfId="27954"/>
    <cellStyle name="Note 3 2 2 2 3" xfId="14207"/>
    <cellStyle name="Note 3 2 2 2 3 2" xfId="14208"/>
    <cellStyle name="Note 3 2 2 2 3 2 2" xfId="14209"/>
    <cellStyle name="Note 3 2 2 2 3 2 2 2" xfId="14210"/>
    <cellStyle name="Note 3 2 2 2 3 2 3" xfId="29123"/>
    <cellStyle name="Note 3 2 2 2 3 3" xfId="14211"/>
    <cellStyle name="Note 3 2 2 2 3 3 2" xfId="14212"/>
    <cellStyle name="Note 3 2 2 2 3 4" xfId="28487"/>
    <cellStyle name="Note 3 2 2 2 4" xfId="14213"/>
    <cellStyle name="Note 3 2 2 2 4 2" xfId="14214"/>
    <cellStyle name="Note 3 2 2 2 4 2 2" xfId="14215"/>
    <cellStyle name="Note 3 2 2 2 4 3" xfId="28936"/>
    <cellStyle name="Note 3 2 2 2 5" xfId="14216"/>
    <cellStyle name="Note 3 2 2 2 5 2" xfId="14217"/>
    <cellStyle name="Note 3 2 2 2 6" xfId="27525"/>
    <cellStyle name="Note 3 2 2 3" xfId="14218"/>
    <cellStyle name="Note 3 2 2 3 2" xfId="14219"/>
    <cellStyle name="Note 3 2 2 3 2 2" xfId="14220"/>
    <cellStyle name="Note 3 2 2 3 2 2 2" xfId="14221"/>
    <cellStyle name="Note 3 2 2 3 2 2 2 2" xfId="14222"/>
    <cellStyle name="Note 3 2 2 3 2 2 3" xfId="29048"/>
    <cellStyle name="Note 3 2 2 3 2 3" xfId="14223"/>
    <cellStyle name="Note 3 2 2 3 2 3 2" xfId="14224"/>
    <cellStyle name="Note 3 2 2 3 2 4" xfId="28123"/>
    <cellStyle name="Note 3 2 2 3 3" xfId="14225"/>
    <cellStyle name="Note 3 2 2 3 3 2" xfId="14226"/>
    <cellStyle name="Note 3 2 2 3 3 2 2" xfId="14227"/>
    <cellStyle name="Note 3 2 2 3 3 3" xfId="28869"/>
    <cellStyle name="Note 3 2 2 3 4" xfId="14228"/>
    <cellStyle name="Note 3 2 2 3 4 2" xfId="14229"/>
    <cellStyle name="Note 3 2 2 3 5" xfId="27379"/>
    <cellStyle name="Note 3 2 2 4" xfId="14230"/>
    <cellStyle name="Note 3 2 2 4 2" xfId="14231"/>
    <cellStyle name="Note 3 2 2 4 2 2" xfId="14232"/>
    <cellStyle name="Note 3 2 2 4 3" xfId="14233"/>
    <cellStyle name="Note 3 2 2 5" xfId="14234"/>
    <cellStyle name="Note 3 2 2 5 2" xfId="14235"/>
    <cellStyle name="Note 3 2 2 5 2 2" xfId="14236"/>
    <cellStyle name="Note 3 2 2 5 3" xfId="28982"/>
    <cellStyle name="Note 3 2 2 6" xfId="14237"/>
    <cellStyle name="Note 3 2 2 6 2" xfId="14238"/>
    <cellStyle name="Note 3 2 2 6 2 2" xfId="49183"/>
    <cellStyle name="Note 3 2 2 6 2 3" xfId="32223"/>
    <cellStyle name="Note 3 2 2 6 3" xfId="40817"/>
    <cellStyle name="Note 3 2 2 6 4" xfId="22190"/>
    <cellStyle name="Note 3 2 2 7" xfId="14239"/>
    <cellStyle name="Note 3 2 2 7 2" xfId="14240"/>
    <cellStyle name="Note 3 2 2 7 2 2" xfId="47141"/>
    <cellStyle name="Note 3 2 2 7 2 3" xfId="30179"/>
    <cellStyle name="Note 3 2 2 7 3" xfId="38775"/>
    <cellStyle name="Note 3 2 2 7 4" xfId="20109"/>
    <cellStyle name="Note 3 2 2 8" xfId="14241"/>
    <cellStyle name="Note 3 2 2 8 2" xfId="45054"/>
    <cellStyle name="Note 3 2 2 8 3" xfId="27230"/>
    <cellStyle name="Note 3 2 2 9" xfId="36688"/>
    <cellStyle name="Note 3 2 3" xfId="14242"/>
    <cellStyle name="Note 3 2 3 2" xfId="14243"/>
    <cellStyle name="Note 3 2 3 2 2" xfId="14244"/>
    <cellStyle name="Note 3 2 3 2 2 2" xfId="14245"/>
    <cellStyle name="Note 3 2 3 2 2 2 2" xfId="14246"/>
    <cellStyle name="Note 3 2 3 2 2 3" xfId="29085"/>
    <cellStyle name="Note 3 2 3 2 3" xfId="14247"/>
    <cellStyle name="Note 3 2 3 2 3 2" xfId="14248"/>
    <cellStyle name="Note 3 2 3 2 4" xfId="28231"/>
    <cellStyle name="Note 3 2 3 3" xfId="14249"/>
    <cellStyle name="Note 3 2 3 3 2" xfId="14250"/>
    <cellStyle name="Note 3 2 3 3 2 2" xfId="14251"/>
    <cellStyle name="Note 3 2 3 3 3" xfId="28834"/>
    <cellStyle name="Note 3 2 3 4" xfId="14252"/>
    <cellStyle name="Note 3 2 3 4 2" xfId="14253"/>
    <cellStyle name="Note 3 2 3 5" xfId="14254"/>
    <cellStyle name="Note 3 2 3 5 2" xfId="14255"/>
    <cellStyle name="Note 3 2 3 6" xfId="14256"/>
    <cellStyle name="Note 3 2 3 6 2" xfId="14257"/>
    <cellStyle name="Note 3 2 4" xfId="14258"/>
    <cellStyle name="Note 3 2 4 2" xfId="14259"/>
    <cellStyle name="Note 3 2 4 2 2" xfId="14260"/>
    <cellStyle name="Note 3 2 4 2 2 2" xfId="14261"/>
    <cellStyle name="Note 3 2 4 2 2 2 2" xfId="14262"/>
    <cellStyle name="Note 3 2 4 2 2 3" xfId="29012"/>
    <cellStyle name="Note 3 2 4 2 3" xfId="14263"/>
    <cellStyle name="Note 3 2 4 2 3 2" xfId="14264"/>
    <cellStyle name="Note 3 2 4 2 4" xfId="28039"/>
    <cellStyle name="Note 3 2 4 3" xfId="14265"/>
    <cellStyle name="Note 3 2 4 3 2" xfId="14266"/>
    <cellStyle name="Note 3 2 4 3 2 2" xfId="14267"/>
    <cellStyle name="Note 3 2 4 3 3" xfId="28903"/>
    <cellStyle name="Note 3 2 4 4" xfId="14268"/>
    <cellStyle name="Note 3 2 4 4 2" xfId="14269"/>
    <cellStyle name="Note 3 2 4 5" xfId="27459"/>
    <cellStyle name="Note 3 2 5" xfId="14270"/>
    <cellStyle name="Note 3 2 5 2" xfId="14271"/>
    <cellStyle name="Note 3 2 5 2 2" xfId="14272"/>
    <cellStyle name="Note 3 2 5 3" xfId="26367"/>
    <cellStyle name="Note 3 2 6" xfId="14273"/>
    <cellStyle name="Note 3 2 6 2" xfId="14274"/>
    <cellStyle name="Note 3 2 6 2 2" xfId="14275"/>
    <cellStyle name="Note 3 2 6 2 3" xfId="29203"/>
    <cellStyle name="Note 3 2 6 3" xfId="14276"/>
    <cellStyle name="Note 3 2 7" xfId="14277"/>
    <cellStyle name="Note 3 2 7 2" xfId="14278"/>
    <cellStyle name="Note 3 2 8" xfId="14279"/>
    <cellStyle name="Note 3 2 8 2" xfId="14280"/>
    <cellStyle name="Note 3 2 9" xfId="14281"/>
    <cellStyle name="Note 3 2 9 2" xfId="44067"/>
    <cellStyle name="Note 3 2 9 3" xfId="26186"/>
    <cellStyle name="Note 3 3" xfId="14282"/>
    <cellStyle name="Note 3 3 10" xfId="14283"/>
    <cellStyle name="Note 3 3 10 2" xfId="44068"/>
    <cellStyle name="Note 3 3 10 3" xfId="26187"/>
    <cellStyle name="Note 3 3 11" xfId="35702"/>
    <cellStyle name="Note 3 3 12" xfId="16822"/>
    <cellStyle name="Note 3 3 2" xfId="14284"/>
    <cellStyle name="Note 3 3 2 2" xfId="14285"/>
    <cellStyle name="Note 3 3 2 2 2" xfId="14286"/>
    <cellStyle name="Note 3 3 2 2 2 2" xfId="14287"/>
    <cellStyle name="Note 3 3 2 2 2 2 2" xfId="14288"/>
    <cellStyle name="Note 3 3 2 2 2 2 2 2" xfId="14289"/>
    <cellStyle name="Note 3 3 2 2 2 2 3" xfId="29103"/>
    <cellStyle name="Note 3 3 2 2 2 3" xfId="14290"/>
    <cellStyle name="Note 3 3 2 2 2 3 2" xfId="14291"/>
    <cellStyle name="Note 3 3 2 2 2 4" xfId="28265"/>
    <cellStyle name="Note 3 3 2 2 3" xfId="14292"/>
    <cellStyle name="Note 3 3 2 2 3 2" xfId="14293"/>
    <cellStyle name="Note 3 3 2 2 3 2 2" xfId="14294"/>
    <cellStyle name="Note 3 3 2 2 3 3" xfId="28816"/>
    <cellStyle name="Note 3 3 2 2 4" xfId="14295"/>
    <cellStyle name="Note 3 3 2 2 4 2" xfId="14296"/>
    <cellStyle name="Note 3 3 2 2 5" xfId="27719"/>
    <cellStyle name="Note 3 3 2 3" xfId="14297"/>
    <cellStyle name="Note 3 3 2 3 2" xfId="14298"/>
    <cellStyle name="Note 3 3 2 3 2 2" xfId="14299"/>
    <cellStyle name="Note 3 3 2 3 3" xfId="27682"/>
    <cellStyle name="Note 3 3 2 4" xfId="14300"/>
    <cellStyle name="Note 3 3 2 4 2" xfId="14301"/>
    <cellStyle name="Note 3 3 2 5" xfId="14302"/>
    <cellStyle name="Note 3 3 2 5 2" xfId="14303"/>
    <cellStyle name="Note 3 3 2 6" xfId="14304"/>
    <cellStyle name="Note 3 3 2 6 2" xfId="14305"/>
    <cellStyle name="Note 3 3 3" xfId="14306"/>
    <cellStyle name="Note 3 3 3 2" xfId="14307"/>
    <cellStyle name="Note 3 3 3 2 2" xfId="14308"/>
    <cellStyle name="Note 3 3 3 2 2 2" xfId="14309"/>
    <cellStyle name="Note 3 3 3 2 2 2 2" xfId="14310"/>
    <cellStyle name="Note 3 3 3 2 2 3" xfId="29030"/>
    <cellStyle name="Note 3 3 3 2 3" xfId="14311"/>
    <cellStyle name="Note 3 3 3 2 3 2" xfId="14312"/>
    <cellStyle name="Note 3 3 3 2 4" xfId="28088"/>
    <cellStyle name="Note 3 3 3 3" xfId="14313"/>
    <cellStyle name="Note 3 3 3 3 2" xfId="14314"/>
    <cellStyle name="Note 3 3 3 3 2 2" xfId="14315"/>
    <cellStyle name="Note 3 3 3 3 3" xfId="28886"/>
    <cellStyle name="Note 3 3 3 4" xfId="14316"/>
    <cellStyle name="Note 3 3 3 4 2" xfId="14317"/>
    <cellStyle name="Note 3 3 3 5" xfId="27413"/>
    <cellStyle name="Note 3 3 4" xfId="14318"/>
    <cellStyle name="Note 3 3 4 2" xfId="14319"/>
    <cellStyle name="Note 3 3 4 2 2" xfId="14320"/>
    <cellStyle name="Note 3 3 4 3" xfId="14321"/>
    <cellStyle name="Note 3 3 5" xfId="14322"/>
    <cellStyle name="Note 3 3 5 2" xfId="14323"/>
    <cellStyle name="Note 3 3 5 2 2" xfId="14324"/>
    <cellStyle name="Note 3 3 5 3" xfId="28978"/>
    <cellStyle name="Note 3 3 6" xfId="14325"/>
    <cellStyle name="Note 3 3 6 2" xfId="14326"/>
    <cellStyle name="Note 3 3 6 2 2" xfId="32224"/>
    <cellStyle name="Note 3 3 6 2 2 2" xfId="49184"/>
    <cellStyle name="Note 3 3 6 2 3" xfId="40818"/>
    <cellStyle name="Note 3 3 6 2 4" xfId="22191"/>
    <cellStyle name="Note 3 3 6 3" xfId="27231"/>
    <cellStyle name="Note 3 3 6 3 2" xfId="45055"/>
    <cellStyle name="Note 3 3 6 4" xfId="36689"/>
    <cellStyle name="Note 3 3 6 5" xfId="17846"/>
    <cellStyle name="Note 3 3 7" xfId="14327"/>
    <cellStyle name="Note 3 3 7 2" xfId="14328"/>
    <cellStyle name="Note 3 3 7 2 2" xfId="47142"/>
    <cellStyle name="Note 3 3 7 2 3" xfId="30180"/>
    <cellStyle name="Note 3 3 7 3" xfId="38776"/>
    <cellStyle name="Note 3 3 7 4" xfId="20110"/>
    <cellStyle name="Note 3 3 8" xfId="14329"/>
    <cellStyle name="Note 3 3 8 2" xfId="14330"/>
    <cellStyle name="Note 3 3 8 2 2" xfId="33832"/>
    <cellStyle name="Note 3 3 8 3" xfId="24103"/>
    <cellStyle name="Note 3 3 9" xfId="14331"/>
    <cellStyle name="Note 3 3 9 2" xfId="14332"/>
    <cellStyle name="Note 3 3 9 3" xfId="24978"/>
    <cellStyle name="Note 3 4" xfId="14333"/>
    <cellStyle name="Note 3 4 10" xfId="14334"/>
    <cellStyle name="Note 3 4 11" xfId="16823"/>
    <cellStyle name="Note 3 4 2" xfId="14335"/>
    <cellStyle name="Note 3 4 2 2" xfId="14336"/>
    <cellStyle name="Note 3 4 2 2 2" xfId="14337"/>
    <cellStyle name="Note 3 4 2 2 2 2" xfId="14338"/>
    <cellStyle name="Note 3 4 2 2 2 2 2" xfId="14339"/>
    <cellStyle name="Note 3 4 2 2 2 3" xfId="29067"/>
    <cellStyle name="Note 3 4 2 2 3" xfId="14340"/>
    <cellStyle name="Note 3 4 2 2 3 2" xfId="14341"/>
    <cellStyle name="Note 3 4 2 2 4" xfId="28170"/>
    <cellStyle name="Note 3 4 2 3" xfId="14342"/>
    <cellStyle name="Note 3 4 2 3 2" xfId="14343"/>
    <cellStyle name="Note 3 4 2 3 2 2" xfId="14344"/>
    <cellStyle name="Note 3 4 2 3 3" xfId="28851"/>
    <cellStyle name="Note 3 4 2 4" xfId="14345"/>
    <cellStyle name="Note 3 4 2 4 2" xfId="14346"/>
    <cellStyle name="Note 3 4 2 5" xfId="27335"/>
    <cellStyle name="Note 3 4 3" xfId="14347"/>
    <cellStyle name="Note 3 4 3 2" xfId="14348"/>
    <cellStyle name="Note 3 4 3 2 2" xfId="14349"/>
    <cellStyle name="Note 3 4 3 3" xfId="14350"/>
    <cellStyle name="Note 3 4 4" xfId="14351"/>
    <cellStyle name="Note 3 4 4 2" xfId="14352"/>
    <cellStyle name="Note 3 4 4 2 2" xfId="14353"/>
    <cellStyle name="Note 3 4 4 3" xfId="28920"/>
    <cellStyle name="Note 3 4 5" xfId="14354"/>
    <cellStyle name="Note 3 4 5 2" xfId="14355"/>
    <cellStyle name="Note 3 4 5 2 2" xfId="32225"/>
    <cellStyle name="Note 3 4 5 2 2 2" xfId="49185"/>
    <cellStyle name="Note 3 4 5 2 3" xfId="40819"/>
    <cellStyle name="Note 3 4 5 2 4" xfId="22192"/>
    <cellStyle name="Note 3 4 5 3" xfId="27232"/>
    <cellStyle name="Note 3 4 5 3 2" xfId="45056"/>
    <cellStyle name="Note 3 4 5 4" xfId="36690"/>
    <cellStyle name="Note 3 4 5 5" xfId="17847"/>
    <cellStyle name="Note 3 4 6" xfId="14356"/>
    <cellStyle name="Note 3 4 6 2" xfId="14357"/>
    <cellStyle name="Note 3 4 6 2 2" xfId="47143"/>
    <cellStyle name="Note 3 4 6 2 3" xfId="30181"/>
    <cellStyle name="Note 3 4 6 3" xfId="38777"/>
    <cellStyle name="Note 3 4 6 4" xfId="20111"/>
    <cellStyle name="Note 3 4 7" xfId="14358"/>
    <cellStyle name="Note 3 4 7 2" xfId="14359"/>
    <cellStyle name="Note 3 4 7 2 2" xfId="44069"/>
    <cellStyle name="Note 3 4 7 3" xfId="26188"/>
    <cellStyle name="Note 3 4 8" xfId="14360"/>
    <cellStyle name="Note 3 4 8 2" xfId="14361"/>
    <cellStyle name="Note 3 4 8 3" xfId="35703"/>
    <cellStyle name="Note 3 4 9" xfId="14362"/>
    <cellStyle name="Note 3 4 9 2" xfId="14363"/>
    <cellStyle name="Note 3 5" xfId="14364"/>
    <cellStyle name="Note 3 5 2" xfId="14365"/>
    <cellStyle name="Note 3 5 2 2" xfId="14366"/>
    <cellStyle name="Note 3 5 2 2 2" xfId="14367"/>
    <cellStyle name="Note 3 5 2 3" xfId="14368"/>
    <cellStyle name="Note 3 5 3" xfId="14369"/>
    <cellStyle name="Note 3 5 3 2" xfId="14370"/>
    <cellStyle name="Note 3 5 3 2 2" xfId="14371"/>
    <cellStyle name="Note 3 5 3 3" xfId="28798"/>
    <cellStyle name="Note 3 5 4" xfId="14372"/>
    <cellStyle name="Note 3 5 4 2" xfId="14373"/>
    <cellStyle name="Note 3 5 4 2 2" xfId="32226"/>
    <cellStyle name="Note 3 5 4 2 2 2" xfId="49186"/>
    <cellStyle name="Note 3 5 4 2 3" xfId="40820"/>
    <cellStyle name="Note 3 5 4 2 4" xfId="22193"/>
    <cellStyle name="Note 3 5 4 3" xfId="27233"/>
    <cellStyle name="Note 3 5 4 3 2" xfId="45057"/>
    <cellStyle name="Note 3 5 4 4" xfId="36691"/>
    <cellStyle name="Note 3 5 4 5" xfId="17848"/>
    <cellStyle name="Note 3 5 5" xfId="14374"/>
    <cellStyle name="Note 3 5 5 2" xfId="14375"/>
    <cellStyle name="Note 3 5 5 2 2" xfId="47144"/>
    <cellStyle name="Note 3 5 5 2 3" xfId="30182"/>
    <cellStyle name="Note 3 5 5 3" xfId="38778"/>
    <cellStyle name="Note 3 5 5 4" xfId="20112"/>
    <cellStyle name="Note 3 5 6" xfId="14376"/>
    <cellStyle name="Note 3 5 6 2" xfId="14377"/>
    <cellStyle name="Note 3 5 6 2 2" xfId="44070"/>
    <cellStyle name="Note 3 5 6 3" xfId="26189"/>
    <cellStyle name="Note 3 5 7" xfId="14378"/>
    <cellStyle name="Note 3 5 7 2" xfId="35704"/>
    <cellStyle name="Note 3 5 8" xfId="16824"/>
    <cellStyle name="Note 3 6" xfId="14379"/>
    <cellStyle name="Note 3 6 2" xfId="14380"/>
    <cellStyle name="Note 3 6 2 2" xfId="14381"/>
    <cellStyle name="Note 3 6 2 2 2" xfId="14382"/>
    <cellStyle name="Note 3 6 2 3" xfId="14383"/>
    <cellStyle name="Note 3 6 3" xfId="14384"/>
    <cellStyle name="Note 3 6 3 2" xfId="14385"/>
    <cellStyle name="Note 3 6 3 2 2" xfId="14386"/>
    <cellStyle name="Note 3 6 3 3" xfId="29141"/>
    <cellStyle name="Note 3 6 4" xfId="14387"/>
    <cellStyle name="Note 3 6 4 2" xfId="14388"/>
    <cellStyle name="Note 3 6 4 2 2" xfId="32227"/>
    <cellStyle name="Note 3 6 4 2 2 2" xfId="49187"/>
    <cellStyle name="Note 3 6 4 2 3" xfId="40821"/>
    <cellStyle name="Note 3 6 4 2 4" xfId="22194"/>
    <cellStyle name="Note 3 6 4 3" xfId="27234"/>
    <cellStyle name="Note 3 6 4 3 2" xfId="45058"/>
    <cellStyle name="Note 3 6 4 4" xfId="36692"/>
    <cellStyle name="Note 3 6 4 5" xfId="17849"/>
    <cellStyle name="Note 3 6 5" xfId="14389"/>
    <cellStyle name="Note 3 6 5 2" xfId="14390"/>
    <cellStyle name="Note 3 6 5 2 2" xfId="47145"/>
    <cellStyle name="Note 3 6 5 2 3" xfId="30183"/>
    <cellStyle name="Note 3 6 5 3" xfId="38779"/>
    <cellStyle name="Note 3 6 5 4" xfId="20113"/>
    <cellStyle name="Note 3 6 6" xfId="14391"/>
    <cellStyle name="Note 3 6 6 2" xfId="14392"/>
    <cellStyle name="Note 3 6 6 2 2" xfId="44071"/>
    <cellStyle name="Note 3 6 6 3" xfId="26190"/>
    <cellStyle name="Note 3 6 7" xfId="14393"/>
    <cellStyle name="Note 3 6 7 2" xfId="35705"/>
    <cellStyle name="Note 3 6 8" xfId="16825"/>
    <cellStyle name="Note 3 7" xfId="14394"/>
    <cellStyle name="Note 3 7 2" xfId="14395"/>
    <cellStyle name="Note 3 7 2 2" xfId="14396"/>
    <cellStyle name="Note 3 7 2 2 2" xfId="32228"/>
    <cellStyle name="Note 3 7 2 2 2 2" xfId="49188"/>
    <cellStyle name="Note 3 7 2 2 3" xfId="40822"/>
    <cellStyle name="Note 3 7 2 2 4" xfId="22195"/>
    <cellStyle name="Note 3 7 2 3" xfId="27235"/>
    <cellStyle name="Note 3 7 2 3 2" xfId="45059"/>
    <cellStyle name="Note 3 7 2 4" xfId="36693"/>
    <cellStyle name="Note 3 7 2 5" xfId="17850"/>
    <cellStyle name="Note 3 7 3" xfId="14397"/>
    <cellStyle name="Note 3 7 3 2" xfId="14398"/>
    <cellStyle name="Note 3 7 3 2 2" xfId="47146"/>
    <cellStyle name="Note 3 7 3 2 3" xfId="30184"/>
    <cellStyle name="Note 3 7 3 3" xfId="38780"/>
    <cellStyle name="Note 3 7 3 4" xfId="20114"/>
    <cellStyle name="Note 3 7 4" xfId="14399"/>
    <cellStyle name="Note 3 7 4 2" xfId="14400"/>
    <cellStyle name="Note 3 7 4 2 2" xfId="44072"/>
    <cellStyle name="Note 3 7 4 3" xfId="26191"/>
    <cellStyle name="Note 3 7 5" xfId="14401"/>
    <cellStyle name="Note 3 7 5 2" xfId="35706"/>
    <cellStyle name="Note 3 7 6" xfId="16826"/>
    <cellStyle name="Note 3 8" xfId="14402"/>
    <cellStyle name="Note 3 8 2" xfId="14403"/>
    <cellStyle name="Note 3 8 2 2" xfId="14404"/>
    <cellStyle name="Note 3 8 2 2 2" xfId="32229"/>
    <cellStyle name="Note 3 8 2 2 2 2" xfId="49189"/>
    <cellStyle name="Note 3 8 2 2 3" xfId="40823"/>
    <cellStyle name="Note 3 8 2 2 4" xfId="22196"/>
    <cellStyle name="Note 3 8 2 3" xfId="27236"/>
    <cellStyle name="Note 3 8 2 3 2" xfId="45060"/>
    <cellStyle name="Note 3 8 2 4" xfId="36694"/>
    <cellStyle name="Note 3 8 2 5" xfId="17851"/>
    <cellStyle name="Note 3 8 3" xfId="14405"/>
    <cellStyle name="Note 3 8 3 2" xfId="14406"/>
    <cellStyle name="Note 3 8 3 2 2" xfId="47147"/>
    <cellStyle name="Note 3 8 3 2 3" xfId="30185"/>
    <cellStyle name="Note 3 8 3 3" xfId="38781"/>
    <cellStyle name="Note 3 8 3 4" xfId="20115"/>
    <cellStyle name="Note 3 8 4" xfId="14407"/>
    <cellStyle name="Note 3 8 4 2" xfId="14408"/>
    <cellStyle name="Note 3 8 4 2 2" xfId="44073"/>
    <cellStyle name="Note 3 8 4 3" xfId="26192"/>
    <cellStyle name="Note 3 8 5" xfId="14409"/>
    <cellStyle name="Note 3 8 5 2" xfId="35707"/>
    <cellStyle name="Note 3 8 6" xfId="16827"/>
    <cellStyle name="Note 3 9" xfId="14410"/>
    <cellStyle name="Note 3 9 2" xfId="14411"/>
    <cellStyle name="Note 3 9 2 2" xfId="14412"/>
    <cellStyle name="Note 3 9 2 2 2" xfId="32222"/>
    <cellStyle name="Note 3 9 2 2 2 2" xfId="49182"/>
    <cellStyle name="Note 3 9 2 2 3" xfId="40816"/>
    <cellStyle name="Note 3 9 2 2 4" xfId="22189"/>
    <cellStyle name="Note 3 9 2 3" xfId="27229"/>
    <cellStyle name="Note 3 9 2 3 2" xfId="45053"/>
    <cellStyle name="Note 3 9 2 4" xfId="36687"/>
    <cellStyle name="Note 3 9 2 5" xfId="17844"/>
    <cellStyle name="Note 3 9 3" xfId="14413"/>
    <cellStyle name="Note 3 9 3 2" xfId="14414"/>
    <cellStyle name="Note 3 9 3 2 2" xfId="47140"/>
    <cellStyle name="Note 3 9 3 2 3" xfId="30178"/>
    <cellStyle name="Note 3 9 3 3" xfId="38774"/>
    <cellStyle name="Note 3 9 3 4" xfId="20108"/>
    <cellStyle name="Note 3 9 4" xfId="14415"/>
    <cellStyle name="Note 3 9 4 2" xfId="14416"/>
    <cellStyle name="Note 3 9 4 2 2" xfId="44066"/>
    <cellStyle name="Note 3 9 4 3" xfId="26185"/>
    <cellStyle name="Note 3 9 5" xfId="14417"/>
    <cellStyle name="Note 3 9 5 2" xfId="35700"/>
    <cellStyle name="Note 3 9 6" xfId="16820"/>
    <cellStyle name="Note 30" xfId="14418"/>
    <cellStyle name="Note 30 2" xfId="14419"/>
    <cellStyle name="Note 30 2 2" xfId="14420"/>
    <cellStyle name="Note 30 2 2 2" xfId="32230"/>
    <cellStyle name="Note 30 2 2 2 2" xfId="49190"/>
    <cellStyle name="Note 30 2 2 3" xfId="40824"/>
    <cellStyle name="Note 30 2 2 4" xfId="22197"/>
    <cellStyle name="Note 30 2 3" xfId="27237"/>
    <cellStyle name="Note 30 2 3 2" xfId="45061"/>
    <cellStyle name="Note 30 2 4" xfId="36695"/>
    <cellStyle name="Note 30 2 5" xfId="17852"/>
    <cellStyle name="Note 30 3" xfId="14421"/>
    <cellStyle name="Note 30 3 2" xfId="14422"/>
    <cellStyle name="Note 30 3 2 2" xfId="47148"/>
    <cellStyle name="Note 30 3 2 3" xfId="30186"/>
    <cellStyle name="Note 30 3 3" xfId="38782"/>
    <cellStyle name="Note 30 3 4" xfId="20116"/>
    <cellStyle name="Note 30 4" xfId="14423"/>
    <cellStyle name="Note 30 4 2" xfId="14424"/>
    <cellStyle name="Note 30 4 2 2" xfId="44074"/>
    <cellStyle name="Note 30 4 3" xfId="26193"/>
    <cellStyle name="Note 30 5" xfId="14425"/>
    <cellStyle name="Note 30 5 2" xfId="35708"/>
    <cellStyle name="Note 30 6" xfId="16828"/>
    <cellStyle name="Note 31" xfId="14426"/>
    <cellStyle name="Note 31 2" xfId="14427"/>
    <cellStyle name="Note 31 2 2" xfId="14428"/>
    <cellStyle name="Note 31 2 2 2" xfId="32231"/>
    <cellStyle name="Note 31 2 2 2 2" xfId="49191"/>
    <cellStyle name="Note 31 2 2 3" xfId="40825"/>
    <cellStyle name="Note 31 2 2 4" xfId="22198"/>
    <cellStyle name="Note 31 2 3" xfId="27238"/>
    <cellStyle name="Note 31 2 3 2" xfId="45062"/>
    <cellStyle name="Note 31 2 4" xfId="36696"/>
    <cellStyle name="Note 31 2 5" xfId="17853"/>
    <cellStyle name="Note 31 3" xfId="14429"/>
    <cellStyle name="Note 31 3 2" xfId="14430"/>
    <cellStyle name="Note 31 3 2 2" xfId="47149"/>
    <cellStyle name="Note 31 3 2 3" xfId="30187"/>
    <cellStyle name="Note 31 3 3" xfId="38783"/>
    <cellStyle name="Note 31 3 4" xfId="20117"/>
    <cellStyle name="Note 31 4" xfId="14431"/>
    <cellStyle name="Note 31 4 2" xfId="14432"/>
    <cellStyle name="Note 31 4 2 2" xfId="44075"/>
    <cellStyle name="Note 31 4 3" xfId="26194"/>
    <cellStyle name="Note 31 5" xfId="14433"/>
    <cellStyle name="Note 31 5 2" xfId="35709"/>
    <cellStyle name="Note 31 6" xfId="16829"/>
    <cellStyle name="Note 32" xfId="14434"/>
    <cellStyle name="Note 32 2" xfId="14435"/>
    <cellStyle name="Note 32 2 2" xfId="14436"/>
    <cellStyle name="Note 32 2 2 2" xfId="32232"/>
    <cellStyle name="Note 32 2 2 2 2" xfId="49192"/>
    <cellStyle name="Note 32 2 2 3" xfId="40826"/>
    <cellStyle name="Note 32 2 2 4" xfId="22199"/>
    <cellStyle name="Note 32 2 3" xfId="27239"/>
    <cellStyle name="Note 32 2 3 2" xfId="45063"/>
    <cellStyle name="Note 32 2 4" xfId="36697"/>
    <cellStyle name="Note 32 2 5" xfId="17854"/>
    <cellStyle name="Note 32 3" xfId="14437"/>
    <cellStyle name="Note 32 3 2" xfId="14438"/>
    <cellStyle name="Note 32 3 2 2" xfId="47150"/>
    <cellStyle name="Note 32 3 2 3" xfId="30188"/>
    <cellStyle name="Note 32 3 3" xfId="38784"/>
    <cellStyle name="Note 32 3 4" xfId="20118"/>
    <cellStyle name="Note 32 4" xfId="14439"/>
    <cellStyle name="Note 32 4 2" xfId="14440"/>
    <cellStyle name="Note 32 4 2 2" xfId="44076"/>
    <cellStyle name="Note 32 4 3" xfId="26195"/>
    <cellStyle name="Note 32 5" xfId="14441"/>
    <cellStyle name="Note 32 5 2" xfId="35710"/>
    <cellStyle name="Note 32 6" xfId="16830"/>
    <cellStyle name="Note 33" xfId="14442"/>
    <cellStyle name="Note 33 2" xfId="14443"/>
    <cellStyle name="Note 33 2 2" xfId="14444"/>
    <cellStyle name="Note 33 2 2 2" xfId="32233"/>
    <cellStyle name="Note 33 2 2 2 2" xfId="49193"/>
    <cellStyle name="Note 33 2 2 3" xfId="40827"/>
    <cellStyle name="Note 33 2 2 4" xfId="22200"/>
    <cellStyle name="Note 33 2 3" xfId="27240"/>
    <cellStyle name="Note 33 2 3 2" xfId="45064"/>
    <cellStyle name="Note 33 2 4" xfId="36698"/>
    <cellStyle name="Note 33 2 5" xfId="17855"/>
    <cellStyle name="Note 33 3" xfId="14445"/>
    <cellStyle name="Note 33 3 2" xfId="14446"/>
    <cellStyle name="Note 33 3 2 2" xfId="47151"/>
    <cellStyle name="Note 33 3 2 3" xfId="30189"/>
    <cellStyle name="Note 33 3 3" xfId="38785"/>
    <cellStyle name="Note 33 3 4" xfId="20119"/>
    <cellStyle name="Note 33 4" xfId="14447"/>
    <cellStyle name="Note 33 4 2" xfId="14448"/>
    <cellStyle name="Note 33 4 2 2" xfId="44077"/>
    <cellStyle name="Note 33 4 3" xfId="26196"/>
    <cellStyle name="Note 33 5" xfId="14449"/>
    <cellStyle name="Note 33 5 2" xfId="35711"/>
    <cellStyle name="Note 33 6" xfId="16831"/>
    <cellStyle name="Note 34" xfId="14450"/>
    <cellStyle name="Note 34 2" xfId="14451"/>
    <cellStyle name="Note 34 2 2" xfId="14452"/>
    <cellStyle name="Note 34 2 2 2" xfId="32234"/>
    <cellStyle name="Note 34 2 2 2 2" xfId="49194"/>
    <cellStyle name="Note 34 2 2 3" xfId="40828"/>
    <cellStyle name="Note 34 2 2 4" xfId="22201"/>
    <cellStyle name="Note 34 2 3" xfId="27241"/>
    <cellStyle name="Note 34 2 3 2" xfId="45065"/>
    <cellStyle name="Note 34 2 4" xfId="36699"/>
    <cellStyle name="Note 34 2 5" xfId="17856"/>
    <cellStyle name="Note 34 3" xfId="14453"/>
    <cellStyle name="Note 34 3 2" xfId="14454"/>
    <cellStyle name="Note 34 3 2 2" xfId="47152"/>
    <cellStyle name="Note 34 3 2 3" xfId="30190"/>
    <cellStyle name="Note 34 3 3" xfId="38786"/>
    <cellStyle name="Note 34 3 4" xfId="20120"/>
    <cellStyle name="Note 34 4" xfId="14455"/>
    <cellStyle name="Note 34 4 2" xfId="14456"/>
    <cellStyle name="Note 34 4 2 2" xfId="44078"/>
    <cellStyle name="Note 34 4 3" xfId="26197"/>
    <cellStyle name="Note 34 5" xfId="14457"/>
    <cellStyle name="Note 34 5 2" xfId="35712"/>
    <cellStyle name="Note 34 6" xfId="16832"/>
    <cellStyle name="Note 35" xfId="14458"/>
    <cellStyle name="Note 35 2" xfId="14459"/>
    <cellStyle name="Note 35 2 2" xfId="14460"/>
    <cellStyle name="Note 35 2 2 2" xfId="32235"/>
    <cellStyle name="Note 35 2 2 2 2" xfId="49195"/>
    <cellStyle name="Note 35 2 2 3" xfId="40829"/>
    <cellStyle name="Note 35 2 2 4" xfId="22202"/>
    <cellStyle name="Note 35 2 3" xfId="27242"/>
    <cellStyle name="Note 35 2 3 2" xfId="45066"/>
    <cellStyle name="Note 35 2 4" xfId="36700"/>
    <cellStyle name="Note 35 2 5" xfId="17857"/>
    <cellStyle name="Note 35 3" xfId="14461"/>
    <cellStyle name="Note 35 3 2" xfId="14462"/>
    <cellStyle name="Note 35 3 2 2" xfId="47153"/>
    <cellStyle name="Note 35 3 2 3" xfId="30191"/>
    <cellStyle name="Note 35 3 3" xfId="38787"/>
    <cellStyle name="Note 35 3 4" xfId="20121"/>
    <cellStyle name="Note 35 4" xfId="14463"/>
    <cellStyle name="Note 35 4 2" xfId="14464"/>
    <cellStyle name="Note 35 4 2 2" xfId="44079"/>
    <cellStyle name="Note 35 4 3" xfId="26198"/>
    <cellStyle name="Note 35 5" xfId="14465"/>
    <cellStyle name="Note 35 5 2" xfId="35713"/>
    <cellStyle name="Note 35 6" xfId="16833"/>
    <cellStyle name="Note 36" xfId="14466"/>
    <cellStyle name="Note 36 2" xfId="14467"/>
    <cellStyle name="Note 36 2 2" xfId="14468"/>
    <cellStyle name="Note 36 2 2 2" xfId="32236"/>
    <cellStyle name="Note 36 2 2 2 2" xfId="49196"/>
    <cellStyle name="Note 36 2 2 3" xfId="40830"/>
    <cellStyle name="Note 36 2 2 4" xfId="22203"/>
    <cellStyle name="Note 36 2 3" xfId="27243"/>
    <cellStyle name="Note 36 2 3 2" xfId="45067"/>
    <cellStyle name="Note 36 2 4" xfId="36701"/>
    <cellStyle name="Note 36 2 5" xfId="17858"/>
    <cellStyle name="Note 36 3" xfId="14469"/>
    <cellStyle name="Note 36 3 2" xfId="14470"/>
    <cellStyle name="Note 36 3 2 2" xfId="47154"/>
    <cellStyle name="Note 36 3 2 3" xfId="30192"/>
    <cellStyle name="Note 36 3 3" xfId="38788"/>
    <cellStyle name="Note 36 3 4" xfId="20122"/>
    <cellStyle name="Note 36 4" xfId="14471"/>
    <cellStyle name="Note 36 4 2" xfId="14472"/>
    <cellStyle name="Note 36 4 2 2" xfId="44080"/>
    <cellStyle name="Note 36 4 3" xfId="26199"/>
    <cellStyle name="Note 36 5" xfId="14473"/>
    <cellStyle name="Note 36 5 2" xfId="35714"/>
    <cellStyle name="Note 36 6" xfId="16834"/>
    <cellStyle name="Note 37" xfId="14474"/>
    <cellStyle name="Note 37 2" xfId="14475"/>
    <cellStyle name="Note 37 2 2" xfId="14476"/>
    <cellStyle name="Note 37 2 2 2" xfId="32237"/>
    <cellStyle name="Note 37 2 2 2 2" xfId="49197"/>
    <cellStyle name="Note 37 2 2 3" xfId="40831"/>
    <cellStyle name="Note 37 2 2 4" xfId="22204"/>
    <cellStyle name="Note 37 2 3" xfId="27244"/>
    <cellStyle name="Note 37 2 3 2" xfId="45068"/>
    <cellStyle name="Note 37 2 4" xfId="36702"/>
    <cellStyle name="Note 37 2 5" xfId="17859"/>
    <cellStyle name="Note 37 3" xfId="14477"/>
    <cellStyle name="Note 37 3 2" xfId="14478"/>
    <cellStyle name="Note 37 3 2 2" xfId="47155"/>
    <cellStyle name="Note 37 3 2 3" xfId="30193"/>
    <cellStyle name="Note 37 3 3" xfId="38789"/>
    <cellStyle name="Note 37 3 4" xfId="20123"/>
    <cellStyle name="Note 37 4" xfId="14479"/>
    <cellStyle name="Note 37 4 2" xfId="14480"/>
    <cellStyle name="Note 37 4 2 2" xfId="44081"/>
    <cellStyle name="Note 37 4 3" xfId="26200"/>
    <cellStyle name="Note 37 5" xfId="14481"/>
    <cellStyle name="Note 37 5 2" xfId="35715"/>
    <cellStyle name="Note 37 6" xfId="16835"/>
    <cellStyle name="Note 38" xfId="14482"/>
    <cellStyle name="Note 38 2" xfId="14483"/>
    <cellStyle name="Note 38 2 2" xfId="14484"/>
    <cellStyle name="Note 38 2 2 2" xfId="32238"/>
    <cellStyle name="Note 38 2 2 2 2" xfId="49198"/>
    <cellStyle name="Note 38 2 2 3" xfId="40832"/>
    <cellStyle name="Note 38 2 2 4" xfId="22205"/>
    <cellStyle name="Note 38 2 3" xfId="27245"/>
    <cellStyle name="Note 38 2 3 2" xfId="45069"/>
    <cellStyle name="Note 38 2 4" xfId="36703"/>
    <cellStyle name="Note 38 2 5" xfId="17860"/>
    <cellStyle name="Note 38 3" xfId="14485"/>
    <cellStyle name="Note 38 3 2" xfId="14486"/>
    <cellStyle name="Note 38 3 2 2" xfId="47156"/>
    <cellStyle name="Note 38 3 2 3" xfId="30194"/>
    <cellStyle name="Note 38 3 3" xfId="38790"/>
    <cellStyle name="Note 38 3 4" xfId="20124"/>
    <cellStyle name="Note 38 4" xfId="14487"/>
    <cellStyle name="Note 38 4 2" xfId="14488"/>
    <cellStyle name="Note 38 4 2 2" xfId="44082"/>
    <cellStyle name="Note 38 4 3" xfId="26201"/>
    <cellStyle name="Note 38 5" xfId="14489"/>
    <cellStyle name="Note 38 5 2" xfId="35716"/>
    <cellStyle name="Note 38 6" xfId="16836"/>
    <cellStyle name="Note 39" xfId="14490"/>
    <cellStyle name="Note 39 2" xfId="14491"/>
    <cellStyle name="Note 39 2 2" xfId="14492"/>
    <cellStyle name="Note 39 2 2 2" xfId="32239"/>
    <cellStyle name="Note 39 2 2 2 2" xfId="49199"/>
    <cellStyle name="Note 39 2 2 3" xfId="40833"/>
    <cellStyle name="Note 39 2 2 4" xfId="22206"/>
    <cellStyle name="Note 39 2 3" xfId="27246"/>
    <cellStyle name="Note 39 2 3 2" xfId="45070"/>
    <cellStyle name="Note 39 2 4" xfId="36704"/>
    <cellStyle name="Note 39 2 5" xfId="17861"/>
    <cellStyle name="Note 39 3" xfId="14493"/>
    <cellStyle name="Note 39 3 2" xfId="14494"/>
    <cellStyle name="Note 39 3 2 2" xfId="47157"/>
    <cellStyle name="Note 39 3 2 3" xfId="30195"/>
    <cellStyle name="Note 39 3 3" xfId="38791"/>
    <cellStyle name="Note 39 3 4" xfId="20125"/>
    <cellStyle name="Note 39 4" xfId="14495"/>
    <cellStyle name="Note 39 4 2" xfId="14496"/>
    <cellStyle name="Note 39 4 2 2" xfId="44083"/>
    <cellStyle name="Note 39 4 3" xfId="26202"/>
    <cellStyle name="Note 39 5" xfId="14497"/>
    <cellStyle name="Note 39 5 2" xfId="35717"/>
    <cellStyle name="Note 39 6" xfId="16837"/>
    <cellStyle name="Note 4" xfId="55"/>
    <cellStyle name="Note 4 10" xfId="14498"/>
    <cellStyle name="Note 4 10 2" xfId="14499"/>
    <cellStyle name="Note 4 10 2 2" xfId="29178"/>
    <cellStyle name="Note 4 10 3" xfId="19118"/>
    <cellStyle name="Note 4 10 3 2" xfId="29297"/>
    <cellStyle name="Note 4 10 3 2 2" xfId="46261"/>
    <cellStyle name="Note 4 10 3 3" xfId="37895"/>
    <cellStyle name="Note 4 10 4" xfId="26274"/>
    <cellStyle name="Note 4 10 4 2" xfId="44155"/>
    <cellStyle name="Note 4 10 5" xfId="35789"/>
    <cellStyle name="Note 4 10 6" xfId="16909"/>
    <cellStyle name="Note 4 11" xfId="14500"/>
    <cellStyle name="Note 4 11 2" xfId="26303"/>
    <cellStyle name="Note 4 12" xfId="23693"/>
    <cellStyle name="Note 4 12 2" xfId="33671"/>
    <cellStyle name="Note 4 13" xfId="24789"/>
    <cellStyle name="Note 4 2" xfId="14501"/>
    <cellStyle name="Note 4 2 10" xfId="35719"/>
    <cellStyle name="Note 4 2 11" xfId="16839"/>
    <cellStyle name="Note 4 2 2" xfId="14502"/>
    <cellStyle name="Note 4 2 2 10" xfId="17863"/>
    <cellStyle name="Note 4 2 2 2" xfId="14503"/>
    <cellStyle name="Note 4 2 2 2 2" xfId="14504"/>
    <cellStyle name="Note 4 2 2 2 2 2" xfId="14505"/>
    <cellStyle name="Note 4 2 2 2 2 2 2" xfId="14506"/>
    <cellStyle name="Note 4 2 2 2 2 2 2 2" xfId="14507"/>
    <cellStyle name="Note 4 2 2 2 2 2 3" xfId="28996"/>
    <cellStyle name="Note 4 2 2 2 2 3" xfId="14508"/>
    <cellStyle name="Note 4 2 2 2 2 3 2" xfId="14509"/>
    <cellStyle name="Note 4 2 2 2 2 4" xfId="27956"/>
    <cellStyle name="Note 4 2 2 2 3" xfId="14510"/>
    <cellStyle name="Note 4 2 2 2 3 2" xfId="14511"/>
    <cellStyle name="Note 4 2 2 2 3 2 2" xfId="14512"/>
    <cellStyle name="Note 4 2 2 2 3 2 2 2" xfId="14513"/>
    <cellStyle name="Note 4 2 2 2 3 2 3" xfId="29125"/>
    <cellStyle name="Note 4 2 2 2 3 3" xfId="14514"/>
    <cellStyle name="Note 4 2 2 2 3 3 2" xfId="14515"/>
    <cellStyle name="Note 4 2 2 2 3 4" xfId="28489"/>
    <cellStyle name="Note 4 2 2 2 4" xfId="14516"/>
    <cellStyle name="Note 4 2 2 2 4 2" xfId="14517"/>
    <cellStyle name="Note 4 2 2 2 4 2 2" xfId="14518"/>
    <cellStyle name="Note 4 2 2 2 4 3" xfId="28934"/>
    <cellStyle name="Note 4 2 2 2 5" xfId="14519"/>
    <cellStyle name="Note 4 2 2 2 5 2" xfId="14520"/>
    <cellStyle name="Note 4 2 2 2 6" xfId="27524"/>
    <cellStyle name="Note 4 2 2 3" xfId="14521"/>
    <cellStyle name="Note 4 2 2 3 2" xfId="14522"/>
    <cellStyle name="Note 4 2 2 3 2 2" xfId="14523"/>
    <cellStyle name="Note 4 2 2 3 2 2 2" xfId="14524"/>
    <cellStyle name="Note 4 2 2 3 2 2 2 2" xfId="14525"/>
    <cellStyle name="Note 4 2 2 3 2 2 3" xfId="29050"/>
    <cellStyle name="Note 4 2 2 3 2 3" xfId="14526"/>
    <cellStyle name="Note 4 2 2 3 2 3 2" xfId="14527"/>
    <cellStyle name="Note 4 2 2 3 2 4" xfId="28125"/>
    <cellStyle name="Note 4 2 2 3 3" xfId="14528"/>
    <cellStyle name="Note 4 2 2 3 3 2" xfId="14529"/>
    <cellStyle name="Note 4 2 2 3 3 2 2" xfId="14530"/>
    <cellStyle name="Note 4 2 2 3 3 3" xfId="28867"/>
    <cellStyle name="Note 4 2 2 3 4" xfId="14531"/>
    <cellStyle name="Note 4 2 2 3 4 2" xfId="14532"/>
    <cellStyle name="Note 4 2 2 3 5" xfId="27377"/>
    <cellStyle name="Note 4 2 2 4" xfId="14533"/>
    <cellStyle name="Note 4 2 2 4 2" xfId="14534"/>
    <cellStyle name="Note 4 2 2 4 2 2" xfId="14535"/>
    <cellStyle name="Note 4 2 2 4 3" xfId="14536"/>
    <cellStyle name="Note 4 2 2 5" xfId="14537"/>
    <cellStyle name="Note 4 2 2 5 2" xfId="14538"/>
    <cellStyle name="Note 4 2 2 5 2 2" xfId="14539"/>
    <cellStyle name="Note 4 2 2 5 3" xfId="28988"/>
    <cellStyle name="Note 4 2 2 6" xfId="14540"/>
    <cellStyle name="Note 4 2 2 6 2" xfId="14541"/>
    <cellStyle name="Note 4 2 2 6 2 2" xfId="49201"/>
    <cellStyle name="Note 4 2 2 6 2 3" xfId="32241"/>
    <cellStyle name="Note 4 2 2 6 3" xfId="40835"/>
    <cellStyle name="Note 4 2 2 6 4" xfId="22208"/>
    <cellStyle name="Note 4 2 2 7" xfId="14542"/>
    <cellStyle name="Note 4 2 2 7 2" xfId="14543"/>
    <cellStyle name="Note 4 2 2 7 2 2" xfId="47159"/>
    <cellStyle name="Note 4 2 2 7 2 3" xfId="30197"/>
    <cellStyle name="Note 4 2 2 7 3" xfId="38793"/>
    <cellStyle name="Note 4 2 2 7 4" xfId="20127"/>
    <cellStyle name="Note 4 2 2 8" xfId="14544"/>
    <cellStyle name="Note 4 2 2 8 2" xfId="45072"/>
    <cellStyle name="Note 4 2 2 8 3" xfId="27248"/>
    <cellStyle name="Note 4 2 2 9" xfId="36706"/>
    <cellStyle name="Note 4 2 3" xfId="14545"/>
    <cellStyle name="Note 4 2 3 2" xfId="14546"/>
    <cellStyle name="Note 4 2 3 2 2" xfId="14547"/>
    <cellStyle name="Note 4 2 3 2 2 2" xfId="14548"/>
    <cellStyle name="Note 4 2 3 2 2 2 2" xfId="14549"/>
    <cellStyle name="Note 4 2 3 2 2 3" xfId="29087"/>
    <cellStyle name="Note 4 2 3 2 3" xfId="14550"/>
    <cellStyle name="Note 4 2 3 2 3 2" xfId="14551"/>
    <cellStyle name="Note 4 2 3 2 4" xfId="28233"/>
    <cellStyle name="Note 4 2 3 3" xfId="14552"/>
    <cellStyle name="Note 4 2 3 3 2" xfId="14553"/>
    <cellStyle name="Note 4 2 3 3 2 2" xfId="14554"/>
    <cellStyle name="Note 4 2 3 3 3" xfId="28832"/>
    <cellStyle name="Note 4 2 3 4" xfId="14555"/>
    <cellStyle name="Note 4 2 3 4 2" xfId="14556"/>
    <cellStyle name="Note 4 2 3 5" xfId="14557"/>
    <cellStyle name="Note 4 2 3 5 2" xfId="14558"/>
    <cellStyle name="Note 4 2 3 6" xfId="14559"/>
    <cellStyle name="Note 4 2 3 6 2" xfId="14560"/>
    <cellStyle name="Note 4 2 4" xfId="14561"/>
    <cellStyle name="Note 4 2 4 2" xfId="14562"/>
    <cellStyle name="Note 4 2 4 2 2" xfId="14563"/>
    <cellStyle name="Note 4 2 4 2 2 2" xfId="14564"/>
    <cellStyle name="Note 4 2 4 2 2 2 2" xfId="14565"/>
    <cellStyle name="Note 4 2 4 2 2 3" xfId="29014"/>
    <cellStyle name="Note 4 2 4 2 3" xfId="14566"/>
    <cellStyle name="Note 4 2 4 2 3 2" xfId="14567"/>
    <cellStyle name="Note 4 2 4 2 4" xfId="28041"/>
    <cellStyle name="Note 4 2 4 3" xfId="14568"/>
    <cellStyle name="Note 4 2 4 3 2" xfId="14569"/>
    <cellStyle name="Note 4 2 4 3 2 2" xfId="14570"/>
    <cellStyle name="Note 4 2 4 3 3" xfId="28901"/>
    <cellStyle name="Note 4 2 4 4" xfId="14571"/>
    <cellStyle name="Note 4 2 4 4 2" xfId="14572"/>
    <cellStyle name="Note 4 2 4 5" xfId="27457"/>
    <cellStyle name="Note 4 2 5" xfId="14573"/>
    <cellStyle name="Note 4 2 5 2" xfId="14574"/>
    <cellStyle name="Note 4 2 5 2 2" xfId="14575"/>
    <cellStyle name="Note 4 2 5 3" xfId="28992"/>
    <cellStyle name="Note 4 2 6" xfId="14576"/>
    <cellStyle name="Note 4 2 6 2" xfId="14577"/>
    <cellStyle name="Note 4 2 6 2 2" xfId="14578"/>
    <cellStyle name="Note 4 2 6 2 3" xfId="29205"/>
    <cellStyle name="Note 4 2 6 3" xfId="14579"/>
    <cellStyle name="Note 4 2 7" xfId="14580"/>
    <cellStyle name="Note 4 2 7 2" xfId="14581"/>
    <cellStyle name="Note 4 2 8" xfId="14582"/>
    <cellStyle name="Note 4 2 8 2" xfId="14583"/>
    <cellStyle name="Note 4 2 9" xfId="14584"/>
    <cellStyle name="Note 4 2 9 2" xfId="44085"/>
    <cellStyle name="Note 4 2 9 3" xfId="26204"/>
    <cellStyle name="Note 4 3" xfId="14585"/>
    <cellStyle name="Note 4 3 10" xfId="14586"/>
    <cellStyle name="Note 4 3 10 2" xfId="44086"/>
    <cellStyle name="Note 4 3 10 3" xfId="26205"/>
    <cellStyle name="Note 4 3 11" xfId="35720"/>
    <cellStyle name="Note 4 3 12" xfId="16840"/>
    <cellStyle name="Note 4 3 2" xfId="14587"/>
    <cellStyle name="Note 4 3 2 2" xfId="14588"/>
    <cellStyle name="Note 4 3 2 2 2" xfId="14589"/>
    <cellStyle name="Note 4 3 2 2 2 2" xfId="14590"/>
    <cellStyle name="Note 4 3 2 2 2 2 2" xfId="14591"/>
    <cellStyle name="Note 4 3 2 2 2 2 2 2" xfId="14592"/>
    <cellStyle name="Note 4 3 2 2 2 2 3" xfId="29105"/>
    <cellStyle name="Note 4 3 2 2 2 3" xfId="14593"/>
    <cellStyle name="Note 4 3 2 2 2 3 2" xfId="14594"/>
    <cellStyle name="Note 4 3 2 2 2 4" xfId="28267"/>
    <cellStyle name="Note 4 3 2 2 3" xfId="14595"/>
    <cellStyle name="Note 4 3 2 2 3 2" xfId="14596"/>
    <cellStyle name="Note 4 3 2 2 3 2 2" xfId="14597"/>
    <cellStyle name="Note 4 3 2 2 3 3" xfId="28814"/>
    <cellStyle name="Note 4 3 2 2 4" xfId="14598"/>
    <cellStyle name="Note 4 3 2 2 4 2" xfId="14599"/>
    <cellStyle name="Note 4 3 2 2 5" xfId="27721"/>
    <cellStyle name="Note 4 3 2 3" xfId="14600"/>
    <cellStyle name="Note 4 3 2 3 2" xfId="14601"/>
    <cellStyle name="Note 4 3 2 3 2 2" xfId="14602"/>
    <cellStyle name="Note 4 3 2 3 3" xfId="28951"/>
    <cellStyle name="Note 4 3 2 4" xfId="14603"/>
    <cellStyle name="Note 4 3 2 4 2" xfId="14604"/>
    <cellStyle name="Note 4 3 2 5" xfId="14605"/>
    <cellStyle name="Note 4 3 2 5 2" xfId="14606"/>
    <cellStyle name="Note 4 3 2 6" xfId="14607"/>
    <cellStyle name="Note 4 3 2 6 2" xfId="14608"/>
    <cellStyle name="Note 4 3 3" xfId="14609"/>
    <cellStyle name="Note 4 3 3 2" xfId="14610"/>
    <cellStyle name="Note 4 3 3 2 2" xfId="14611"/>
    <cellStyle name="Note 4 3 3 2 2 2" xfId="14612"/>
    <cellStyle name="Note 4 3 3 2 2 2 2" xfId="14613"/>
    <cellStyle name="Note 4 3 3 2 2 3" xfId="29032"/>
    <cellStyle name="Note 4 3 3 2 3" xfId="14614"/>
    <cellStyle name="Note 4 3 3 2 3 2" xfId="14615"/>
    <cellStyle name="Note 4 3 3 2 4" xfId="28090"/>
    <cellStyle name="Note 4 3 3 3" xfId="14616"/>
    <cellStyle name="Note 4 3 3 3 2" xfId="14617"/>
    <cellStyle name="Note 4 3 3 3 2 2" xfId="14618"/>
    <cellStyle name="Note 4 3 3 3 3" xfId="28884"/>
    <cellStyle name="Note 4 3 3 4" xfId="14619"/>
    <cellStyle name="Note 4 3 3 4 2" xfId="14620"/>
    <cellStyle name="Note 4 3 3 5" xfId="26362"/>
    <cellStyle name="Note 4 3 4" xfId="14621"/>
    <cellStyle name="Note 4 3 4 2" xfId="14622"/>
    <cellStyle name="Note 4 3 4 2 2" xfId="14623"/>
    <cellStyle name="Note 4 3 4 3" xfId="14624"/>
    <cellStyle name="Note 4 3 5" xfId="14625"/>
    <cellStyle name="Note 4 3 5 2" xfId="14626"/>
    <cellStyle name="Note 4 3 5 2 2" xfId="14627"/>
    <cellStyle name="Note 4 3 5 3" xfId="28976"/>
    <cellStyle name="Note 4 3 6" xfId="14628"/>
    <cellStyle name="Note 4 3 6 2" xfId="14629"/>
    <cellStyle name="Note 4 3 6 2 2" xfId="32242"/>
    <cellStyle name="Note 4 3 6 2 2 2" xfId="49202"/>
    <cellStyle name="Note 4 3 6 2 3" xfId="40836"/>
    <cellStyle name="Note 4 3 6 2 4" xfId="22209"/>
    <cellStyle name="Note 4 3 6 3" xfId="27249"/>
    <cellStyle name="Note 4 3 6 3 2" xfId="45073"/>
    <cellStyle name="Note 4 3 6 4" xfId="36707"/>
    <cellStyle name="Note 4 3 6 5" xfId="17864"/>
    <cellStyle name="Note 4 3 7" xfId="14630"/>
    <cellStyle name="Note 4 3 7 2" xfId="14631"/>
    <cellStyle name="Note 4 3 7 2 2" xfId="47160"/>
    <cellStyle name="Note 4 3 7 2 3" xfId="30198"/>
    <cellStyle name="Note 4 3 7 3" xfId="38794"/>
    <cellStyle name="Note 4 3 7 4" xfId="20128"/>
    <cellStyle name="Note 4 3 8" xfId="14632"/>
    <cellStyle name="Note 4 3 8 2" xfId="14633"/>
    <cellStyle name="Note 4 3 8 2 2" xfId="33833"/>
    <cellStyle name="Note 4 3 8 3" xfId="24104"/>
    <cellStyle name="Note 4 3 9" xfId="14634"/>
    <cellStyle name="Note 4 3 9 2" xfId="14635"/>
    <cellStyle name="Note 4 3 9 3" xfId="24979"/>
    <cellStyle name="Note 4 4" xfId="14636"/>
    <cellStyle name="Note 4 4 10" xfId="14637"/>
    <cellStyle name="Note 4 4 11" xfId="16841"/>
    <cellStyle name="Note 4 4 2" xfId="14638"/>
    <cellStyle name="Note 4 4 2 2" xfId="14639"/>
    <cellStyle name="Note 4 4 2 2 2" xfId="14640"/>
    <cellStyle name="Note 4 4 2 2 2 2" xfId="14641"/>
    <cellStyle name="Note 4 4 2 2 2 2 2" xfId="14642"/>
    <cellStyle name="Note 4 4 2 2 2 3" xfId="29069"/>
    <cellStyle name="Note 4 4 2 2 3" xfId="14643"/>
    <cellStyle name="Note 4 4 2 2 3 2" xfId="14644"/>
    <cellStyle name="Note 4 4 2 2 4" xfId="28172"/>
    <cellStyle name="Note 4 4 2 3" xfId="14645"/>
    <cellStyle name="Note 4 4 2 3 2" xfId="14646"/>
    <cellStyle name="Note 4 4 2 3 2 2" xfId="14647"/>
    <cellStyle name="Note 4 4 2 3 3" xfId="28849"/>
    <cellStyle name="Note 4 4 2 4" xfId="14648"/>
    <cellStyle name="Note 4 4 2 4 2" xfId="14649"/>
    <cellStyle name="Note 4 4 2 5" xfId="27334"/>
    <cellStyle name="Note 4 4 3" xfId="14650"/>
    <cellStyle name="Note 4 4 3 2" xfId="14651"/>
    <cellStyle name="Note 4 4 3 2 2" xfId="14652"/>
    <cellStyle name="Note 4 4 3 3" xfId="14653"/>
    <cellStyle name="Note 4 4 4" xfId="14654"/>
    <cellStyle name="Note 4 4 4 2" xfId="14655"/>
    <cellStyle name="Note 4 4 4 2 2" xfId="14656"/>
    <cellStyle name="Note 4 4 4 3" xfId="28919"/>
    <cellStyle name="Note 4 4 5" xfId="14657"/>
    <cellStyle name="Note 4 4 5 2" xfId="14658"/>
    <cellStyle name="Note 4 4 5 2 2" xfId="32243"/>
    <cellStyle name="Note 4 4 5 2 2 2" xfId="49203"/>
    <cellStyle name="Note 4 4 5 2 3" xfId="40837"/>
    <cellStyle name="Note 4 4 5 2 4" xfId="22210"/>
    <cellStyle name="Note 4 4 5 3" xfId="27250"/>
    <cellStyle name="Note 4 4 5 3 2" xfId="45074"/>
    <cellStyle name="Note 4 4 5 4" xfId="36708"/>
    <cellStyle name="Note 4 4 5 5" xfId="17865"/>
    <cellStyle name="Note 4 4 6" xfId="14659"/>
    <cellStyle name="Note 4 4 6 2" xfId="14660"/>
    <cellStyle name="Note 4 4 6 2 2" xfId="47161"/>
    <cellStyle name="Note 4 4 6 2 3" xfId="30199"/>
    <cellStyle name="Note 4 4 6 3" xfId="38795"/>
    <cellStyle name="Note 4 4 6 4" xfId="20129"/>
    <cellStyle name="Note 4 4 7" xfId="14661"/>
    <cellStyle name="Note 4 4 7 2" xfId="14662"/>
    <cellStyle name="Note 4 4 7 2 2" xfId="44087"/>
    <cellStyle name="Note 4 4 7 3" xfId="26206"/>
    <cellStyle name="Note 4 4 8" xfId="14663"/>
    <cellStyle name="Note 4 4 8 2" xfId="14664"/>
    <cellStyle name="Note 4 4 8 3" xfId="35721"/>
    <cellStyle name="Note 4 4 9" xfId="14665"/>
    <cellStyle name="Note 4 4 9 2" xfId="14666"/>
    <cellStyle name="Note 4 5" xfId="14667"/>
    <cellStyle name="Note 4 5 2" xfId="14668"/>
    <cellStyle name="Note 4 5 2 2" xfId="14669"/>
    <cellStyle name="Note 4 5 2 2 2" xfId="14670"/>
    <cellStyle name="Note 4 5 2 3" xfId="14671"/>
    <cellStyle name="Note 4 5 3" xfId="14672"/>
    <cellStyle name="Note 4 5 3 2" xfId="14673"/>
    <cellStyle name="Note 4 5 3 2 2" xfId="14674"/>
    <cellStyle name="Note 4 5 3 3" xfId="28796"/>
    <cellStyle name="Note 4 5 4" xfId="14675"/>
    <cellStyle name="Note 4 5 4 2" xfId="14676"/>
    <cellStyle name="Note 4 5 4 2 2" xfId="32244"/>
    <cellStyle name="Note 4 5 4 2 2 2" xfId="49204"/>
    <cellStyle name="Note 4 5 4 2 3" xfId="40838"/>
    <cellStyle name="Note 4 5 4 2 4" xfId="22211"/>
    <cellStyle name="Note 4 5 4 3" xfId="27251"/>
    <cellStyle name="Note 4 5 4 3 2" xfId="45075"/>
    <cellStyle name="Note 4 5 4 4" xfId="36709"/>
    <cellStyle name="Note 4 5 4 5" xfId="17866"/>
    <cellStyle name="Note 4 5 5" xfId="14677"/>
    <cellStyle name="Note 4 5 5 2" xfId="14678"/>
    <cellStyle name="Note 4 5 5 2 2" xfId="47162"/>
    <cellStyle name="Note 4 5 5 2 3" xfId="30200"/>
    <cellStyle name="Note 4 5 5 3" xfId="38796"/>
    <cellStyle name="Note 4 5 5 4" xfId="20130"/>
    <cellStyle name="Note 4 5 6" xfId="14679"/>
    <cellStyle name="Note 4 5 6 2" xfId="14680"/>
    <cellStyle name="Note 4 5 6 2 2" xfId="44088"/>
    <cellStyle name="Note 4 5 6 3" xfId="26207"/>
    <cellStyle name="Note 4 5 7" xfId="14681"/>
    <cellStyle name="Note 4 5 7 2" xfId="35722"/>
    <cellStyle name="Note 4 5 8" xfId="16842"/>
    <cellStyle name="Note 4 6" xfId="14682"/>
    <cellStyle name="Note 4 6 2" xfId="14683"/>
    <cellStyle name="Note 4 6 2 2" xfId="14684"/>
    <cellStyle name="Note 4 6 2 2 2" xfId="14685"/>
    <cellStyle name="Note 4 6 2 3" xfId="14686"/>
    <cellStyle name="Note 4 6 3" xfId="14687"/>
    <cellStyle name="Note 4 6 3 2" xfId="14688"/>
    <cellStyle name="Note 4 6 3 2 2" xfId="14689"/>
    <cellStyle name="Note 4 6 3 3" xfId="29143"/>
    <cellStyle name="Note 4 6 4" xfId="14690"/>
    <cellStyle name="Note 4 6 4 2" xfId="14691"/>
    <cellStyle name="Note 4 6 4 2 2" xfId="32245"/>
    <cellStyle name="Note 4 6 4 2 2 2" xfId="49205"/>
    <cellStyle name="Note 4 6 4 2 3" xfId="40839"/>
    <cellStyle name="Note 4 6 4 2 4" xfId="22212"/>
    <cellStyle name="Note 4 6 4 3" xfId="27252"/>
    <cellStyle name="Note 4 6 4 3 2" xfId="45076"/>
    <cellStyle name="Note 4 6 4 4" xfId="36710"/>
    <cellStyle name="Note 4 6 4 5" xfId="17867"/>
    <cellStyle name="Note 4 6 5" xfId="14692"/>
    <cellStyle name="Note 4 6 5 2" xfId="14693"/>
    <cellStyle name="Note 4 6 5 2 2" xfId="47163"/>
    <cellStyle name="Note 4 6 5 2 3" xfId="30201"/>
    <cellStyle name="Note 4 6 5 3" xfId="38797"/>
    <cellStyle name="Note 4 6 5 4" xfId="20131"/>
    <cellStyle name="Note 4 6 6" xfId="14694"/>
    <cellStyle name="Note 4 6 6 2" xfId="14695"/>
    <cellStyle name="Note 4 6 6 2 2" xfId="44089"/>
    <cellStyle name="Note 4 6 6 3" xfId="26208"/>
    <cellStyle name="Note 4 6 7" xfId="14696"/>
    <cellStyle name="Note 4 6 7 2" xfId="35723"/>
    <cellStyle name="Note 4 6 8" xfId="16843"/>
    <cellStyle name="Note 4 7" xfId="14697"/>
    <cellStyle name="Note 4 7 2" xfId="14698"/>
    <cellStyle name="Note 4 7 2 2" xfId="14699"/>
    <cellStyle name="Note 4 7 2 2 2" xfId="32246"/>
    <cellStyle name="Note 4 7 2 2 2 2" xfId="49206"/>
    <cellStyle name="Note 4 7 2 2 3" xfId="40840"/>
    <cellStyle name="Note 4 7 2 2 4" xfId="22213"/>
    <cellStyle name="Note 4 7 2 3" xfId="27253"/>
    <cellStyle name="Note 4 7 2 3 2" xfId="45077"/>
    <cellStyle name="Note 4 7 2 4" xfId="36711"/>
    <cellStyle name="Note 4 7 2 5" xfId="17868"/>
    <cellStyle name="Note 4 7 3" xfId="14700"/>
    <cellStyle name="Note 4 7 3 2" xfId="14701"/>
    <cellStyle name="Note 4 7 3 2 2" xfId="47164"/>
    <cellStyle name="Note 4 7 3 2 3" xfId="30202"/>
    <cellStyle name="Note 4 7 3 3" xfId="38798"/>
    <cellStyle name="Note 4 7 3 4" xfId="20132"/>
    <cellStyle name="Note 4 7 4" xfId="14702"/>
    <cellStyle name="Note 4 7 4 2" xfId="14703"/>
    <cellStyle name="Note 4 7 4 2 2" xfId="44090"/>
    <cellStyle name="Note 4 7 4 3" xfId="26209"/>
    <cellStyle name="Note 4 7 5" xfId="14704"/>
    <cellStyle name="Note 4 7 5 2" xfId="35724"/>
    <cellStyle name="Note 4 7 6" xfId="16844"/>
    <cellStyle name="Note 4 8" xfId="14705"/>
    <cellStyle name="Note 4 8 2" xfId="14706"/>
    <cellStyle name="Note 4 8 2 2" xfId="14707"/>
    <cellStyle name="Note 4 8 2 2 2" xfId="32247"/>
    <cellStyle name="Note 4 8 2 2 2 2" xfId="49207"/>
    <cellStyle name="Note 4 8 2 2 3" xfId="40841"/>
    <cellStyle name="Note 4 8 2 2 4" xfId="22214"/>
    <cellStyle name="Note 4 8 2 3" xfId="27254"/>
    <cellStyle name="Note 4 8 2 3 2" xfId="45078"/>
    <cellStyle name="Note 4 8 2 4" xfId="36712"/>
    <cellStyle name="Note 4 8 2 5" xfId="17869"/>
    <cellStyle name="Note 4 8 3" xfId="14708"/>
    <cellStyle name="Note 4 8 3 2" xfId="14709"/>
    <cellStyle name="Note 4 8 3 2 2" xfId="47165"/>
    <cellStyle name="Note 4 8 3 2 3" xfId="30203"/>
    <cellStyle name="Note 4 8 3 3" xfId="38799"/>
    <cellStyle name="Note 4 8 3 4" xfId="20133"/>
    <cellStyle name="Note 4 8 4" xfId="14710"/>
    <cellStyle name="Note 4 8 4 2" xfId="14711"/>
    <cellStyle name="Note 4 8 4 2 2" xfId="44091"/>
    <cellStyle name="Note 4 8 4 3" xfId="26210"/>
    <cellStyle name="Note 4 8 5" xfId="14712"/>
    <cellStyle name="Note 4 8 5 2" xfId="35725"/>
    <cellStyle name="Note 4 8 6" xfId="16845"/>
    <cellStyle name="Note 4 9" xfId="14713"/>
    <cellStyle name="Note 4 9 2" xfId="14714"/>
    <cellStyle name="Note 4 9 2 2" xfId="14715"/>
    <cellStyle name="Note 4 9 2 2 2" xfId="32240"/>
    <cellStyle name="Note 4 9 2 2 2 2" xfId="49200"/>
    <cellStyle name="Note 4 9 2 2 3" xfId="40834"/>
    <cellStyle name="Note 4 9 2 2 4" xfId="22207"/>
    <cellStyle name="Note 4 9 2 3" xfId="27247"/>
    <cellStyle name="Note 4 9 2 3 2" xfId="45071"/>
    <cellStyle name="Note 4 9 2 4" xfId="36705"/>
    <cellStyle name="Note 4 9 2 5" xfId="17862"/>
    <cellStyle name="Note 4 9 3" xfId="14716"/>
    <cellStyle name="Note 4 9 3 2" xfId="14717"/>
    <cellStyle name="Note 4 9 3 2 2" xfId="47158"/>
    <cellStyle name="Note 4 9 3 2 3" xfId="30196"/>
    <cellStyle name="Note 4 9 3 3" xfId="38792"/>
    <cellStyle name="Note 4 9 3 4" xfId="20126"/>
    <cellStyle name="Note 4 9 4" xfId="14718"/>
    <cellStyle name="Note 4 9 4 2" xfId="14719"/>
    <cellStyle name="Note 4 9 4 2 2" xfId="44084"/>
    <cellStyle name="Note 4 9 4 3" xfId="26203"/>
    <cellStyle name="Note 4 9 5" xfId="14720"/>
    <cellStyle name="Note 4 9 5 2" xfId="35718"/>
    <cellStyle name="Note 4 9 6" xfId="16838"/>
    <cellStyle name="Note 40" xfId="14721"/>
    <cellStyle name="Note 40 2" xfId="14722"/>
    <cellStyle name="Note 40 2 2" xfId="14723"/>
    <cellStyle name="Note 40 2 2 2" xfId="32248"/>
    <cellStyle name="Note 40 2 2 2 2" xfId="49208"/>
    <cellStyle name="Note 40 2 2 3" xfId="40842"/>
    <cellStyle name="Note 40 2 2 4" xfId="22215"/>
    <cellStyle name="Note 40 2 3" xfId="27255"/>
    <cellStyle name="Note 40 2 3 2" xfId="45079"/>
    <cellStyle name="Note 40 2 4" xfId="36713"/>
    <cellStyle name="Note 40 2 5" xfId="17870"/>
    <cellStyle name="Note 40 3" xfId="14724"/>
    <cellStyle name="Note 40 3 2" xfId="14725"/>
    <cellStyle name="Note 40 3 2 2" xfId="47166"/>
    <cellStyle name="Note 40 3 2 3" xfId="30204"/>
    <cellStyle name="Note 40 3 3" xfId="38800"/>
    <cellStyle name="Note 40 3 4" xfId="20134"/>
    <cellStyle name="Note 40 4" xfId="14726"/>
    <cellStyle name="Note 40 4 2" xfId="14727"/>
    <cellStyle name="Note 40 4 2 2" xfId="44092"/>
    <cellStyle name="Note 40 4 3" xfId="26211"/>
    <cellStyle name="Note 40 5" xfId="14728"/>
    <cellStyle name="Note 40 5 2" xfId="35726"/>
    <cellStyle name="Note 40 6" xfId="16846"/>
    <cellStyle name="Note 41" xfId="14729"/>
    <cellStyle name="Note 41 2" xfId="14730"/>
    <cellStyle name="Note 41 2 2" xfId="14731"/>
    <cellStyle name="Note 41 2 2 2" xfId="32249"/>
    <cellStyle name="Note 41 2 2 2 2" xfId="49209"/>
    <cellStyle name="Note 41 2 2 3" xfId="40843"/>
    <cellStyle name="Note 41 2 2 4" xfId="22216"/>
    <cellStyle name="Note 41 2 3" xfId="27256"/>
    <cellStyle name="Note 41 2 3 2" xfId="45080"/>
    <cellStyle name="Note 41 2 4" xfId="36714"/>
    <cellStyle name="Note 41 2 5" xfId="17871"/>
    <cellStyle name="Note 41 3" xfId="14732"/>
    <cellStyle name="Note 41 3 2" xfId="14733"/>
    <cellStyle name="Note 41 3 2 2" xfId="47167"/>
    <cellStyle name="Note 41 3 2 3" xfId="30205"/>
    <cellStyle name="Note 41 3 3" xfId="38801"/>
    <cellStyle name="Note 41 3 4" xfId="20135"/>
    <cellStyle name="Note 41 4" xfId="14734"/>
    <cellStyle name="Note 41 4 2" xfId="14735"/>
    <cellStyle name="Note 41 4 2 2" xfId="44093"/>
    <cellStyle name="Note 41 4 3" xfId="26212"/>
    <cellStyle name="Note 41 5" xfId="14736"/>
    <cellStyle name="Note 41 5 2" xfId="35727"/>
    <cellStyle name="Note 41 6" xfId="16847"/>
    <cellStyle name="Note 42" xfId="14737"/>
    <cellStyle name="Note 42 2" xfId="14738"/>
    <cellStyle name="Note 42 2 2" xfId="14739"/>
    <cellStyle name="Note 42 2 2 2" xfId="32250"/>
    <cellStyle name="Note 42 2 2 2 2" xfId="49210"/>
    <cellStyle name="Note 42 2 2 3" xfId="40844"/>
    <cellStyle name="Note 42 2 2 4" xfId="22217"/>
    <cellStyle name="Note 42 2 3" xfId="27257"/>
    <cellStyle name="Note 42 2 3 2" xfId="45081"/>
    <cellStyle name="Note 42 2 4" xfId="36715"/>
    <cellStyle name="Note 42 2 5" xfId="17872"/>
    <cellStyle name="Note 42 3" xfId="14740"/>
    <cellStyle name="Note 42 3 2" xfId="14741"/>
    <cellStyle name="Note 42 3 2 2" xfId="47168"/>
    <cellStyle name="Note 42 3 2 3" xfId="30206"/>
    <cellStyle name="Note 42 3 3" xfId="38802"/>
    <cellStyle name="Note 42 3 4" xfId="20136"/>
    <cellStyle name="Note 42 4" xfId="14742"/>
    <cellStyle name="Note 42 4 2" xfId="14743"/>
    <cellStyle name="Note 42 4 2 2" xfId="44094"/>
    <cellStyle name="Note 42 4 3" xfId="26213"/>
    <cellStyle name="Note 42 5" xfId="14744"/>
    <cellStyle name="Note 42 5 2" xfId="35728"/>
    <cellStyle name="Note 42 6" xfId="16848"/>
    <cellStyle name="Note 43" xfId="14745"/>
    <cellStyle name="Note 43 2" xfId="14746"/>
    <cellStyle name="Note 43 2 2" xfId="14747"/>
    <cellStyle name="Note 43 2 2 2" xfId="32251"/>
    <cellStyle name="Note 43 2 2 2 2" xfId="49211"/>
    <cellStyle name="Note 43 2 2 3" xfId="40845"/>
    <cellStyle name="Note 43 2 2 4" xfId="22218"/>
    <cellStyle name="Note 43 2 3" xfId="27258"/>
    <cellStyle name="Note 43 2 3 2" xfId="45082"/>
    <cellStyle name="Note 43 2 4" xfId="36716"/>
    <cellStyle name="Note 43 2 5" xfId="17873"/>
    <cellStyle name="Note 43 3" xfId="14748"/>
    <cellStyle name="Note 43 3 2" xfId="14749"/>
    <cellStyle name="Note 43 3 2 2" xfId="47169"/>
    <cellStyle name="Note 43 3 2 3" xfId="30207"/>
    <cellStyle name="Note 43 3 3" xfId="38803"/>
    <cellStyle name="Note 43 3 4" xfId="20137"/>
    <cellStyle name="Note 43 4" xfId="14750"/>
    <cellStyle name="Note 43 4 2" xfId="14751"/>
    <cellStyle name="Note 43 4 2 2" xfId="44095"/>
    <cellStyle name="Note 43 4 3" xfId="26214"/>
    <cellStyle name="Note 43 5" xfId="14752"/>
    <cellStyle name="Note 43 5 2" xfId="35729"/>
    <cellStyle name="Note 43 6" xfId="16849"/>
    <cellStyle name="Note 44" xfId="14753"/>
    <cellStyle name="Note 44 2" xfId="14754"/>
    <cellStyle name="Note 44 2 2" xfId="14755"/>
    <cellStyle name="Note 44 2 2 2" xfId="32252"/>
    <cellStyle name="Note 44 2 2 2 2" xfId="49212"/>
    <cellStyle name="Note 44 2 2 3" xfId="40846"/>
    <cellStyle name="Note 44 2 2 4" xfId="22219"/>
    <cellStyle name="Note 44 2 3" xfId="27259"/>
    <cellStyle name="Note 44 2 3 2" xfId="45083"/>
    <cellStyle name="Note 44 2 4" xfId="36717"/>
    <cellStyle name="Note 44 2 5" xfId="17874"/>
    <cellStyle name="Note 44 3" xfId="14756"/>
    <cellStyle name="Note 44 3 2" xfId="14757"/>
    <cellStyle name="Note 44 3 2 2" xfId="47170"/>
    <cellStyle name="Note 44 3 2 3" xfId="30208"/>
    <cellStyle name="Note 44 3 3" xfId="38804"/>
    <cellStyle name="Note 44 3 4" xfId="20138"/>
    <cellStyle name="Note 44 4" xfId="14758"/>
    <cellStyle name="Note 44 4 2" xfId="14759"/>
    <cellStyle name="Note 44 4 2 2" xfId="44096"/>
    <cellStyle name="Note 44 4 3" xfId="26215"/>
    <cellStyle name="Note 44 5" xfId="14760"/>
    <cellStyle name="Note 44 5 2" xfId="35730"/>
    <cellStyle name="Note 44 6" xfId="16850"/>
    <cellStyle name="Note 45" xfId="14761"/>
    <cellStyle name="Note 45 2" xfId="14762"/>
    <cellStyle name="Note 45 2 2" xfId="14763"/>
    <cellStyle name="Note 45 2 2 2" xfId="32253"/>
    <cellStyle name="Note 45 2 2 2 2" xfId="49213"/>
    <cellStyle name="Note 45 2 2 3" xfId="40847"/>
    <cellStyle name="Note 45 2 2 4" xfId="22220"/>
    <cellStyle name="Note 45 2 3" xfId="27260"/>
    <cellStyle name="Note 45 2 3 2" xfId="45084"/>
    <cellStyle name="Note 45 2 4" xfId="36718"/>
    <cellStyle name="Note 45 2 5" xfId="17875"/>
    <cellStyle name="Note 45 3" xfId="14764"/>
    <cellStyle name="Note 45 3 2" xfId="14765"/>
    <cellStyle name="Note 45 3 2 2" xfId="47171"/>
    <cellStyle name="Note 45 3 2 3" xfId="30209"/>
    <cellStyle name="Note 45 3 3" xfId="38805"/>
    <cellStyle name="Note 45 3 4" xfId="20139"/>
    <cellStyle name="Note 45 4" xfId="14766"/>
    <cellStyle name="Note 45 4 2" xfId="14767"/>
    <cellStyle name="Note 45 4 2 2" xfId="44097"/>
    <cellStyle name="Note 45 4 3" xfId="26216"/>
    <cellStyle name="Note 45 5" xfId="14768"/>
    <cellStyle name="Note 45 5 2" xfId="35731"/>
    <cellStyle name="Note 45 6" xfId="16851"/>
    <cellStyle name="Note 46" xfId="14769"/>
    <cellStyle name="Note 46 2" xfId="14770"/>
    <cellStyle name="Note 46 2 2" xfId="14771"/>
    <cellStyle name="Note 46 2 2 2" xfId="32254"/>
    <cellStyle name="Note 46 2 2 2 2" xfId="49214"/>
    <cellStyle name="Note 46 2 2 3" xfId="40848"/>
    <cellStyle name="Note 46 2 2 4" xfId="22221"/>
    <cellStyle name="Note 46 2 3" xfId="27261"/>
    <cellStyle name="Note 46 2 3 2" xfId="45085"/>
    <cellStyle name="Note 46 2 4" xfId="36719"/>
    <cellStyle name="Note 46 2 5" xfId="17876"/>
    <cellStyle name="Note 46 3" xfId="14772"/>
    <cellStyle name="Note 46 3 2" xfId="14773"/>
    <cellStyle name="Note 46 3 2 2" xfId="47172"/>
    <cellStyle name="Note 46 3 2 3" xfId="30210"/>
    <cellStyle name="Note 46 3 3" xfId="38806"/>
    <cellStyle name="Note 46 3 4" xfId="20140"/>
    <cellStyle name="Note 46 4" xfId="14774"/>
    <cellStyle name="Note 46 4 2" xfId="14775"/>
    <cellStyle name="Note 46 4 2 2" xfId="44098"/>
    <cellStyle name="Note 46 4 3" xfId="26217"/>
    <cellStyle name="Note 46 5" xfId="14776"/>
    <cellStyle name="Note 46 5 2" xfId="35732"/>
    <cellStyle name="Note 46 6" xfId="16852"/>
    <cellStyle name="Note 47" xfId="14777"/>
    <cellStyle name="Note 47 2" xfId="14778"/>
    <cellStyle name="Note 47 2 2" xfId="14779"/>
    <cellStyle name="Note 47 2 2 2" xfId="32255"/>
    <cellStyle name="Note 47 2 2 2 2" xfId="49215"/>
    <cellStyle name="Note 47 2 2 3" xfId="40849"/>
    <cellStyle name="Note 47 2 2 4" xfId="22222"/>
    <cellStyle name="Note 47 2 3" xfId="27262"/>
    <cellStyle name="Note 47 2 3 2" xfId="45086"/>
    <cellStyle name="Note 47 2 4" xfId="36720"/>
    <cellStyle name="Note 47 2 5" xfId="17877"/>
    <cellStyle name="Note 47 3" xfId="14780"/>
    <cellStyle name="Note 47 3 2" xfId="14781"/>
    <cellStyle name="Note 47 3 2 2" xfId="47173"/>
    <cellStyle name="Note 47 3 2 3" xfId="30211"/>
    <cellStyle name="Note 47 3 3" xfId="38807"/>
    <cellStyle name="Note 47 3 4" xfId="20141"/>
    <cellStyle name="Note 47 4" xfId="14782"/>
    <cellStyle name="Note 47 4 2" xfId="14783"/>
    <cellStyle name="Note 47 4 2 2" xfId="44099"/>
    <cellStyle name="Note 47 4 3" xfId="26218"/>
    <cellStyle name="Note 47 5" xfId="14784"/>
    <cellStyle name="Note 47 5 2" xfId="35733"/>
    <cellStyle name="Note 47 6" xfId="16853"/>
    <cellStyle name="Note 48" xfId="14785"/>
    <cellStyle name="Note 48 2" xfId="14786"/>
    <cellStyle name="Note 48 2 2" xfId="14787"/>
    <cellStyle name="Note 48 2 2 2" xfId="32256"/>
    <cellStyle name="Note 48 2 2 2 2" xfId="49216"/>
    <cellStyle name="Note 48 2 2 3" xfId="40850"/>
    <cellStyle name="Note 48 2 2 4" xfId="22223"/>
    <cellStyle name="Note 48 2 3" xfId="27263"/>
    <cellStyle name="Note 48 2 3 2" xfId="45087"/>
    <cellStyle name="Note 48 2 4" xfId="36721"/>
    <cellStyle name="Note 48 2 5" xfId="17878"/>
    <cellStyle name="Note 48 3" xfId="14788"/>
    <cellStyle name="Note 48 3 2" xfId="14789"/>
    <cellStyle name="Note 48 3 2 2" xfId="47174"/>
    <cellStyle name="Note 48 3 2 3" xfId="30212"/>
    <cellStyle name="Note 48 3 3" xfId="38808"/>
    <cellStyle name="Note 48 3 4" xfId="20142"/>
    <cellStyle name="Note 48 4" xfId="14790"/>
    <cellStyle name="Note 48 4 2" xfId="14791"/>
    <cellStyle name="Note 48 4 2 2" xfId="44100"/>
    <cellStyle name="Note 48 4 3" xfId="26219"/>
    <cellStyle name="Note 48 5" xfId="14792"/>
    <cellStyle name="Note 48 5 2" xfId="35734"/>
    <cellStyle name="Note 48 6" xfId="16854"/>
    <cellStyle name="Note 49" xfId="14793"/>
    <cellStyle name="Note 49 2" xfId="14794"/>
    <cellStyle name="Note 49 2 2" xfId="14795"/>
    <cellStyle name="Note 49 2 2 2" xfId="32257"/>
    <cellStyle name="Note 49 2 2 2 2" xfId="49217"/>
    <cellStyle name="Note 49 2 2 3" xfId="40851"/>
    <cellStyle name="Note 49 2 2 4" xfId="22224"/>
    <cellStyle name="Note 49 2 3" xfId="27264"/>
    <cellStyle name="Note 49 2 3 2" xfId="45088"/>
    <cellStyle name="Note 49 2 4" xfId="36722"/>
    <cellStyle name="Note 49 2 5" xfId="17879"/>
    <cellStyle name="Note 49 3" xfId="14796"/>
    <cellStyle name="Note 49 3 2" xfId="14797"/>
    <cellStyle name="Note 49 3 2 2" xfId="47175"/>
    <cellStyle name="Note 49 3 2 3" xfId="30213"/>
    <cellStyle name="Note 49 3 3" xfId="38809"/>
    <cellStyle name="Note 49 3 4" xfId="20143"/>
    <cellStyle name="Note 49 4" xfId="14798"/>
    <cellStyle name="Note 49 4 2" xfId="14799"/>
    <cellStyle name="Note 49 4 2 2" xfId="44101"/>
    <cellStyle name="Note 49 4 3" xfId="26220"/>
    <cellStyle name="Note 49 5" xfId="14800"/>
    <cellStyle name="Note 49 5 2" xfId="35735"/>
    <cellStyle name="Note 49 6" xfId="16855"/>
    <cellStyle name="Note 5" xfId="58"/>
    <cellStyle name="Note 5 10" xfId="24790"/>
    <cellStyle name="Note 5 2" xfId="14801"/>
    <cellStyle name="Note 5 2 10" xfId="35736"/>
    <cellStyle name="Note 5 2 11" xfId="16856"/>
    <cellStyle name="Note 5 2 2" xfId="14802"/>
    <cellStyle name="Note 5 2 2 10" xfId="17880"/>
    <cellStyle name="Note 5 2 2 2" xfId="14803"/>
    <cellStyle name="Note 5 2 2 2 2" xfId="14804"/>
    <cellStyle name="Note 5 2 2 2 2 2" xfId="14805"/>
    <cellStyle name="Note 5 2 2 2 2 2 2" xfId="14806"/>
    <cellStyle name="Note 5 2 2 2 2 2 2 2" xfId="14807"/>
    <cellStyle name="Note 5 2 2 2 2 2 3" xfId="28997"/>
    <cellStyle name="Note 5 2 2 2 2 3" xfId="14808"/>
    <cellStyle name="Note 5 2 2 2 2 3 2" xfId="14809"/>
    <cellStyle name="Note 5 2 2 2 2 4" xfId="27957"/>
    <cellStyle name="Note 5 2 2 2 3" xfId="14810"/>
    <cellStyle name="Note 5 2 2 2 3 2" xfId="14811"/>
    <cellStyle name="Note 5 2 2 2 3 2 2" xfId="14812"/>
    <cellStyle name="Note 5 2 2 2 3 2 2 2" xfId="14813"/>
    <cellStyle name="Note 5 2 2 2 3 2 3" xfId="29126"/>
    <cellStyle name="Note 5 2 2 2 3 3" xfId="14814"/>
    <cellStyle name="Note 5 2 2 2 3 3 2" xfId="14815"/>
    <cellStyle name="Note 5 2 2 2 3 4" xfId="28490"/>
    <cellStyle name="Note 5 2 2 2 4" xfId="14816"/>
    <cellStyle name="Note 5 2 2 2 4 2" xfId="14817"/>
    <cellStyle name="Note 5 2 2 2 4 2 2" xfId="14818"/>
    <cellStyle name="Note 5 2 2 2 4 3" xfId="28933"/>
    <cellStyle name="Note 5 2 2 2 5" xfId="14819"/>
    <cellStyle name="Note 5 2 2 2 5 2" xfId="14820"/>
    <cellStyle name="Note 5 2 2 2 6" xfId="27523"/>
    <cellStyle name="Note 5 2 2 3" xfId="14821"/>
    <cellStyle name="Note 5 2 2 3 2" xfId="14822"/>
    <cellStyle name="Note 5 2 2 3 2 2" xfId="14823"/>
    <cellStyle name="Note 5 2 2 3 2 2 2" xfId="14824"/>
    <cellStyle name="Note 5 2 2 3 2 2 2 2" xfId="14825"/>
    <cellStyle name="Note 5 2 2 3 2 2 3" xfId="29051"/>
    <cellStyle name="Note 5 2 2 3 2 3" xfId="14826"/>
    <cellStyle name="Note 5 2 2 3 2 3 2" xfId="14827"/>
    <cellStyle name="Note 5 2 2 3 2 4" xfId="28126"/>
    <cellStyle name="Note 5 2 2 3 3" xfId="14828"/>
    <cellStyle name="Note 5 2 2 3 3 2" xfId="14829"/>
    <cellStyle name="Note 5 2 2 3 3 2 2" xfId="14830"/>
    <cellStyle name="Note 5 2 2 3 3 3" xfId="28866"/>
    <cellStyle name="Note 5 2 2 3 4" xfId="14831"/>
    <cellStyle name="Note 5 2 2 3 4 2" xfId="14832"/>
    <cellStyle name="Note 5 2 2 3 5" xfId="27376"/>
    <cellStyle name="Note 5 2 2 4" xfId="14833"/>
    <cellStyle name="Note 5 2 2 4 2" xfId="14834"/>
    <cellStyle name="Note 5 2 2 4 2 2" xfId="14835"/>
    <cellStyle name="Note 5 2 2 4 3" xfId="14836"/>
    <cellStyle name="Note 5 2 2 5" xfId="14837"/>
    <cellStyle name="Note 5 2 2 5 2" xfId="14838"/>
    <cellStyle name="Note 5 2 2 5 2 2" xfId="14839"/>
    <cellStyle name="Note 5 2 2 5 3" xfId="28960"/>
    <cellStyle name="Note 5 2 2 6" xfId="14840"/>
    <cellStyle name="Note 5 2 2 6 2" xfId="14841"/>
    <cellStyle name="Note 5 2 2 6 2 2" xfId="49218"/>
    <cellStyle name="Note 5 2 2 6 2 3" xfId="32258"/>
    <cellStyle name="Note 5 2 2 6 3" xfId="40852"/>
    <cellStyle name="Note 5 2 2 6 4" xfId="22225"/>
    <cellStyle name="Note 5 2 2 7" xfId="14842"/>
    <cellStyle name="Note 5 2 2 7 2" xfId="14843"/>
    <cellStyle name="Note 5 2 2 7 2 2" xfId="47176"/>
    <cellStyle name="Note 5 2 2 7 2 3" xfId="30214"/>
    <cellStyle name="Note 5 2 2 7 3" xfId="38810"/>
    <cellStyle name="Note 5 2 2 7 4" xfId="20144"/>
    <cellStyle name="Note 5 2 2 8" xfId="14844"/>
    <cellStyle name="Note 5 2 2 8 2" xfId="45089"/>
    <cellStyle name="Note 5 2 2 8 3" xfId="27265"/>
    <cellStyle name="Note 5 2 2 9" xfId="36723"/>
    <cellStyle name="Note 5 2 3" xfId="14845"/>
    <cellStyle name="Note 5 2 3 2" xfId="14846"/>
    <cellStyle name="Note 5 2 3 2 2" xfId="14847"/>
    <cellStyle name="Note 5 2 3 2 2 2" xfId="14848"/>
    <cellStyle name="Note 5 2 3 2 2 2 2" xfId="14849"/>
    <cellStyle name="Note 5 2 3 2 2 3" xfId="29088"/>
    <cellStyle name="Note 5 2 3 2 3" xfId="14850"/>
    <cellStyle name="Note 5 2 3 2 3 2" xfId="14851"/>
    <cellStyle name="Note 5 2 3 2 4" xfId="28234"/>
    <cellStyle name="Note 5 2 3 3" xfId="14852"/>
    <cellStyle name="Note 5 2 3 3 2" xfId="14853"/>
    <cellStyle name="Note 5 2 3 3 2 2" xfId="14854"/>
    <cellStyle name="Note 5 2 3 3 3" xfId="28831"/>
    <cellStyle name="Note 5 2 3 4" xfId="14855"/>
    <cellStyle name="Note 5 2 3 4 2" xfId="14856"/>
    <cellStyle name="Note 5 2 3 5" xfId="14857"/>
    <cellStyle name="Note 5 2 3 5 2" xfId="14858"/>
    <cellStyle name="Note 5 2 3 6" xfId="14859"/>
    <cellStyle name="Note 5 2 3 6 2" xfId="14860"/>
    <cellStyle name="Note 5 2 4" xfId="14861"/>
    <cellStyle name="Note 5 2 4 2" xfId="14862"/>
    <cellStyle name="Note 5 2 4 2 2" xfId="14863"/>
    <cellStyle name="Note 5 2 4 2 2 2" xfId="14864"/>
    <cellStyle name="Note 5 2 4 2 2 2 2" xfId="14865"/>
    <cellStyle name="Note 5 2 4 2 2 3" xfId="29015"/>
    <cellStyle name="Note 5 2 4 2 3" xfId="14866"/>
    <cellStyle name="Note 5 2 4 2 3 2" xfId="14867"/>
    <cellStyle name="Note 5 2 4 2 4" xfId="28042"/>
    <cellStyle name="Note 5 2 4 3" xfId="14868"/>
    <cellStyle name="Note 5 2 4 3 2" xfId="14869"/>
    <cellStyle name="Note 5 2 4 3 2 2" xfId="14870"/>
    <cellStyle name="Note 5 2 4 3 3" xfId="28900"/>
    <cellStyle name="Note 5 2 4 4" xfId="14871"/>
    <cellStyle name="Note 5 2 4 4 2" xfId="14872"/>
    <cellStyle name="Note 5 2 4 5" xfId="27456"/>
    <cellStyle name="Note 5 2 5" xfId="14873"/>
    <cellStyle name="Note 5 2 5 2" xfId="14874"/>
    <cellStyle name="Note 5 2 5 2 2" xfId="14875"/>
    <cellStyle name="Note 5 2 5 3" xfId="27711"/>
    <cellStyle name="Note 5 2 6" xfId="14876"/>
    <cellStyle name="Note 5 2 6 2" xfId="14877"/>
    <cellStyle name="Note 5 2 6 2 2" xfId="14878"/>
    <cellStyle name="Note 5 2 6 2 3" xfId="29206"/>
    <cellStyle name="Note 5 2 6 3" xfId="14879"/>
    <cellStyle name="Note 5 2 7" xfId="14880"/>
    <cellStyle name="Note 5 2 7 2" xfId="14881"/>
    <cellStyle name="Note 5 2 8" xfId="14882"/>
    <cellStyle name="Note 5 2 8 2" xfId="14883"/>
    <cellStyle name="Note 5 2 9" xfId="14884"/>
    <cellStyle name="Note 5 2 9 2" xfId="44102"/>
    <cellStyle name="Note 5 2 9 3" xfId="26221"/>
    <cellStyle name="Note 5 3" xfId="14885"/>
    <cellStyle name="Note 5 3 10" xfId="35790"/>
    <cellStyle name="Note 5 3 11" xfId="16910"/>
    <cellStyle name="Note 5 3 2" xfId="14886"/>
    <cellStyle name="Note 5 3 2 2" xfId="14887"/>
    <cellStyle name="Note 5 3 2 2 2" xfId="14888"/>
    <cellStyle name="Note 5 3 2 2 2 2" xfId="14889"/>
    <cellStyle name="Note 5 3 2 2 2 2 2" xfId="14890"/>
    <cellStyle name="Note 5 3 2 2 2 2 2 2" xfId="14891"/>
    <cellStyle name="Note 5 3 2 2 2 2 3" xfId="29106"/>
    <cellStyle name="Note 5 3 2 2 2 3" xfId="14892"/>
    <cellStyle name="Note 5 3 2 2 2 3 2" xfId="14893"/>
    <cellStyle name="Note 5 3 2 2 2 4" xfId="28268"/>
    <cellStyle name="Note 5 3 2 2 3" xfId="14894"/>
    <cellStyle name="Note 5 3 2 2 3 2" xfId="14895"/>
    <cellStyle name="Note 5 3 2 2 3 2 2" xfId="14896"/>
    <cellStyle name="Note 5 3 2 2 3 3" xfId="28813"/>
    <cellStyle name="Note 5 3 2 2 4" xfId="14897"/>
    <cellStyle name="Note 5 3 2 2 4 2" xfId="14898"/>
    <cellStyle name="Note 5 3 2 2 5" xfId="27722"/>
    <cellStyle name="Note 5 3 2 3" xfId="14899"/>
    <cellStyle name="Note 5 3 2 3 2" xfId="14900"/>
    <cellStyle name="Note 5 3 2 3 2 2" xfId="14901"/>
    <cellStyle name="Note 5 3 2 3 3" xfId="28950"/>
    <cellStyle name="Note 5 3 2 4" xfId="14902"/>
    <cellStyle name="Note 5 3 2 4 2" xfId="14903"/>
    <cellStyle name="Note 5 3 2 5" xfId="14904"/>
    <cellStyle name="Note 5 3 2 5 2" xfId="14905"/>
    <cellStyle name="Note 5 3 2 6" xfId="14906"/>
    <cellStyle name="Note 5 3 2 6 2" xfId="14907"/>
    <cellStyle name="Note 5 3 3" xfId="14908"/>
    <cellStyle name="Note 5 3 3 2" xfId="14909"/>
    <cellStyle name="Note 5 3 3 2 2" xfId="14910"/>
    <cellStyle name="Note 5 3 3 2 2 2" xfId="14911"/>
    <cellStyle name="Note 5 3 3 2 2 2 2" xfId="14912"/>
    <cellStyle name="Note 5 3 3 2 2 3" xfId="29033"/>
    <cellStyle name="Note 5 3 3 2 3" xfId="14913"/>
    <cellStyle name="Note 5 3 3 2 3 2" xfId="14914"/>
    <cellStyle name="Note 5 3 3 2 4" xfId="28091"/>
    <cellStyle name="Note 5 3 3 3" xfId="14915"/>
    <cellStyle name="Note 5 3 3 3 2" xfId="14916"/>
    <cellStyle name="Note 5 3 3 3 2 2" xfId="14917"/>
    <cellStyle name="Note 5 3 3 3 3" xfId="28883"/>
    <cellStyle name="Note 5 3 3 4" xfId="14918"/>
    <cellStyle name="Note 5 3 3 4 2" xfId="14919"/>
    <cellStyle name="Note 5 3 3 5" xfId="27410"/>
    <cellStyle name="Note 5 3 4" xfId="14920"/>
    <cellStyle name="Note 5 3 4 2" xfId="14921"/>
    <cellStyle name="Note 5 3 4 2 2" xfId="14922"/>
    <cellStyle name="Note 5 3 4 3" xfId="28975"/>
    <cellStyle name="Note 5 3 5" xfId="14923"/>
    <cellStyle name="Note 5 3 5 2" xfId="14924"/>
    <cellStyle name="Note 5 3 6" xfId="14925"/>
    <cellStyle name="Note 5 3 6 2" xfId="14926"/>
    <cellStyle name="Note 5 3 6 2 2" xfId="46254"/>
    <cellStyle name="Note 5 3 6 2 3" xfId="29289"/>
    <cellStyle name="Note 5 3 6 3" xfId="37888"/>
    <cellStyle name="Note 5 3 6 4" xfId="19106"/>
    <cellStyle name="Note 5 3 7" xfId="24105"/>
    <cellStyle name="Note 5 3 7 2" xfId="33834"/>
    <cellStyle name="Note 5 3 8" xfId="24980"/>
    <cellStyle name="Note 5 3 9" xfId="26275"/>
    <cellStyle name="Note 5 3 9 2" xfId="44156"/>
    <cellStyle name="Note 5 4" xfId="14927"/>
    <cellStyle name="Note 5 4 2" xfId="14928"/>
    <cellStyle name="Note 5 4 2 2" xfId="14929"/>
    <cellStyle name="Note 5 4 2 2 2" xfId="14930"/>
    <cellStyle name="Note 5 4 2 2 2 2" xfId="14931"/>
    <cellStyle name="Note 5 4 2 2 2 2 2" xfId="14932"/>
    <cellStyle name="Note 5 4 2 2 2 3" xfId="29070"/>
    <cellStyle name="Note 5 4 2 2 3" xfId="14933"/>
    <cellStyle name="Note 5 4 2 2 3 2" xfId="14934"/>
    <cellStyle name="Note 5 4 2 2 4" xfId="28173"/>
    <cellStyle name="Note 5 4 2 3" xfId="14935"/>
    <cellStyle name="Note 5 4 2 3 2" xfId="14936"/>
    <cellStyle name="Note 5 4 2 3 2 2" xfId="14937"/>
    <cellStyle name="Note 5 4 2 3 3" xfId="28848"/>
    <cellStyle name="Note 5 4 2 4" xfId="14938"/>
    <cellStyle name="Note 5 4 2 4 2" xfId="14939"/>
    <cellStyle name="Note 5 4 2 5" xfId="27333"/>
    <cellStyle name="Note 5 4 3" xfId="14940"/>
    <cellStyle name="Note 5 4 3 2" xfId="14941"/>
    <cellStyle name="Note 5 4 3 2 2" xfId="14942"/>
    <cellStyle name="Note 5 4 3 3" xfId="28918"/>
    <cellStyle name="Note 5 4 4" xfId="14943"/>
    <cellStyle name="Note 5 4 4 2" xfId="14944"/>
    <cellStyle name="Note 5 4 5" xfId="14945"/>
    <cellStyle name="Note 5 4 5 2" xfId="14946"/>
    <cellStyle name="Note 5 4 6" xfId="14947"/>
    <cellStyle name="Note 5 4 6 2" xfId="14948"/>
    <cellStyle name="Note 5 5" xfId="14949"/>
    <cellStyle name="Note 5 5 2" xfId="14950"/>
    <cellStyle name="Note 5 5 2 2" xfId="14951"/>
    <cellStyle name="Note 5 5 2 2 2" xfId="14952"/>
    <cellStyle name="Note 5 5 2 3" xfId="28795"/>
    <cellStyle name="Note 5 5 3" xfId="14953"/>
    <cellStyle name="Note 5 5 3 2" xfId="14954"/>
    <cellStyle name="Note 5 5 4" xfId="27754"/>
    <cellStyle name="Note 5 6" xfId="14955"/>
    <cellStyle name="Note 5 6 2" xfId="14956"/>
    <cellStyle name="Note 5 6 2 2" xfId="14957"/>
    <cellStyle name="Note 5 6 2 2 2" xfId="14958"/>
    <cellStyle name="Note 5 6 2 3" xfId="29144"/>
    <cellStyle name="Note 5 6 3" xfId="14959"/>
    <cellStyle name="Note 5 6 3 2" xfId="14960"/>
    <cellStyle name="Note 5 6 4" xfId="28724"/>
    <cellStyle name="Note 5 7" xfId="14961"/>
    <cellStyle name="Note 5 7 2" xfId="14962"/>
    <cellStyle name="Note 5 8" xfId="14963"/>
    <cellStyle name="Note 5 8 2" xfId="26304"/>
    <cellStyle name="Note 5 9" xfId="23694"/>
    <cellStyle name="Note 5 9 2" xfId="33672"/>
    <cellStyle name="Note 50" xfId="14964"/>
    <cellStyle name="Note 50 2" xfId="14965"/>
    <cellStyle name="Note 50 2 2" xfId="14966"/>
    <cellStyle name="Note 50 2 2 2" xfId="32259"/>
    <cellStyle name="Note 50 2 2 2 2" xfId="49219"/>
    <cellStyle name="Note 50 2 2 3" xfId="40853"/>
    <cellStyle name="Note 50 2 2 4" xfId="22226"/>
    <cellStyle name="Note 50 2 3" xfId="27266"/>
    <cellStyle name="Note 50 2 3 2" xfId="45090"/>
    <cellStyle name="Note 50 2 4" xfId="36724"/>
    <cellStyle name="Note 50 2 5" xfId="17881"/>
    <cellStyle name="Note 50 3" xfId="14967"/>
    <cellStyle name="Note 50 3 2" xfId="14968"/>
    <cellStyle name="Note 50 3 2 2" xfId="47177"/>
    <cellStyle name="Note 50 3 2 3" xfId="30215"/>
    <cellStyle name="Note 50 3 3" xfId="38811"/>
    <cellStyle name="Note 50 3 4" xfId="20145"/>
    <cellStyle name="Note 50 4" xfId="14969"/>
    <cellStyle name="Note 50 4 2" xfId="14970"/>
    <cellStyle name="Note 50 4 2 2" xfId="44103"/>
    <cellStyle name="Note 50 4 3" xfId="26222"/>
    <cellStyle name="Note 50 5" xfId="14971"/>
    <cellStyle name="Note 50 5 2" xfId="35737"/>
    <cellStyle name="Note 50 6" xfId="16857"/>
    <cellStyle name="Note 51" xfId="14972"/>
    <cellStyle name="Note 51 2" xfId="14973"/>
    <cellStyle name="Note 51 2 2" xfId="14974"/>
    <cellStyle name="Note 51 2 2 2" xfId="32260"/>
    <cellStyle name="Note 51 2 2 2 2" xfId="49220"/>
    <cellStyle name="Note 51 2 2 3" xfId="40854"/>
    <cellStyle name="Note 51 2 2 4" xfId="22227"/>
    <cellStyle name="Note 51 2 3" xfId="27267"/>
    <cellStyle name="Note 51 2 3 2" xfId="45091"/>
    <cellStyle name="Note 51 2 4" xfId="36725"/>
    <cellStyle name="Note 51 2 5" xfId="17882"/>
    <cellStyle name="Note 51 3" xfId="14975"/>
    <cellStyle name="Note 51 3 2" xfId="14976"/>
    <cellStyle name="Note 51 3 2 2" xfId="47178"/>
    <cellStyle name="Note 51 3 2 3" xfId="30216"/>
    <cellStyle name="Note 51 3 3" xfId="38812"/>
    <cellStyle name="Note 51 3 4" xfId="20146"/>
    <cellStyle name="Note 51 4" xfId="14977"/>
    <cellStyle name="Note 51 4 2" xfId="14978"/>
    <cellStyle name="Note 51 4 2 2" xfId="44104"/>
    <cellStyle name="Note 51 4 3" xfId="26223"/>
    <cellStyle name="Note 51 5" xfId="14979"/>
    <cellStyle name="Note 51 5 2" xfId="35738"/>
    <cellStyle name="Note 51 6" xfId="16858"/>
    <cellStyle name="Note 52" xfId="14980"/>
    <cellStyle name="Note 52 2" xfId="14981"/>
    <cellStyle name="Note 52 2 2" xfId="14982"/>
    <cellStyle name="Note 52 2 2 2" xfId="32261"/>
    <cellStyle name="Note 52 2 2 2 2" xfId="49221"/>
    <cellStyle name="Note 52 2 2 3" xfId="40855"/>
    <cellStyle name="Note 52 2 2 4" xfId="22228"/>
    <cellStyle name="Note 52 2 3" xfId="27268"/>
    <cellStyle name="Note 52 2 3 2" xfId="45092"/>
    <cellStyle name="Note 52 2 4" xfId="36726"/>
    <cellStyle name="Note 52 2 5" xfId="17883"/>
    <cellStyle name="Note 52 3" xfId="14983"/>
    <cellStyle name="Note 52 3 2" xfId="14984"/>
    <cellStyle name="Note 52 3 2 2" xfId="47179"/>
    <cellStyle name="Note 52 3 2 3" xfId="30217"/>
    <cellStyle name="Note 52 3 3" xfId="38813"/>
    <cellStyle name="Note 52 3 4" xfId="20147"/>
    <cellStyle name="Note 52 4" xfId="14985"/>
    <cellStyle name="Note 52 4 2" xfId="14986"/>
    <cellStyle name="Note 52 4 2 2" xfId="44105"/>
    <cellStyle name="Note 52 4 3" xfId="26224"/>
    <cellStyle name="Note 52 5" xfId="14987"/>
    <cellStyle name="Note 52 5 2" xfId="35739"/>
    <cellStyle name="Note 52 6" xfId="16859"/>
    <cellStyle name="Note 53" xfId="14988"/>
    <cellStyle name="Note 53 2" xfId="14989"/>
    <cellStyle name="Note 53 2 2" xfId="14990"/>
    <cellStyle name="Note 53 2 2 2" xfId="32262"/>
    <cellStyle name="Note 53 2 2 2 2" xfId="49222"/>
    <cellStyle name="Note 53 2 2 3" xfId="40856"/>
    <cellStyle name="Note 53 2 2 4" xfId="22229"/>
    <cellStyle name="Note 53 2 3" xfId="27269"/>
    <cellStyle name="Note 53 2 3 2" xfId="45093"/>
    <cellStyle name="Note 53 2 4" xfId="36727"/>
    <cellStyle name="Note 53 2 5" xfId="17884"/>
    <cellStyle name="Note 53 3" xfId="14991"/>
    <cellStyle name="Note 53 3 2" xfId="14992"/>
    <cellStyle name="Note 53 3 2 2" xfId="47180"/>
    <cellStyle name="Note 53 3 2 3" xfId="30218"/>
    <cellStyle name="Note 53 3 3" xfId="38814"/>
    <cellStyle name="Note 53 3 4" xfId="20148"/>
    <cellStyle name="Note 53 4" xfId="14993"/>
    <cellStyle name="Note 53 4 2" xfId="14994"/>
    <cellStyle name="Note 53 4 2 2" xfId="44106"/>
    <cellStyle name="Note 53 4 3" xfId="26225"/>
    <cellStyle name="Note 53 5" xfId="14995"/>
    <cellStyle name="Note 53 5 2" xfId="35740"/>
    <cellStyle name="Note 53 6" xfId="16860"/>
    <cellStyle name="Note 54" xfId="14996"/>
    <cellStyle name="Note 54 2" xfId="14997"/>
    <cellStyle name="Note 54 2 2" xfId="14998"/>
    <cellStyle name="Note 54 2 2 2" xfId="32263"/>
    <cellStyle name="Note 54 2 2 2 2" xfId="49223"/>
    <cellStyle name="Note 54 2 2 3" xfId="40857"/>
    <cellStyle name="Note 54 2 2 4" xfId="22230"/>
    <cellStyle name="Note 54 2 3" xfId="27270"/>
    <cellStyle name="Note 54 2 3 2" xfId="45094"/>
    <cellStyle name="Note 54 2 4" xfId="36728"/>
    <cellStyle name="Note 54 2 5" xfId="17885"/>
    <cellStyle name="Note 54 3" xfId="14999"/>
    <cellStyle name="Note 54 3 2" xfId="15000"/>
    <cellStyle name="Note 54 3 2 2" xfId="47181"/>
    <cellStyle name="Note 54 3 2 3" xfId="30219"/>
    <cellStyle name="Note 54 3 3" xfId="38815"/>
    <cellStyle name="Note 54 3 4" xfId="20149"/>
    <cellStyle name="Note 54 4" xfId="15001"/>
    <cellStyle name="Note 54 4 2" xfId="15002"/>
    <cellStyle name="Note 54 4 2 2" xfId="44107"/>
    <cellStyle name="Note 54 4 3" xfId="26226"/>
    <cellStyle name="Note 54 5" xfId="15003"/>
    <cellStyle name="Note 54 5 2" xfId="35741"/>
    <cellStyle name="Note 54 6" xfId="16861"/>
    <cellStyle name="Note 55" xfId="15004"/>
    <cellStyle name="Note 55 2" xfId="15005"/>
    <cellStyle name="Note 55 2 2" xfId="15006"/>
    <cellStyle name="Note 55 2 2 2" xfId="32264"/>
    <cellStyle name="Note 55 2 2 2 2" xfId="49224"/>
    <cellStyle name="Note 55 2 2 3" xfId="40858"/>
    <cellStyle name="Note 55 2 2 4" xfId="22231"/>
    <cellStyle name="Note 55 2 3" xfId="27271"/>
    <cellStyle name="Note 55 2 3 2" xfId="45095"/>
    <cellStyle name="Note 55 2 4" xfId="36729"/>
    <cellStyle name="Note 55 2 5" xfId="17886"/>
    <cellStyle name="Note 55 3" xfId="15007"/>
    <cellStyle name="Note 55 3 2" xfId="15008"/>
    <cellStyle name="Note 55 3 2 2" xfId="47182"/>
    <cellStyle name="Note 55 3 2 3" xfId="30220"/>
    <cellStyle name="Note 55 3 3" xfId="38816"/>
    <cellStyle name="Note 55 3 4" xfId="20150"/>
    <cellStyle name="Note 55 4" xfId="15009"/>
    <cellStyle name="Note 55 4 2" xfId="15010"/>
    <cellStyle name="Note 55 4 2 2" xfId="44108"/>
    <cellStyle name="Note 55 4 3" xfId="26227"/>
    <cellStyle name="Note 55 5" xfId="15011"/>
    <cellStyle name="Note 55 5 2" xfId="35742"/>
    <cellStyle name="Note 55 6" xfId="16862"/>
    <cellStyle name="Note 56" xfId="15012"/>
    <cellStyle name="Note 56 2" xfId="15013"/>
    <cellStyle name="Note 56 2 2" xfId="15014"/>
    <cellStyle name="Note 56 2 2 2" xfId="32265"/>
    <cellStyle name="Note 56 2 2 2 2" xfId="49225"/>
    <cellStyle name="Note 56 2 2 3" xfId="40859"/>
    <cellStyle name="Note 56 2 2 4" xfId="22232"/>
    <cellStyle name="Note 56 2 3" xfId="27272"/>
    <cellStyle name="Note 56 2 3 2" xfId="45096"/>
    <cellStyle name="Note 56 2 4" xfId="36730"/>
    <cellStyle name="Note 56 2 5" xfId="17887"/>
    <cellStyle name="Note 56 3" xfId="15015"/>
    <cellStyle name="Note 56 3 2" xfId="15016"/>
    <cellStyle name="Note 56 3 2 2" xfId="47183"/>
    <cellStyle name="Note 56 3 2 3" xfId="30221"/>
    <cellStyle name="Note 56 3 3" xfId="38817"/>
    <cellStyle name="Note 56 3 4" xfId="20151"/>
    <cellStyle name="Note 56 4" xfId="15017"/>
    <cellStyle name="Note 56 4 2" xfId="15018"/>
    <cellStyle name="Note 56 4 2 2" xfId="44109"/>
    <cellStyle name="Note 56 4 3" xfId="26228"/>
    <cellStyle name="Note 56 5" xfId="15019"/>
    <cellStyle name="Note 56 5 2" xfId="35743"/>
    <cellStyle name="Note 56 6" xfId="16863"/>
    <cellStyle name="Note 57" xfId="15020"/>
    <cellStyle name="Note 57 2" xfId="15021"/>
    <cellStyle name="Note 57 2 2" xfId="15022"/>
    <cellStyle name="Note 57 2 2 2" xfId="32266"/>
    <cellStyle name="Note 57 2 2 2 2" xfId="49226"/>
    <cellStyle name="Note 57 2 2 3" xfId="40860"/>
    <cellStyle name="Note 57 2 2 4" xfId="22233"/>
    <cellStyle name="Note 57 2 3" xfId="27273"/>
    <cellStyle name="Note 57 2 3 2" xfId="45097"/>
    <cellStyle name="Note 57 2 4" xfId="36731"/>
    <cellStyle name="Note 57 2 5" xfId="17888"/>
    <cellStyle name="Note 57 3" xfId="15023"/>
    <cellStyle name="Note 57 3 2" xfId="15024"/>
    <cellStyle name="Note 57 3 2 2" xfId="47184"/>
    <cellStyle name="Note 57 3 2 3" xfId="30222"/>
    <cellStyle name="Note 57 3 3" xfId="38818"/>
    <cellStyle name="Note 57 3 4" xfId="20152"/>
    <cellStyle name="Note 57 4" xfId="15025"/>
    <cellStyle name="Note 57 4 2" xfId="15026"/>
    <cellStyle name="Note 57 4 2 2" xfId="44110"/>
    <cellStyle name="Note 57 4 3" xfId="26229"/>
    <cellStyle name="Note 57 5" xfId="15027"/>
    <cellStyle name="Note 57 5 2" xfId="35744"/>
    <cellStyle name="Note 57 6" xfId="16864"/>
    <cellStyle name="Note 58" xfId="15028"/>
    <cellStyle name="Note 58 2" xfId="15029"/>
    <cellStyle name="Note 58 2 2" xfId="15030"/>
    <cellStyle name="Note 58 2 2 2" xfId="32267"/>
    <cellStyle name="Note 58 2 2 2 2" xfId="49227"/>
    <cellStyle name="Note 58 2 2 3" xfId="40861"/>
    <cellStyle name="Note 58 2 2 4" xfId="22234"/>
    <cellStyle name="Note 58 2 3" xfId="27274"/>
    <cellStyle name="Note 58 2 3 2" xfId="45098"/>
    <cellStyle name="Note 58 2 4" xfId="36732"/>
    <cellStyle name="Note 58 2 5" xfId="17889"/>
    <cellStyle name="Note 58 3" xfId="15031"/>
    <cellStyle name="Note 58 3 2" xfId="15032"/>
    <cellStyle name="Note 58 3 2 2" xfId="47185"/>
    <cellStyle name="Note 58 3 2 3" xfId="30223"/>
    <cellStyle name="Note 58 3 3" xfId="38819"/>
    <cellStyle name="Note 58 3 4" xfId="20153"/>
    <cellStyle name="Note 58 4" xfId="15033"/>
    <cellStyle name="Note 58 4 2" xfId="15034"/>
    <cellStyle name="Note 58 4 2 2" xfId="44111"/>
    <cellStyle name="Note 58 4 3" xfId="26230"/>
    <cellStyle name="Note 58 5" xfId="15035"/>
    <cellStyle name="Note 58 5 2" xfId="35745"/>
    <cellStyle name="Note 58 6" xfId="16865"/>
    <cellStyle name="Note 59" xfId="15036"/>
    <cellStyle name="Note 59 2" xfId="15037"/>
    <cellStyle name="Note 59 2 2" xfId="15038"/>
    <cellStyle name="Note 59 2 2 2" xfId="32268"/>
    <cellStyle name="Note 59 2 2 2 2" xfId="49228"/>
    <cellStyle name="Note 59 2 2 3" xfId="40862"/>
    <cellStyle name="Note 59 2 2 4" xfId="22235"/>
    <cellStyle name="Note 59 2 3" xfId="27275"/>
    <cellStyle name="Note 59 2 3 2" xfId="45099"/>
    <cellStyle name="Note 59 2 4" xfId="36733"/>
    <cellStyle name="Note 59 2 5" xfId="17890"/>
    <cellStyle name="Note 59 3" xfId="15039"/>
    <cellStyle name="Note 59 3 2" xfId="15040"/>
    <cellStyle name="Note 59 3 2 2" xfId="47186"/>
    <cellStyle name="Note 59 3 2 3" xfId="30224"/>
    <cellStyle name="Note 59 3 3" xfId="38820"/>
    <cellStyle name="Note 59 3 4" xfId="20154"/>
    <cellStyle name="Note 59 4" xfId="15041"/>
    <cellStyle name="Note 59 4 2" xfId="15042"/>
    <cellStyle name="Note 59 4 2 2" xfId="44112"/>
    <cellStyle name="Note 59 4 3" xfId="26231"/>
    <cellStyle name="Note 59 5" xfId="15043"/>
    <cellStyle name="Note 59 5 2" xfId="35746"/>
    <cellStyle name="Note 59 6" xfId="16866"/>
    <cellStyle name="Note 6" xfId="163"/>
    <cellStyle name="Note 6 10" xfId="24791"/>
    <cellStyle name="Note 6 2" xfId="15044"/>
    <cellStyle name="Note 6 2 10" xfId="35747"/>
    <cellStyle name="Note 6 2 11" xfId="16867"/>
    <cellStyle name="Note 6 2 2" xfId="15045"/>
    <cellStyle name="Note 6 2 2 10" xfId="17891"/>
    <cellStyle name="Note 6 2 2 2" xfId="15046"/>
    <cellStyle name="Note 6 2 2 2 2" xfId="15047"/>
    <cellStyle name="Note 6 2 2 2 2 2" xfId="15048"/>
    <cellStyle name="Note 6 2 2 2 2 2 2" xfId="15049"/>
    <cellStyle name="Note 6 2 2 2 2 2 2 2" xfId="15050"/>
    <cellStyle name="Note 6 2 2 2 2 2 3" xfId="29001"/>
    <cellStyle name="Note 6 2 2 2 2 3" xfId="15051"/>
    <cellStyle name="Note 6 2 2 2 2 3 2" xfId="15052"/>
    <cellStyle name="Note 6 2 2 2 2 4" xfId="27961"/>
    <cellStyle name="Note 6 2 2 2 3" xfId="15053"/>
    <cellStyle name="Note 6 2 2 2 3 2" xfId="15054"/>
    <cellStyle name="Note 6 2 2 2 3 2 2" xfId="15055"/>
    <cellStyle name="Note 6 2 2 2 3 2 2 2" xfId="15056"/>
    <cellStyle name="Note 6 2 2 2 3 2 3" xfId="29130"/>
    <cellStyle name="Note 6 2 2 2 3 3" xfId="15057"/>
    <cellStyle name="Note 6 2 2 2 3 3 2" xfId="15058"/>
    <cellStyle name="Note 6 2 2 2 3 4" xfId="28494"/>
    <cellStyle name="Note 6 2 2 2 4" xfId="15059"/>
    <cellStyle name="Note 6 2 2 2 4 2" xfId="15060"/>
    <cellStyle name="Note 6 2 2 2 4 2 2" xfId="15061"/>
    <cellStyle name="Note 6 2 2 2 4 3" xfId="28929"/>
    <cellStyle name="Note 6 2 2 2 5" xfId="15062"/>
    <cellStyle name="Note 6 2 2 2 5 2" xfId="15063"/>
    <cellStyle name="Note 6 2 2 2 6" xfId="27519"/>
    <cellStyle name="Note 6 2 2 3" xfId="15064"/>
    <cellStyle name="Note 6 2 2 3 2" xfId="15065"/>
    <cellStyle name="Note 6 2 2 3 2 2" xfId="15066"/>
    <cellStyle name="Note 6 2 2 3 2 2 2" xfId="15067"/>
    <cellStyle name="Note 6 2 2 3 2 2 2 2" xfId="15068"/>
    <cellStyle name="Note 6 2 2 3 2 2 3" xfId="29055"/>
    <cellStyle name="Note 6 2 2 3 2 3" xfId="15069"/>
    <cellStyle name="Note 6 2 2 3 2 3 2" xfId="15070"/>
    <cellStyle name="Note 6 2 2 3 2 4" xfId="28130"/>
    <cellStyle name="Note 6 2 2 3 3" xfId="15071"/>
    <cellStyle name="Note 6 2 2 3 3 2" xfId="15072"/>
    <cellStyle name="Note 6 2 2 3 3 2 2" xfId="15073"/>
    <cellStyle name="Note 6 2 2 3 3 3" xfId="28862"/>
    <cellStyle name="Note 6 2 2 3 4" xfId="15074"/>
    <cellStyle name="Note 6 2 2 3 4 2" xfId="15075"/>
    <cellStyle name="Note 6 2 2 3 5" xfId="27372"/>
    <cellStyle name="Note 6 2 2 4" xfId="15076"/>
    <cellStyle name="Note 6 2 2 4 2" xfId="15077"/>
    <cellStyle name="Note 6 2 2 4 2 2" xfId="15078"/>
    <cellStyle name="Note 6 2 2 4 3" xfId="15079"/>
    <cellStyle name="Note 6 2 2 5" xfId="15080"/>
    <cellStyle name="Note 6 2 2 5 2" xfId="15081"/>
    <cellStyle name="Note 6 2 2 5 2 2" xfId="15082"/>
    <cellStyle name="Note 6 2 2 5 3" xfId="28986"/>
    <cellStyle name="Note 6 2 2 6" xfId="15083"/>
    <cellStyle name="Note 6 2 2 6 2" xfId="15084"/>
    <cellStyle name="Note 6 2 2 6 2 2" xfId="49229"/>
    <cellStyle name="Note 6 2 2 6 2 3" xfId="32269"/>
    <cellStyle name="Note 6 2 2 6 3" xfId="40863"/>
    <cellStyle name="Note 6 2 2 6 4" xfId="22236"/>
    <cellStyle name="Note 6 2 2 7" xfId="15085"/>
    <cellStyle name="Note 6 2 2 7 2" xfId="15086"/>
    <cellStyle name="Note 6 2 2 7 2 2" xfId="47187"/>
    <cellStyle name="Note 6 2 2 7 2 3" xfId="30225"/>
    <cellStyle name="Note 6 2 2 7 3" xfId="38821"/>
    <cellStyle name="Note 6 2 2 7 4" xfId="20155"/>
    <cellStyle name="Note 6 2 2 8" xfId="15087"/>
    <cellStyle name="Note 6 2 2 8 2" xfId="45100"/>
    <cellStyle name="Note 6 2 2 8 3" xfId="27276"/>
    <cellStyle name="Note 6 2 2 9" xfId="36734"/>
    <cellStyle name="Note 6 2 3" xfId="15088"/>
    <cellStyle name="Note 6 2 3 2" xfId="15089"/>
    <cellStyle name="Note 6 2 3 2 2" xfId="15090"/>
    <cellStyle name="Note 6 2 3 2 2 2" xfId="15091"/>
    <cellStyle name="Note 6 2 3 2 2 2 2" xfId="15092"/>
    <cellStyle name="Note 6 2 3 2 2 3" xfId="29092"/>
    <cellStyle name="Note 6 2 3 2 3" xfId="15093"/>
    <cellStyle name="Note 6 2 3 2 3 2" xfId="15094"/>
    <cellStyle name="Note 6 2 3 2 4" xfId="28238"/>
    <cellStyle name="Note 6 2 3 3" xfId="15095"/>
    <cellStyle name="Note 6 2 3 3 2" xfId="15096"/>
    <cellStyle name="Note 6 2 3 3 2 2" xfId="15097"/>
    <cellStyle name="Note 6 2 3 3 3" xfId="28827"/>
    <cellStyle name="Note 6 2 3 4" xfId="15098"/>
    <cellStyle name="Note 6 2 3 4 2" xfId="15099"/>
    <cellStyle name="Note 6 2 3 5" xfId="15100"/>
    <cellStyle name="Note 6 2 3 5 2" xfId="15101"/>
    <cellStyle name="Note 6 2 3 6" xfId="15102"/>
    <cellStyle name="Note 6 2 3 6 2" xfId="15103"/>
    <cellStyle name="Note 6 2 4" xfId="15104"/>
    <cellStyle name="Note 6 2 4 2" xfId="15105"/>
    <cellStyle name="Note 6 2 4 2 2" xfId="15106"/>
    <cellStyle name="Note 6 2 4 2 2 2" xfId="15107"/>
    <cellStyle name="Note 6 2 4 2 2 2 2" xfId="15108"/>
    <cellStyle name="Note 6 2 4 2 2 3" xfId="29019"/>
    <cellStyle name="Note 6 2 4 2 3" xfId="15109"/>
    <cellStyle name="Note 6 2 4 2 3 2" xfId="15110"/>
    <cellStyle name="Note 6 2 4 2 4" xfId="28046"/>
    <cellStyle name="Note 6 2 4 3" xfId="15111"/>
    <cellStyle name="Note 6 2 4 3 2" xfId="15112"/>
    <cellStyle name="Note 6 2 4 3 2 2" xfId="15113"/>
    <cellStyle name="Note 6 2 4 3 3" xfId="28896"/>
    <cellStyle name="Note 6 2 4 4" xfId="15114"/>
    <cellStyle name="Note 6 2 4 4 2" xfId="15115"/>
    <cellStyle name="Note 6 2 4 5" xfId="27452"/>
    <cellStyle name="Note 6 2 5" xfId="15116"/>
    <cellStyle name="Note 6 2 5 2" xfId="15117"/>
    <cellStyle name="Note 6 2 5 2 2" xfId="15118"/>
    <cellStyle name="Note 6 2 5 3" xfId="27658"/>
    <cellStyle name="Note 6 2 6" xfId="15119"/>
    <cellStyle name="Note 6 2 6 2" xfId="15120"/>
    <cellStyle name="Note 6 2 6 2 2" xfId="15121"/>
    <cellStyle name="Note 6 2 6 2 3" xfId="29210"/>
    <cellStyle name="Note 6 2 6 3" xfId="15122"/>
    <cellStyle name="Note 6 2 7" xfId="15123"/>
    <cellStyle name="Note 6 2 7 2" xfId="15124"/>
    <cellStyle name="Note 6 2 8" xfId="15125"/>
    <cellStyle name="Note 6 2 8 2" xfId="15126"/>
    <cellStyle name="Note 6 2 9" xfId="15127"/>
    <cellStyle name="Note 6 2 9 2" xfId="44113"/>
    <cellStyle name="Note 6 2 9 3" xfId="26232"/>
    <cellStyle name="Note 6 3" xfId="15128"/>
    <cellStyle name="Note 6 3 10" xfId="35791"/>
    <cellStyle name="Note 6 3 11" xfId="16911"/>
    <cellStyle name="Note 6 3 2" xfId="15129"/>
    <cellStyle name="Note 6 3 2 2" xfId="15130"/>
    <cellStyle name="Note 6 3 2 2 2" xfId="15131"/>
    <cellStyle name="Note 6 3 2 2 2 2" xfId="15132"/>
    <cellStyle name="Note 6 3 2 2 2 2 2" xfId="15133"/>
    <cellStyle name="Note 6 3 2 2 2 2 2 2" xfId="15134"/>
    <cellStyle name="Note 6 3 2 2 2 2 3" xfId="29110"/>
    <cellStyle name="Note 6 3 2 2 2 3" xfId="15135"/>
    <cellStyle name="Note 6 3 2 2 2 3 2" xfId="15136"/>
    <cellStyle name="Note 6 3 2 2 2 4" xfId="28272"/>
    <cellStyle name="Note 6 3 2 2 3" xfId="15137"/>
    <cellStyle name="Note 6 3 2 2 3 2" xfId="15138"/>
    <cellStyle name="Note 6 3 2 2 3 2 2" xfId="15139"/>
    <cellStyle name="Note 6 3 2 2 3 3" xfId="28810"/>
    <cellStyle name="Note 6 3 2 2 4" xfId="15140"/>
    <cellStyle name="Note 6 3 2 2 4 2" xfId="15141"/>
    <cellStyle name="Note 6 3 2 2 5" xfId="27726"/>
    <cellStyle name="Note 6 3 2 3" xfId="15142"/>
    <cellStyle name="Note 6 3 2 3 2" xfId="15143"/>
    <cellStyle name="Note 6 3 2 3 2 2" xfId="15144"/>
    <cellStyle name="Note 6 3 2 3 3" xfId="28947"/>
    <cellStyle name="Note 6 3 2 4" xfId="15145"/>
    <cellStyle name="Note 6 3 2 4 2" xfId="15146"/>
    <cellStyle name="Note 6 3 2 5" xfId="15147"/>
    <cellStyle name="Note 6 3 2 5 2" xfId="15148"/>
    <cellStyle name="Note 6 3 2 6" xfId="15149"/>
    <cellStyle name="Note 6 3 2 6 2" xfId="15150"/>
    <cellStyle name="Note 6 3 3" xfId="15151"/>
    <cellStyle name="Note 6 3 3 2" xfId="15152"/>
    <cellStyle name="Note 6 3 3 2 2" xfId="15153"/>
    <cellStyle name="Note 6 3 3 2 2 2" xfId="15154"/>
    <cellStyle name="Note 6 3 3 2 2 2 2" xfId="15155"/>
    <cellStyle name="Note 6 3 3 2 2 3" xfId="29037"/>
    <cellStyle name="Note 6 3 3 2 3" xfId="15156"/>
    <cellStyle name="Note 6 3 3 2 3 2" xfId="15157"/>
    <cellStyle name="Note 6 3 3 2 4" xfId="28095"/>
    <cellStyle name="Note 6 3 3 3" xfId="15158"/>
    <cellStyle name="Note 6 3 3 3 2" xfId="15159"/>
    <cellStyle name="Note 6 3 3 3 2 2" xfId="15160"/>
    <cellStyle name="Note 6 3 3 3 3" xfId="28879"/>
    <cellStyle name="Note 6 3 3 4" xfId="15161"/>
    <cellStyle name="Note 6 3 3 4 2" xfId="15162"/>
    <cellStyle name="Note 6 3 3 5" xfId="27407"/>
    <cellStyle name="Note 6 3 4" xfId="15163"/>
    <cellStyle name="Note 6 3 4 2" xfId="15164"/>
    <cellStyle name="Note 6 3 4 2 2" xfId="15165"/>
    <cellStyle name="Note 6 3 4 3" xfId="28971"/>
    <cellStyle name="Note 6 3 5" xfId="15166"/>
    <cellStyle name="Note 6 3 5 2" xfId="15167"/>
    <cellStyle name="Note 6 3 6" xfId="15168"/>
    <cellStyle name="Note 6 3 6 2" xfId="15169"/>
    <cellStyle name="Note 6 3 6 2 2" xfId="46244"/>
    <cellStyle name="Note 6 3 6 2 3" xfId="29277"/>
    <cellStyle name="Note 6 3 6 3" xfId="37878"/>
    <cellStyle name="Note 6 3 6 4" xfId="19079"/>
    <cellStyle name="Note 6 3 7" xfId="24106"/>
    <cellStyle name="Note 6 3 7 2" xfId="33835"/>
    <cellStyle name="Note 6 3 8" xfId="24981"/>
    <cellStyle name="Note 6 3 9" xfId="26276"/>
    <cellStyle name="Note 6 3 9 2" xfId="44157"/>
    <cellStyle name="Note 6 4" xfId="15170"/>
    <cellStyle name="Note 6 4 2" xfId="15171"/>
    <cellStyle name="Note 6 4 2 2" xfId="15172"/>
    <cellStyle name="Note 6 4 2 2 2" xfId="15173"/>
    <cellStyle name="Note 6 4 2 2 2 2" xfId="15174"/>
    <cellStyle name="Note 6 4 2 2 2 2 2" xfId="15175"/>
    <cellStyle name="Note 6 4 2 2 2 3" xfId="29074"/>
    <cellStyle name="Note 6 4 2 2 3" xfId="15176"/>
    <cellStyle name="Note 6 4 2 2 3 2" xfId="15177"/>
    <cellStyle name="Note 6 4 2 2 4" xfId="28177"/>
    <cellStyle name="Note 6 4 2 3" xfId="15178"/>
    <cellStyle name="Note 6 4 2 3 2" xfId="15179"/>
    <cellStyle name="Note 6 4 2 3 2 2" xfId="15180"/>
    <cellStyle name="Note 6 4 2 3 3" xfId="28844"/>
    <cellStyle name="Note 6 4 2 4" xfId="15181"/>
    <cellStyle name="Note 6 4 2 4 2" xfId="15182"/>
    <cellStyle name="Note 6 4 2 5" xfId="27329"/>
    <cellStyle name="Note 6 4 3" xfId="15183"/>
    <cellStyle name="Note 6 4 3 2" xfId="15184"/>
    <cellStyle name="Note 6 4 3 2 2" xfId="15185"/>
    <cellStyle name="Note 6 4 3 3" xfId="28914"/>
    <cellStyle name="Note 6 4 4" xfId="15186"/>
    <cellStyle name="Note 6 4 4 2" xfId="15187"/>
    <cellStyle name="Note 6 4 5" xfId="15188"/>
    <cellStyle name="Note 6 4 5 2" xfId="15189"/>
    <cellStyle name="Note 6 4 6" xfId="15190"/>
    <cellStyle name="Note 6 4 6 2" xfId="15191"/>
    <cellStyle name="Note 6 5" xfId="15192"/>
    <cellStyle name="Note 6 5 2" xfId="15193"/>
    <cellStyle name="Note 6 5 2 2" xfId="15194"/>
    <cellStyle name="Note 6 5 2 2 2" xfId="15195"/>
    <cellStyle name="Note 6 5 2 3" xfId="28791"/>
    <cellStyle name="Note 6 5 3" xfId="15196"/>
    <cellStyle name="Note 6 5 3 2" xfId="15197"/>
    <cellStyle name="Note 6 5 4" xfId="27758"/>
    <cellStyle name="Note 6 6" xfId="15198"/>
    <cellStyle name="Note 6 6 2" xfId="15199"/>
    <cellStyle name="Note 6 6 2 2" xfId="15200"/>
    <cellStyle name="Note 6 6 2 2 2" xfId="15201"/>
    <cellStyle name="Note 6 6 2 3" xfId="29148"/>
    <cellStyle name="Note 6 6 3" xfId="15202"/>
    <cellStyle name="Note 6 6 3 2" xfId="15203"/>
    <cellStyle name="Note 6 6 4" xfId="28728"/>
    <cellStyle name="Note 6 7" xfId="15204"/>
    <cellStyle name="Note 6 7 2" xfId="15205"/>
    <cellStyle name="Note 6 8" xfId="15206"/>
    <cellStyle name="Note 6 8 2" xfId="26308"/>
    <cellStyle name="Note 6 9" xfId="23695"/>
    <cellStyle name="Note 6 9 2" xfId="33673"/>
    <cellStyle name="Note 60" xfId="15207"/>
    <cellStyle name="Note 60 2" xfId="15208"/>
    <cellStyle name="Note 60 2 2" xfId="15209"/>
    <cellStyle name="Note 60 2 2 2" xfId="32270"/>
    <cellStyle name="Note 60 2 2 2 2" xfId="49230"/>
    <cellStyle name="Note 60 2 2 3" xfId="40864"/>
    <cellStyle name="Note 60 2 2 4" xfId="22237"/>
    <cellStyle name="Note 60 2 3" xfId="27277"/>
    <cellStyle name="Note 60 2 3 2" xfId="45101"/>
    <cellStyle name="Note 60 2 4" xfId="36735"/>
    <cellStyle name="Note 60 2 5" xfId="17892"/>
    <cellStyle name="Note 60 3" xfId="15210"/>
    <cellStyle name="Note 60 3 2" xfId="15211"/>
    <cellStyle name="Note 60 3 2 2" xfId="47188"/>
    <cellStyle name="Note 60 3 2 3" xfId="30226"/>
    <cellStyle name="Note 60 3 3" xfId="38822"/>
    <cellStyle name="Note 60 3 4" xfId="20156"/>
    <cellStyle name="Note 60 4" xfId="15212"/>
    <cellStyle name="Note 60 4 2" xfId="15213"/>
    <cellStyle name="Note 60 4 2 2" xfId="44114"/>
    <cellStyle name="Note 60 4 3" xfId="26233"/>
    <cellStyle name="Note 60 5" xfId="15214"/>
    <cellStyle name="Note 60 5 2" xfId="35748"/>
    <cellStyle name="Note 60 6" xfId="16868"/>
    <cellStyle name="Note 61" xfId="15215"/>
    <cellStyle name="Note 61 2" xfId="15216"/>
    <cellStyle name="Note 61 2 2" xfId="15217"/>
    <cellStyle name="Note 61 2 2 2" xfId="32271"/>
    <cellStyle name="Note 61 2 2 2 2" xfId="49231"/>
    <cellStyle name="Note 61 2 2 3" xfId="40865"/>
    <cellStyle name="Note 61 2 2 4" xfId="22238"/>
    <cellStyle name="Note 61 2 3" xfId="27278"/>
    <cellStyle name="Note 61 2 3 2" xfId="45102"/>
    <cellStyle name="Note 61 2 4" xfId="36736"/>
    <cellStyle name="Note 61 2 5" xfId="17893"/>
    <cellStyle name="Note 61 3" xfId="15218"/>
    <cellStyle name="Note 61 3 2" xfId="15219"/>
    <cellStyle name="Note 61 3 2 2" xfId="47189"/>
    <cellStyle name="Note 61 3 2 3" xfId="30227"/>
    <cellStyle name="Note 61 3 3" xfId="38823"/>
    <cellStyle name="Note 61 3 4" xfId="20157"/>
    <cellStyle name="Note 61 4" xfId="15220"/>
    <cellStyle name="Note 61 4 2" xfId="15221"/>
    <cellStyle name="Note 61 4 2 2" xfId="44115"/>
    <cellStyle name="Note 61 4 3" xfId="26234"/>
    <cellStyle name="Note 61 5" xfId="15222"/>
    <cellStyle name="Note 61 5 2" xfId="35749"/>
    <cellStyle name="Note 61 6" xfId="16869"/>
    <cellStyle name="Note 62" xfId="15223"/>
    <cellStyle name="Note 62 2" xfId="15224"/>
    <cellStyle name="Note 62 2 2" xfId="15225"/>
    <cellStyle name="Note 62 2 2 2" xfId="32272"/>
    <cellStyle name="Note 62 2 2 2 2" xfId="49232"/>
    <cellStyle name="Note 62 2 2 3" xfId="40866"/>
    <cellStyle name="Note 62 2 2 4" xfId="22239"/>
    <cellStyle name="Note 62 2 3" xfId="27279"/>
    <cellStyle name="Note 62 2 3 2" xfId="45103"/>
    <cellStyle name="Note 62 2 4" xfId="36737"/>
    <cellStyle name="Note 62 2 5" xfId="17894"/>
    <cellStyle name="Note 62 3" xfId="15226"/>
    <cellStyle name="Note 62 3 2" xfId="15227"/>
    <cellStyle name="Note 62 3 2 2" xfId="47190"/>
    <cellStyle name="Note 62 3 2 3" xfId="30228"/>
    <cellStyle name="Note 62 3 3" xfId="38824"/>
    <cellStyle name="Note 62 3 4" xfId="20158"/>
    <cellStyle name="Note 62 4" xfId="15228"/>
    <cellStyle name="Note 62 4 2" xfId="15229"/>
    <cellStyle name="Note 62 4 2 2" xfId="44116"/>
    <cellStyle name="Note 62 4 3" xfId="26235"/>
    <cellStyle name="Note 62 5" xfId="15230"/>
    <cellStyle name="Note 62 5 2" xfId="35750"/>
    <cellStyle name="Note 62 6" xfId="16870"/>
    <cellStyle name="Note 63" xfId="15231"/>
    <cellStyle name="Note 63 2" xfId="15232"/>
    <cellStyle name="Note 63 2 2" xfId="15233"/>
    <cellStyle name="Note 63 2 2 2" xfId="32273"/>
    <cellStyle name="Note 63 2 2 2 2" xfId="49233"/>
    <cellStyle name="Note 63 2 2 3" xfId="40867"/>
    <cellStyle name="Note 63 2 2 4" xfId="22240"/>
    <cellStyle name="Note 63 2 3" xfId="27280"/>
    <cellStyle name="Note 63 2 3 2" xfId="45104"/>
    <cellStyle name="Note 63 2 4" xfId="36738"/>
    <cellStyle name="Note 63 2 5" xfId="17895"/>
    <cellStyle name="Note 63 3" xfId="15234"/>
    <cellStyle name="Note 63 3 2" xfId="15235"/>
    <cellStyle name="Note 63 3 2 2" xfId="47191"/>
    <cellStyle name="Note 63 3 2 3" xfId="30229"/>
    <cellStyle name="Note 63 3 3" xfId="38825"/>
    <cellStyle name="Note 63 3 4" xfId="20159"/>
    <cellStyle name="Note 63 4" xfId="15236"/>
    <cellStyle name="Note 63 4 2" xfId="15237"/>
    <cellStyle name="Note 63 4 2 2" xfId="44117"/>
    <cellStyle name="Note 63 4 3" xfId="26236"/>
    <cellStyle name="Note 63 5" xfId="15238"/>
    <cellStyle name="Note 63 5 2" xfId="35751"/>
    <cellStyle name="Note 63 6" xfId="16871"/>
    <cellStyle name="Note 64" xfId="15239"/>
    <cellStyle name="Note 64 2" xfId="15240"/>
    <cellStyle name="Note 64 2 2" xfId="15241"/>
    <cellStyle name="Note 64 2 2 2" xfId="50302"/>
    <cellStyle name="Note 64 2 2 3" xfId="33506"/>
    <cellStyle name="Note 64 2 3" xfId="41936"/>
    <cellStyle name="Note 64 2 4" xfId="23309"/>
    <cellStyle name="Note 64 3" xfId="15242"/>
    <cellStyle name="Note 64 3 2" xfId="31298"/>
    <cellStyle name="Note 64 3 2 2" xfId="48260"/>
    <cellStyle name="Note 64 3 3" xfId="39894"/>
    <cellStyle name="Note 64 3 4" xfId="21264"/>
    <cellStyle name="Note 64 4" xfId="29159"/>
    <cellStyle name="Note 64 4 2" xfId="46173"/>
    <cellStyle name="Note 64 5" xfId="37807"/>
    <cellStyle name="Note 64 6" xfId="18964"/>
    <cellStyle name="Note 65" xfId="15243"/>
    <cellStyle name="Note 65 2" xfId="15244"/>
    <cellStyle name="Note 66" xfId="15245"/>
    <cellStyle name="Note 66 2" xfId="21300"/>
    <cellStyle name="Note 66 2 2" xfId="31331"/>
    <cellStyle name="Note 66 2 2 2" xfId="48293"/>
    <cellStyle name="Note 66 2 3" xfId="39927"/>
    <cellStyle name="Note 66 3" xfId="29239"/>
    <cellStyle name="Note 66 3 2" xfId="46206"/>
    <cellStyle name="Note 66 4" xfId="37840"/>
    <cellStyle name="Note 66 5" xfId="18997"/>
    <cellStyle name="Note 67" xfId="15246"/>
    <cellStyle name="Note 67 2" xfId="23342"/>
    <cellStyle name="Note 67 2 2" xfId="33539"/>
    <cellStyle name="Note 67 2 2 2" xfId="50335"/>
    <cellStyle name="Note 67 2 3" xfId="41969"/>
    <cellStyle name="Note 67 3" xfId="26298"/>
    <cellStyle name="Note 68" xfId="19117"/>
    <cellStyle name="Note 68 2" xfId="29296"/>
    <cellStyle name="Note 69" xfId="23398"/>
    <cellStyle name="Note 69 2" xfId="33553"/>
    <cellStyle name="Note 69 2 2" xfId="50349"/>
    <cellStyle name="Note 69 3" xfId="41983"/>
    <cellStyle name="Note 7" xfId="178"/>
    <cellStyle name="Note 7 10" xfId="24795"/>
    <cellStyle name="Note 7 10 2" xfId="34306"/>
    <cellStyle name="Note 7 10 2 2" xfId="51082"/>
    <cellStyle name="Note 7 10 3" xfId="42716"/>
    <cellStyle name="Note 7 2" xfId="15247"/>
    <cellStyle name="Note 7 2 10" xfId="35752"/>
    <cellStyle name="Note 7 2 11" xfId="16872"/>
    <cellStyle name="Note 7 2 2" xfId="15248"/>
    <cellStyle name="Note 7 2 2 10" xfId="17896"/>
    <cellStyle name="Note 7 2 2 2" xfId="15249"/>
    <cellStyle name="Note 7 2 2 2 2" xfId="15250"/>
    <cellStyle name="Note 7 2 2 2 2 2" xfId="15251"/>
    <cellStyle name="Note 7 2 2 2 2 2 2" xfId="15252"/>
    <cellStyle name="Note 7 2 2 2 2 2 2 2" xfId="15253"/>
    <cellStyle name="Note 7 2 2 2 2 2 3" xfId="29002"/>
    <cellStyle name="Note 7 2 2 2 2 3" xfId="15254"/>
    <cellStyle name="Note 7 2 2 2 2 3 2" xfId="15255"/>
    <cellStyle name="Note 7 2 2 2 2 4" xfId="27962"/>
    <cellStyle name="Note 7 2 2 2 3" xfId="15256"/>
    <cellStyle name="Note 7 2 2 2 3 2" xfId="15257"/>
    <cellStyle name="Note 7 2 2 2 3 2 2" xfId="15258"/>
    <cellStyle name="Note 7 2 2 2 3 2 2 2" xfId="15259"/>
    <cellStyle name="Note 7 2 2 2 3 2 3" xfId="29131"/>
    <cellStyle name="Note 7 2 2 2 3 3" xfId="15260"/>
    <cellStyle name="Note 7 2 2 2 3 3 2" xfId="15261"/>
    <cellStyle name="Note 7 2 2 2 3 4" xfId="28495"/>
    <cellStyle name="Note 7 2 2 2 4" xfId="15262"/>
    <cellStyle name="Note 7 2 2 2 4 2" xfId="15263"/>
    <cellStyle name="Note 7 2 2 2 4 2 2" xfId="15264"/>
    <cellStyle name="Note 7 2 2 2 4 3" xfId="28928"/>
    <cellStyle name="Note 7 2 2 2 5" xfId="15265"/>
    <cellStyle name="Note 7 2 2 2 5 2" xfId="15266"/>
    <cellStyle name="Note 7 2 2 2 6" xfId="27518"/>
    <cellStyle name="Note 7 2 2 3" xfId="15267"/>
    <cellStyle name="Note 7 2 2 3 2" xfId="15268"/>
    <cellStyle name="Note 7 2 2 3 2 2" xfId="15269"/>
    <cellStyle name="Note 7 2 2 3 2 2 2" xfId="15270"/>
    <cellStyle name="Note 7 2 2 3 2 2 2 2" xfId="15271"/>
    <cellStyle name="Note 7 2 2 3 2 2 3" xfId="29056"/>
    <cellStyle name="Note 7 2 2 3 2 3" xfId="15272"/>
    <cellStyle name="Note 7 2 2 3 2 3 2" xfId="15273"/>
    <cellStyle name="Note 7 2 2 3 2 4" xfId="28131"/>
    <cellStyle name="Note 7 2 2 3 3" xfId="15274"/>
    <cellStyle name="Note 7 2 2 3 3 2" xfId="15275"/>
    <cellStyle name="Note 7 2 2 3 3 2 2" xfId="15276"/>
    <cellStyle name="Note 7 2 2 3 3 3" xfId="28861"/>
    <cellStyle name="Note 7 2 2 3 4" xfId="15277"/>
    <cellStyle name="Note 7 2 2 3 4 2" xfId="15278"/>
    <cellStyle name="Note 7 2 2 3 5" xfId="27371"/>
    <cellStyle name="Note 7 2 2 4" xfId="15279"/>
    <cellStyle name="Note 7 2 2 4 2" xfId="15280"/>
    <cellStyle name="Note 7 2 2 4 2 2" xfId="15281"/>
    <cellStyle name="Note 7 2 2 4 3" xfId="15282"/>
    <cellStyle name="Note 7 2 2 5" xfId="15283"/>
    <cellStyle name="Note 7 2 2 5 2" xfId="15284"/>
    <cellStyle name="Note 7 2 2 5 2 2" xfId="15285"/>
    <cellStyle name="Note 7 2 2 5 3" xfId="28955"/>
    <cellStyle name="Note 7 2 2 6" xfId="15286"/>
    <cellStyle name="Note 7 2 2 6 2" xfId="15287"/>
    <cellStyle name="Note 7 2 2 6 2 2" xfId="49234"/>
    <cellStyle name="Note 7 2 2 6 2 3" xfId="32274"/>
    <cellStyle name="Note 7 2 2 6 3" xfId="40868"/>
    <cellStyle name="Note 7 2 2 6 4" xfId="22241"/>
    <cellStyle name="Note 7 2 2 7" xfId="15288"/>
    <cellStyle name="Note 7 2 2 7 2" xfId="15289"/>
    <cellStyle name="Note 7 2 2 7 2 2" xfId="47192"/>
    <cellStyle name="Note 7 2 2 7 2 3" xfId="30230"/>
    <cellStyle name="Note 7 2 2 7 3" xfId="38826"/>
    <cellStyle name="Note 7 2 2 7 4" xfId="20160"/>
    <cellStyle name="Note 7 2 2 8" xfId="15290"/>
    <cellStyle name="Note 7 2 2 8 2" xfId="45105"/>
    <cellStyle name="Note 7 2 2 8 3" xfId="27281"/>
    <cellStyle name="Note 7 2 2 9" xfId="36739"/>
    <cellStyle name="Note 7 2 3" xfId="15291"/>
    <cellStyle name="Note 7 2 3 2" xfId="15292"/>
    <cellStyle name="Note 7 2 3 2 2" xfId="15293"/>
    <cellStyle name="Note 7 2 3 2 2 2" xfId="15294"/>
    <cellStyle name="Note 7 2 3 2 2 2 2" xfId="15295"/>
    <cellStyle name="Note 7 2 3 2 2 3" xfId="29093"/>
    <cellStyle name="Note 7 2 3 2 3" xfId="15296"/>
    <cellStyle name="Note 7 2 3 2 3 2" xfId="15297"/>
    <cellStyle name="Note 7 2 3 2 4" xfId="28239"/>
    <cellStyle name="Note 7 2 3 3" xfId="15298"/>
    <cellStyle name="Note 7 2 3 3 2" xfId="15299"/>
    <cellStyle name="Note 7 2 3 3 2 2" xfId="15300"/>
    <cellStyle name="Note 7 2 3 3 3" xfId="28826"/>
    <cellStyle name="Note 7 2 3 4" xfId="15301"/>
    <cellStyle name="Note 7 2 3 4 2" xfId="15302"/>
    <cellStyle name="Note 7 2 3 5" xfId="15303"/>
    <cellStyle name="Note 7 2 3 5 2" xfId="15304"/>
    <cellStyle name="Note 7 2 3 6" xfId="15305"/>
    <cellStyle name="Note 7 2 3 6 2" xfId="15306"/>
    <cellStyle name="Note 7 2 4" xfId="15307"/>
    <cellStyle name="Note 7 2 4 2" xfId="15308"/>
    <cellStyle name="Note 7 2 4 2 2" xfId="15309"/>
    <cellStyle name="Note 7 2 4 2 2 2" xfId="15310"/>
    <cellStyle name="Note 7 2 4 2 2 2 2" xfId="15311"/>
    <cellStyle name="Note 7 2 4 2 2 3" xfId="29020"/>
    <cellStyle name="Note 7 2 4 2 3" xfId="15312"/>
    <cellStyle name="Note 7 2 4 2 3 2" xfId="15313"/>
    <cellStyle name="Note 7 2 4 2 4" xfId="28047"/>
    <cellStyle name="Note 7 2 4 3" xfId="15314"/>
    <cellStyle name="Note 7 2 4 3 2" xfId="15315"/>
    <cellStyle name="Note 7 2 4 3 2 2" xfId="15316"/>
    <cellStyle name="Note 7 2 4 3 3" xfId="28895"/>
    <cellStyle name="Note 7 2 4 4" xfId="15317"/>
    <cellStyle name="Note 7 2 4 4 2" xfId="15318"/>
    <cellStyle name="Note 7 2 4 5" xfId="27451"/>
    <cellStyle name="Note 7 2 5" xfId="15319"/>
    <cellStyle name="Note 7 2 5 2" xfId="15320"/>
    <cellStyle name="Note 7 2 5 2 2" xfId="15321"/>
    <cellStyle name="Note 7 2 5 3" xfId="27710"/>
    <cellStyle name="Note 7 2 6" xfId="15322"/>
    <cellStyle name="Note 7 2 6 2" xfId="15323"/>
    <cellStyle name="Note 7 2 6 2 2" xfId="15324"/>
    <cellStyle name="Note 7 2 6 2 3" xfId="29211"/>
    <cellStyle name="Note 7 2 6 3" xfId="15325"/>
    <cellStyle name="Note 7 2 7" xfId="15326"/>
    <cellStyle name="Note 7 2 7 2" xfId="15327"/>
    <cellStyle name="Note 7 2 8" xfId="15328"/>
    <cellStyle name="Note 7 2 8 2" xfId="15329"/>
    <cellStyle name="Note 7 2 9" xfId="15330"/>
    <cellStyle name="Note 7 2 9 2" xfId="44118"/>
    <cellStyle name="Note 7 2 9 3" xfId="26237"/>
    <cellStyle name="Note 7 3" xfId="15331"/>
    <cellStyle name="Note 7 3 10" xfId="35792"/>
    <cellStyle name="Note 7 3 11" xfId="16912"/>
    <cellStyle name="Note 7 3 2" xfId="15332"/>
    <cellStyle name="Note 7 3 2 2" xfId="15333"/>
    <cellStyle name="Note 7 3 2 2 2" xfId="15334"/>
    <cellStyle name="Note 7 3 2 2 2 2" xfId="15335"/>
    <cellStyle name="Note 7 3 2 2 2 2 2" xfId="15336"/>
    <cellStyle name="Note 7 3 2 2 2 2 2 2" xfId="15337"/>
    <cellStyle name="Note 7 3 2 2 2 2 3" xfId="29111"/>
    <cellStyle name="Note 7 3 2 2 2 3" xfId="15338"/>
    <cellStyle name="Note 7 3 2 2 2 3 2" xfId="15339"/>
    <cellStyle name="Note 7 3 2 2 2 4" xfId="28273"/>
    <cellStyle name="Note 7 3 2 2 3" xfId="15340"/>
    <cellStyle name="Note 7 3 2 2 3 2" xfId="15341"/>
    <cellStyle name="Note 7 3 2 2 3 2 2" xfId="15342"/>
    <cellStyle name="Note 7 3 2 2 3 3" xfId="28809"/>
    <cellStyle name="Note 7 3 2 2 4" xfId="15343"/>
    <cellStyle name="Note 7 3 2 2 4 2" xfId="15344"/>
    <cellStyle name="Note 7 3 2 2 5" xfId="27727"/>
    <cellStyle name="Note 7 3 2 3" xfId="15345"/>
    <cellStyle name="Note 7 3 2 3 2" xfId="15346"/>
    <cellStyle name="Note 7 3 2 3 2 2" xfId="15347"/>
    <cellStyle name="Note 7 3 2 3 3" xfId="28946"/>
    <cellStyle name="Note 7 3 2 4" xfId="15348"/>
    <cellStyle name="Note 7 3 2 4 2" xfId="15349"/>
    <cellStyle name="Note 7 3 2 5" xfId="15350"/>
    <cellStyle name="Note 7 3 2 5 2" xfId="15351"/>
    <cellStyle name="Note 7 3 2 5 2 2" xfId="50927"/>
    <cellStyle name="Note 7 3 2 5 2 3" xfId="34151"/>
    <cellStyle name="Note 7 3 2 5 3" xfId="42561"/>
    <cellStyle name="Note 7 3 2 5 4" xfId="24455"/>
    <cellStyle name="Note 7 3 2 6" xfId="15352"/>
    <cellStyle name="Note 7 3 2 6 2" xfId="15353"/>
    <cellStyle name="Note 7 3 2 6 2 2" xfId="51544"/>
    <cellStyle name="Note 7 3 2 6 2 3" xfId="34768"/>
    <cellStyle name="Note 7 3 2 6 3" xfId="43178"/>
    <cellStyle name="Note 7 3 2 6 4" xfId="25297"/>
    <cellStyle name="Note 7 3 2 7" xfId="27541"/>
    <cellStyle name="Note 7 3 3" xfId="15354"/>
    <cellStyle name="Note 7 3 3 2" xfId="15355"/>
    <cellStyle name="Note 7 3 3 2 2" xfId="15356"/>
    <cellStyle name="Note 7 3 3 2 2 2" xfId="15357"/>
    <cellStyle name="Note 7 3 3 2 2 2 2" xfId="15358"/>
    <cellStyle name="Note 7 3 3 2 2 3" xfId="29038"/>
    <cellStyle name="Note 7 3 3 2 3" xfId="15359"/>
    <cellStyle name="Note 7 3 3 2 3 2" xfId="15360"/>
    <cellStyle name="Note 7 3 3 2 4" xfId="28096"/>
    <cellStyle name="Note 7 3 3 3" xfId="15361"/>
    <cellStyle name="Note 7 3 3 3 2" xfId="15362"/>
    <cellStyle name="Note 7 3 3 3 2 2" xfId="15363"/>
    <cellStyle name="Note 7 3 3 3 3" xfId="28878"/>
    <cellStyle name="Note 7 3 3 4" xfId="15364"/>
    <cellStyle name="Note 7 3 3 4 2" xfId="15365"/>
    <cellStyle name="Note 7 3 3 5" xfId="27406"/>
    <cellStyle name="Note 7 3 4" xfId="15366"/>
    <cellStyle name="Note 7 3 4 2" xfId="15367"/>
    <cellStyle name="Note 7 3 4 2 2" xfId="15368"/>
    <cellStyle name="Note 7 3 4 3" xfId="28970"/>
    <cellStyle name="Note 7 3 5" xfId="15369"/>
    <cellStyle name="Note 7 3 5 2" xfId="15370"/>
    <cellStyle name="Note 7 3 6" xfId="15371"/>
    <cellStyle name="Note 7 3 6 2" xfId="15372"/>
    <cellStyle name="Note 7 3 6 2 2" xfId="46260"/>
    <cellStyle name="Note 7 3 6 2 3" xfId="29295"/>
    <cellStyle name="Note 7 3 6 3" xfId="37894"/>
    <cellStyle name="Note 7 3 6 4" xfId="19115"/>
    <cellStyle name="Note 7 3 7" xfId="24111"/>
    <cellStyle name="Note 7 3 7 2" xfId="33839"/>
    <cellStyle name="Note 7 3 7 2 2" xfId="50619"/>
    <cellStyle name="Note 7 3 7 3" xfId="42253"/>
    <cellStyle name="Note 7 3 8" xfId="24985"/>
    <cellStyle name="Note 7 3 8 2" xfId="34460"/>
    <cellStyle name="Note 7 3 8 2 2" xfId="51236"/>
    <cellStyle name="Note 7 3 8 3" xfId="42870"/>
    <cellStyle name="Note 7 3 9" xfId="26277"/>
    <cellStyle name="Note 7 3 9 2" xfId="44158"/>
    <cellStyle name="Note 7 4" xfId="15373"/>
    <cellStyle name="Note 7 4 2" xfId="15374"/>
    <cellStyle name="Note 7 4 2 2" xfId="15375"/>
    <cellStyle name="Note 7 4 2 2 2" xfId="15376"/>
    <cellStyle name="Note 7 4 2 2 2 2" xfId="15377"/>
    <cellStyle name="Note 7 4 2 2 2 2 2" xfId="15378"/>
    <cellStyle name="Note 7 4 2 2 2 3" xfId="29075"/>
    <cellStyle name="Note 7 4 2 2 3" xfId="15379"/>
    <cellStyle name="Note 7 4 2 2 3 2" xfId="15380"/>
    <cellStyle name="Note 7 4 2 2 4" xfId="28178"/>
    <cellStyle name="Note 7 4 2 3" xfId="15381"/>
    <cellStyle name="Note 7 4 2 3 2" xfId="15382"/>
    <cellStyle name="Note 7 4 2 3 2 2" xfId="15383"/>
    <cellStyle name="Note 7 4 2 3 3" xfId="28843"/>
    <cellStyle name="Note 7 4 2 4" xfId="15384"/>
    <cellStyle name="Note 7 4 2 4 2" xfId="15385"/>
    <cellStyle name="Note 7 4 2 5" xfId="27328"/>
    <cellStyle name="Note 7 4 3" xfId="15386"/>
    <cellStyle name="Note 7 4 3 2" xfId="15387"/>
    <cellStyle name="Note 7 4 3 2 2" xfId="15388"/>
    <cellStyle name="Note 7 4 3 3" xfId="28913"/>
    <cellStyle name="Note 7 4 4" xfId="15389"/>
    <cellStyle name="Note 7 4 4 2" xfId="15390"/>
    <cellStyle name="Note 7 4 5" xfId="15391"/>
    <cellStyle name="Note 7 4 5 2" xfId="15392"/>
    <cellStyle name="Note 7 4 5 2 2" xfId="50773"/>
    <cellStyle name="Note 7 4 5 2 3" xfId="33997"/>
    <cellStyle name="Note 7 4 5 3" xfId="42407"/>
    <cellStyle name="Note 7 4 5 4" xfId="24301"/>
    <cellStyle name="Note 7 4 6" xfId="15393"/>
    <cellStyle name="Note 7 4 6 2" xfId="15394"/>
    <cellStyle name="Note 7 4 6 2 2" xfId="51390"/>
    <cellStyle name="Note 7 4 6 2 3" xfId="34614"/>
    <cellStyle name="Note 7 4 6 3" xfId="43024"/>
    <cellStyle name="Note 7 4 6 4" xfId="25143"/>
    <cellStyle name="Note 7 4 7" xfId="27508"/>
    <cellStyle name="Note 7 5" xfId="15395"/>
    <cellStyle name="Note 7 5 2" xfId="15396"/>
    <cellStyle name="Note 7 5 2 2" xfId="15397"/>
    <cellStyle name="Note 7 5 2 2 2" xfId="15398"/>
    <cellStyle name="Note 7 5 2 3" xfId="28790"/>
    <cellStyle name="Note 7 5 3" xfId="15399"/>
    <cellStyle name="Note 7 5 3 2" xfId="15400"/>
    <cellStyle name="Note 7 5 4" xfId="27759"/>
    <cellStyle name="Note 7 6" xfId="15401"/>
    <cellStyle name="Note 7 6 2" xfId="15402"/>
    <cellStyle name="Note 7 6 2 2" xfId="15403"/>
    <cellStyle name="Note 7 6 2 2 2" xfId="15404"/>
    <cellStyle name="Note 7 6 2 3" xfId="29149"/>
    <cellStyle name="Note 7 6 3" xfId="15405"/>
    <cellStyle name="Note 7 6 3 2" xfId="15406"/>
    <cellStyle name="Note 7 6 4" xfId="28729"/>
    <cellStyle name="Note 7 7" xfId="15407"/>
    <cellStyle name="Note 7 7 2" xfId="15408"/>
    <cellStyle name="Note 7 8" xfId="15409"/>
    <cellStyle name="Note 7 8 2" xfId="26309"/>
    <cellStyle name="Note 7 9" xfId="23735"/>
    <cellStyle name="Note 7 9 2" xfId="33677"/>
    <cellStyle name="Note 7 9 2 2" xfId="50465"/>
    <cellStyle name="Note 7 9 3" xfId="42099"/>
    <cellStyle name="Note 70" xfId="23686"/>
    <cellStyle name="Note 70 2" xfId="33664"/>
    <cellStyle name="Note 71" xfId="24782"/>
    <cellStyle name="Note 72" xfId="34856"/>
    <cellStyle name="Note 8" xfId="158"/>
    <cellStyle name="Note 8 10" xfId="24809"/>
    <cellStyle name="Note 8 10 2" xfId="34320"/>
    <cellStyle name="Note 8 10 2 2" xfId="51096"/>
    <cellStyle name="Note 8 10 3" xfId="42730"/>
    <cellStyle name="Note 8 2" xfId="15410"/>
    <cellStyle name="Note 8 2 10" xfId="35753"/>
    <cellStyle name="Note 8 2 11" xfId="16873"/>
    <cellStyle name="Note 8 2 2" xfId="15411"/>
    <cellStyle name="Note 8 2 2 10" xfId="17897"/>
    <cellStyle name="Note 8 2 2 2" xfId="15412"/>
    <cellStyle name="Note 8 2 2 2 2" xfId="15413"/>
    <cellStyle name="Note 8 2 2 2 2 2" xfId="15414"/>
    <cellStyle name="Note 8 2 2 2 2 2 2" xfId="15415"/>
    <cellStyle name="Note 8 2 2 2 2 2 2 2" xfId="15416"/>
    <cellStyle name="Note 8 2 2 2 2 2 3" xfId="29000"/>
    <cellStyle name="Note 8 2 2 2 2 3" xfId="15417"/>
    <cellStyle name="Note 8 2 2 2 2 3 2" xfId="15418"/>
    <cellStyle name="Note 8 2 2 2 2 4" xfId="27960"/>
    <cellStyle name="Note 8 2 2 2 3" xfId="15419"/>
    <cellStyle name="Note 8 2 2 2 3 2" xfId="15420"/>
    <cellStyle name="Note 8 2 2 2 3 2 2" xfId="15421"/>
    <cellStyle name="Note 8 2 2 2 3 2 2 2" xfId="15422"/>
    <cellStyle name="Note 8 2 2 2 3 2 3" xfId="29129"/>
    <cellStyle name="Note 8 2 2 2 3 3" xfId="15423"/>
    <cellStyle name="Note 8 2 2 2 3 3 2" xfId="15424"/>
    <cellStyle name="Note 8 2 2 2 3 4" xfId="28493"/>
    <cellStyle name="Note 8 2 2 2 4" xfId="15425"/>
    <cellStyle name="Note 8 2 2 2 4 2" xfId="15426"/>
    <cellStyle name="Note 8 2 2 2 4 2 2" xfId="15427"/>
    <cellStyle name="Note 8 2 2 2 4 3" xfId="28930"/>
    <cellStyle name="Note 8 2 2 2 5" xfId="15428"/>
    <cellStyle name="Note 8 2 2 2 5 2" xfId="15429"/>
    <cellStyle name="Note 8 2 2 2 6" xfId="27520"/>
    <cellStyle name="Note 8 2 2 3" xfId="15430"/>
    <cellStyle name="Note 8 2 2 3 2" xfId="15431"/>
    <cellStyle name="Note 8 2 2 3 2 2" xfId="15432"/>
    <cellStyle name="Note 8 2 2 3 2 2 2" xfId="15433"/>
    <cellStyle name="Note 8 2 2 3 2 2 2 2" xfId="15434"/>
    <cellStyle name="Note 8 2 2 3 2 2 3" xfId="29054"/>
    <cellStyle name="Note 8 2 2 3 2 3" xfId="15435"/>
    <cellStyle name="Note 8 2 2 3 2 3 2" xfId="15436"/>
    <cellStyle name="Note 8 2 2 3 2 4" xfId="28129"/>
    <cellStyle name="Note 8 2 2 3 3" xfId="15437"/>
    <cellStyle name="Note 8 2 2 3 3 2" xfId="15438"/>
    <cellStyle name="Note 8 2 2 3 3 2 2" xfId="15439"/>
    <cellStyle name="Note 8 2 2 3 3 3" xfId="28863"/>
    <cellStyle name="Note 8 2 2 3 4" xfId="15440"/>
    <cellStyle name="Note 8 2 2 3 4 2" xfId="15441"/>
    <cellStyle name="Note 8 2 2 3 5" xfId="27373"/>
    <cellStyle name="Note 8 2 2 4" xfId="15442"/>
    <cellStyle name="Note 8 2 2 4 2" xfId="15443"/>
    <cellStyle name="Note 8 2 2 4 2 2" xfId="15444"/>
    <cellStyle name="Note 8 2 2 4 3" xfId="15445"/>
    <cellStyle name="Note 8 2 2 5" xfId="15446"/>
    <cellStyle name="Note 8 2 2 5 2" xfId="15447"/>
    <cellStyle name="Note 8 2 2 5 2 2" xfId="15448"/>
    <cellStyle name="Note 8 2 2 5 3" xfId="28980"/>
    <cellStyle name="Note 8 2 2 6" xfId="15449"/>
    <cellStyle name="Note 8 2 2 6 2" xfId="15450"/>
    <cellStyle name="Note 8 2 2 6 2 2" xfId="49235"/>
    <cellStyle name="Note 8 2 2 6 2 3" xfId="32275"/>
    <cellStyle name="Note 8 2 2 6 3" xfId="40869"/>
    <cellStyle name="Note 8 2 2 6 4" xfId="22242"/>
    <cellStyle name="Note 8 2 2 7" xfId="15451"/>
    <cellStyle name="Note 8 2 2 7 2" xfId="15452"/>
    <cellStyle name="Note 8 2 2 7 2 2" xfId="47193"/>
    <cellStyle name="Note 8 2 2 7 2 3" xfId="30231"/>
    <cellStyle name="Note 8 2 2 7 3" xfId="38827"/>
    <cellStyle name="Note 8 2 2 7 4" xfId="20161"/>
    <cellStyle name="Note 8 2 2 8" xfId="15453"/>
    <cellStyle name="Note 8 2 2 8 2" xfId="45106"/>
    <cellStyle name="Note 8 2 2 8 3" xfId="27282"/>
    <cellStyle name="Note 8 2 2 9" xfId="36740"/>
    <cellStyle name="Note 8 2 3" xfId="15454"/>
    <cellStyle name="Note 8 2 3 2" xfId="15455"/>
    <cellStyle name="Note 8 2 3 2 2" xfId="15456"/>
    <cellStyle name="Note 8 2 3 2 2 2" xfId="15457"/>
    <cellStyle name="Note 8 2 3 2 2 2 2" xfId="15458"/>
    <cellStyle name="Note 8 2 3 2 2 3" xfId="29091"/>
    <cellStyle name="Note 8 2 3 2 3" xfId="15459"/>
    <cellStyle name="Note 8 2 3 2 3 2" xfId="15460"/>
    <cellStyle name="Note 8 2 3 2 4" xfId="28237"/>
    <cellStyle name="Note 8 2 3 3" xfId="15461"/>
    <cellStyle name="Note 8 2 3 3 2" xfId="15462"/>
    <cellStyle name="Note 8 2 3 3 2 2" xfId="15463"/>
    <cellStyle name="Note 8 2 3 3 3" xfId="28828"/>
    <cellStyle name="Note 8 2 3 4" xfId="15464"/>
    <cellStyle name="Note 8 2 3 4 2" xfId="15465"/>
    <cellStyle name="Note 8 2 3 5" xfId="15466"/>
    <cellStyle name="Note 8 2 3 5 2" xfId="15467"/>
    <cellStyle name="Note 8 2 3 6" xfId="15468"/>
    <cellStyle name="Note 8 2 3 6 2" xfId="15469"/>
    <cellStyle name="Note 8 2 4" xfId="15470"/>
    <cellStyle name="Note 8 2 4 2" xfId="15471"/>
    <cellStyle name="Note 8 2 4 2 2" xfId="15472"/>
    <cellStyle name="Note 8 2 4 2 2 2" xfId="15473"/>
    <cellStyle name="Note 8 2 4 2 2 2 2" xfId="15474"/>
    <cellStyle name="Note 8 2 4 2 2 3" xfId="29018"/>
    <cellStyle name="Note 8 2 4 2 3" xfId="15475"/>
    <cellStyle name="Note 8 2 4 2 3 2" xfId="15476"/>
    <cellStyle name="Note 8 2 4 2 4" xfId="28045"/>
    <cellStyle name="Note 8 2 4 3" xfId="15477"/>
    <cellStyle name="Note 8 2 4 3 2" xfId="15478"/>
    <cellStyle name="Note 8 2 4 3 2 2" xfId="15479"/>
    <cellStyle name="Note 8 2 4 3 3" xfId="28897"/>
    <cellStyle name="Note 8 2 4 4" xfId="15480"/>
    <cellStyle name="Note 8 2 4 4 2" xfId="15481"/>
    <cellStyle name="Note 8 2 4 5" xfId="27453"/>
    <cellStyle name="Note 8 2 5" xfId="15482"/>
    <cellStyle name="Note 8 2 5 2" xfId="15483"/>
    <cellStyle name="Note 8 2 5 2 2" xfId="15484"/>
    <cellStyle name="Note 8 2 5 3" xfId="28991"/>
    <cellStyle name="Note 8 2 6" xfId="15485"/>
    <cellStyle name="Note 8 2 6 2" xfId="15486"/>
    <cellStyle name="Note 8 2 6 2 2" xfId="15487"/>
    <cellStyle name="Note 8 2 6 2 3" xfId="29209"/>
    <cellStyle name="Note 8 2 6 3" xfId="15488"/>
    <cellStyle name="Note 8 2 7" xfId="15489"/>
    <cellStyle name="Note 8 2 7 2" xfId="15490"/>
    <cellStyle name="Note 8 2 8" xfId="15491"/>
    <cellStyle name="Note 8 2 8 2" xfId="15492"/>
    <cellStyle name="Note 8 2 9" xfId="15493"/>
    <cellStyle name="Note 8 2 9 2" xfId="44119"/>
    <cellStyle name="Note 8 2 9 3" xfId="26238"/>
    <cellStyle name="Note 8 3" xfId="15494"/>
    <cellStyle name="Note 8 3 10" xfId="35793"/>
    <cellStyle name="Note 8 3 11" xfId="16913"/>
    <cellStyle name="Note 8 3 2" xfId="15495"/>
    <cellStyle name="Note 8 3 2 2" xfId="15496"/>
    <cellStyle name="Note 8 3 2 2 2" xfId="15497"/>
    <cellStyle name="Note 8 3 2 2 2 2" xfId="15498"/>
    <cellStyle name="Note 8 3 2 2 2 2 2" xfId="15499"/>
    <cellStyle name="Note 8 3 2 2 2 2 2 2" xfId="15500"/>
    <cellStyle name="Note 8 3 2 2 2 2 3" xfId="29109"/>
    <cellStyle name="Note 8 3 2 2 2 3" xfId="15501"/>
    <cellStyle name="Note 8 3 2 2 2 3 2" xfId="15502"/>
    <cellStyle name="Note 8 3 2 2 2 4" xfId="28271"/>
    <cellStyle name="Note 8 3 2 2 3" xfId="15503"/>
    <cellStyle name="Note 8 3 2 2 3 2" xfId="15504"/>
    <cellStyle name="Note 8 3 2 2 3 2 2" xfId="15505"/>
    <cellStyle name="Note 8 3 2 2 3 3" xfId="26370"/>
    <cellStyle name="Note 8 3 2 2 4" xfId="15506"/>
    <cellStyle name="Note 8 3 2 2 4 2" xfId="15507"/>
    <cellStyle name="Note 8 3 2 2 5" xfId="27725"/>
    <cellStyle name="Note 8 3 2 3" xfId="15508"/>
    <cellStyle name="Note 8 3 2 3 2" xfId="15509"/>
    <cellStyle name="Note 8 3 2 3 2 2" xfId="15510"/>
    <cellStyle name="Note 8 3 2 3 3" xfId="28948"/>
    <cellStyle name="Note 8 3 2 4" xfId="15511"/>
    <cellStyle name="Note 8 3 2 4 2" xfId="15512"/>
    <cellStyle name="Note 8 3 2 5" xfId="15513"/>
    <cellStyle name="Note 8 3 2 5 2" xfId="15514"/>
    <cellStyle name="Note 8 3 2 5 2 2" xfId="50941"/>
    <cellStyle name="Note 8 3 2 5 2 3" xfId="34165"/>
    <cellStyle name="Note 8 3 2 5 3" xfId="42575"/>
    <cellStyle name="Note 8 3 2 5 4" xfId="24469"/>
    <cellStyle name="Note 8 3 2 6" xfId="15515"/>
    <cellStyle name="Note 8 3 2 6 2" xfId="15516"/>
    <cellStyle name="Note 8 3 2 6 2 2" xfId="51558"/>
    <cellStyle name="Note 8 3 2 6 2 3" xfId="34782"/>
    <cellStyle name="Note 8 3 2 6 3" xfId="43192"/>
    <cellStyle name="Note 8 3 2 6 4" xfId="25311"/>
    <cellStyle name="Note 8 3 2 7" xfId="27542"/>
    <cellStyle name="Note 8 3 3" xfId="15517"/>
    <cellStyle name="Note 8 3 3 2" xfId="15518"/>
    <cellStyle name="Note 8 3 3 2 2" xfId="15519"/>
    <cellStyle name="Note 8 3 3 2 2 2" xfId="15520"/>
    <cellStyle name="Note 8 3 3 2 2 2 2" xfId="15521"/>
    <cellStyle name="Note 8 3 3 2 2 3" xfId="29036"/>
    <cellStyle name="Note 8 3 3 2 3" xfId="15522"/>
    <cellStyle name="Note 8 3 3 2 3 2" xfId="15523"/>
    <cellStyle name="Note 8 3 3 2 4" xfId="28094"/>
    <cellStyle name="Note 8 3 3 3" xfId="15524"/>
    <cellStyle name="Note 8 3 3 3 2" xfId="15525"/>
    <cellStyle name="Note 8 3 3 3 2 2" xfId="15526"/>
    <cellStyle name="Note 8 3 3 3 3" xfId="28880"/>
    <cellStyle name="Note 8 3 3 4" xfId="15527"/>
    <cellStyle name="Note 8 3 3 4 2" xfId="15528"/>
    <cellStyle name="Note 8 3 3 5" xfId="27344"/>
    <cellStyle name="Note 8 3 4" xfId="15529"/>
    <cellStyle name="Note 8 3 4 2" xfId="15530"/>
    <cellStyle name="Note 8 3 4 2 2" xfId="15531"/>
    <cellStyle name="Note 8 3 4 3" xfId="28972"/>
    <cellStyle name="Note 8 3 5" xfId="15532"/>
    <cellStyle name="Note 8 3 5 2" xfId="15533"/>
    <cellStyle name="Note 8 3 6" xfId="15534"/>
    <cellStyle name="Note 8 3 6 2" xfId="15535"/>
    <cellStyle name="Note 8 3 6 2 2" xfId="46252"/>
    <cellStyle name="Note 8 3 6 2 3" xfId="29286"/>
    <cellStyle name="Note 8 3 6 3" xfId="37886"/>
    <cellStyle name="Note 8 3 6 4" xfId="19099"/>
    <cellStyle name="Note 8 3 7" xfId="24125"/>
    <cellStyle name="Note 8 3 7 2" xfId="33853"/>
    <cellStyle name="Note 8 3 7 2 2" xfId="50633"/>
    <cellStyle name="Note 8 3 7 3" xfId="42267"/>
    <cellStyle name="Note 8 3 8" xfId="24999"/>
    <cellStyle name="Note 8 3 8 2" xfId="34474"/>
    <cellStyle name="Note 8 3 8 2 2" xfId="51250"/>
    <cellStyle name="Note 8 3 8 3" xfId="42884"/>
    <cellStyle name="Note 8 3 9" xfId="26278"/>
    <cellStyle name="Note 8 3 9 2" xfId="44159"/>
    <cellStyle name="Note 8 4" xfId="15536"/>
    <cellStyle name="Note 8 4 2" xfId="15537"/>
    <cellStyle name="Note 8 4 2 2" xfId="15538"/>
    <cellStyle name="Note 8 4 2 2 2" xfId="15539"/>
    <cellStyle name="Note 8 4 2 2 2 2" xfId="15540"/>
    <cellStyle name="Note 8 4 2 2 2 2 2" xfId="15541"/>
    <cellStyle name="Note 8 4 2 2 2 3" xfId="29073"/>
    <cellStyle name="Note 8 4 2 2 3" xfId="15542"/>
    <cellStyle name="Note 8 4 2 2 3 2" xfId="15543"/>
    <cellStyle name="Note 8 4 2 2 4" xfId="28176"/>
    <cellStyle name="Note 8 4 2 3" xfId="15544"/>
    <cellStyle name="Note 8 4 2 3 2" xfId="15545"/>
    <cellStyle name="Note 8 4 2 3 2 2" xfId="15546"/>
    <cellStyle name="Note 8 4 2 3 3" xfId="28845"/>
    <cellStyle name="Note 8 4 2 4" xfId="15547"/>
    <cellStyle name="Note 8 4 2 4 2" xfId="15548"/>
    <cellStyle name="Note 8 4 2 5" xfId="27330"/>
    <cellStyle name="Note 8 4 3" xfId="15549"/>
    <cellStyle name="Note 8 4 3 2" xfId="15550"/>
    <cellStyle name="Note 8 4 3 2 2" xfId="15551"/>
    <cellStyle name="Note 8 4 3 3" xfId="28915"/>
    <cellStyle name="Note 8 4 4" xfId="15552"/>
    <cellStyle name="Note 8 4 4 2" xfId="15553"/>
    <cellStyle name="Note 8 4 5" xfId="15554"/>
    <cellStyle name="Note 8 4 5 2" xfId="15555"/>
    <cellStyle name="Note 8 4 5 2 2" xfId="50787"/>
    <cellStyle name="Note 8 4 5 2 3" xfId="34011"/>
    <cellStyle name="Note 8 4 5 3" xfId="42421"/>
    <cellStyle name="Note 8 4 5 4" xfId="24315"/>
    <cellStyle name="Note 8 4 6" xfId="15556"/>
    <cellStyle name="Note 8 4 6 2" xfId="15557"/>
    <cellStyle name="Note 8 4 6 2 2" xfId="51404"/>
    <cellStyle name="Note 8 4 6 2 3" xfId="34628"/>
    <cellStyle name="Note 8 4 6 3" xfId="43038"/>
    <cellStyle name="Note 8 4 6 4" xfId="25157"/>
    <cellStyle name="Note 8 4 7" xfId="27509"/>
    <cellStyle name="Note 8 5" xfId="15558"/>
    <cellStyle name="Note 8 5 2" xfId="15559"/>
    <cellStyle name="Note 8 5 2 2" xfId="15560"/>
    <cellStyle name="Note 8 5 2 2 2" xfId="15561"/>
    <cellStyle name="Note 8 5 2 3" xfId="28792"/>
    <cellStyle name="Note 8 5 3" xfId="15562"/>
    <cellStyle name="Note 8 5 3 2" xfId="15563"/>
    <cellStyle name="Note 8 5 4" xfId="27757"/>
    <cellStyle name="Note 8 6" xfId="15564"/>
    <cellStyle name="Note 8 6 2" xfId="15565"/>
    <cellStyle name="Note 8 6 2 2" xfId="15566"/>
    <cellStyle name="Note 8 6 2 2 2" xfId="15567"/>
    <cellStyle name="Note 8 6 2 3" xfId="29147"/>
    <cellStyle name="Note 8 6 3" xfId="15568"/>
    <cellStyle name="Note 8 6 3 2" xfId="15569"/>
    <cellStyle name="Note 8 6 4" xfId="28727"/>
    <cellStyle name="Note 8 7" xfId="15570"/>
    <cellStyle name="Note 8 7 2" xfId="15571"/>
    <cellStyle name="Note 8 8" xfId="15572"/>
    <cellStyle name="Note 8 8 2" xfId="26307"/>
    <cellStyle name="Note 8 9" xfId="23766"/>
    <cellStyle name="Note 8 9 2" xfId="33691"/>
    <cellStyle name="Note 8 9 2 2" xfId="50479"/>
    <cellStyle name="Note 8 9 3" xfId="42113"/>
    <cellStyle name="Note 9" xfId="189"/>
    <cellStyle name="Note 9 10" xfId="24824"/>
    <cellStyle name="Note 9 10 2" xfId="34335"/>
    <cellStyle name="Note 9 10 2 2" xfId="51111"/>
    <cellStyle name="Note 9 10 3" xfId="42745"/>
    <cellStyle name="Note 9 2" xfId="15573"/>
    <cellStyle name="Note 9 2 10" xfId="35754"/>
    <cellStyle name="Note 9 2 11" xfId="16874"/>
    <cellStyle name="Note 9 2 2" xfId="15574"/>
    <cellStyle name="Note 9 2 2 10" xfId="17898"/>
    <cellStyle name="Note 9 2 2 2" xfId="15575"/>
    <cellStyle name="Note 9 2 2 2 2" xfId="15576"/>
    <cellStyle name="Note 9 2 2 2 2 2" xfId="15577"/>
    <cellStyle name="Note 9 2 2 2 2 2 2" xfId="15578"/>
    <cellStyle name="Note 9 2 2 2 2 2 2 2" xfId="15579"/>
    <cellStyle name="Note 9 2 2 2 2 2 3" xfId="29003"/>
    <cellStyle name="Note 9 2 2 2 2 3" xfId="15580"/>
    <cellStyle name="Note 9 2 2 2 2 3 2" xfId="15581"/>
    <cellStyle name="Note 9 2 2 2 2 4" xfId="27963"/>
    <cellStyle name="Note 9 2 2 2 3" xfId="15582"/>
    <cellStyle name="Note 9 2 2 2 3 2" xfId="15583"/>
    <cellStyle name="Note 9 2 2 2 3 2 2" xfId="15584"/>
    <cellStyle name="Note 9 2 2 2 3 2 2 2" xfId="15585"/>
    <cellStyle name="Note 9 2 2 2 3 2 3" xfId="29132"/>
    <cellStyle name="Note 9 2 2 2 3 3" xfId="15586"/>
    <cellStyle name="Note 9 2 2 2 3 3 2" xfId="15587"/>
    <cellStyle name="Note 9 2 2 2 3 4" xfId="28496"/>
    <cellStyle name="Note 9 2 2 2 4" xfId="15588"/>
    <cellStyle name="Note 9 2 2 2 4 2" xfId="15589"/>
    <cellStyle name="Note 9 2 2 2 4 2 2" xfId="15590"/>
    <cellStyle name="Note 9 2 2 2 4 3" xfId="28927"/>
    <cellStyle name="Note 9 2 2 2 5" xfId="15591"/>
    <cellStyle name="Note 9 2 2 2 5 2" xfId="15592"/>
    <cellStyle name="Note 9 2 2 2 6" xfId="27517"/>
    <cellStyle name="Note 9 2 2 3" xfId="15593"/>
    <cellStyle name="Note 9 2 2 3 2" xfId="15594"/>
    <cellStyle name="Note 9 2 2 3 2 2" xfId="15595"/>
    <cellStyle name="Note 9 2 2 3 2 2 2" xfId="15596"/>
    <cellStyle name="Note 9 2 2 3 2 2 2 2" xfId="15597"/>
    <cellStyle name="Note 9 2 2 3 2 2 3" xfId="29057"/>
    <cellStyle name="Note 9 2 2 3 2 3" xfId="15598"/>
    <cellStyle name="Note 9 2 2 3 2 3 2" xfId="15599"/>
    <cellStyle name="Note 9 2 2 3 2 4" xfId="28132"/>
    <cellStyle name="Note 9 2 2 3 3" xfId="15600"/>
    <cellStyle name="Note 9 2 2 3 3 2" xfId="15601"/>
    <cellStyle name="Note 9 2 2 3 3 2 2" xfId="15602"/>
    <cellStyle name="Note 9 2 2 3 3 3" xfId="26365"/>
    <cellStyle name="Note 9 2 2 3 4" xfId="15603"/>
    <cellStyle name="Note 9 2 2 3 4 2" xfId="15604"/>
    <cellStyle name="Note 9 2 2 3 5" xfId="27370"/>
    <cellStyle name="Note 9 2 2 4" xfId="15605"/>
    <cellStyle name="Note 9 2 2 4 2" xfId="15606"/>
    <cellStyle name="Note 9 2 2 4 2 2" xfId="15607"/>
    <cellStyle name="Note 9 2 2 4 3" xfId="15608"/>
    <cellStyle name="Note 9 2 2 5" xfId="15609"/>
    <cellStyle name="Note 9 2 2 5 2" xfId="15610"/>
    <cellStyle name="Note 9 2 2 5 2 2" xfId="15611"/>
    <cellStyle name="Note 9 2 2 5 3" xfId="28954"/>
    <cellStyle name="Note 9 2 2 6" xfId="15612"/>
    <cellStyle name="Note 9 2 2 6 2" xfId="15613"/>
    <cellStyle name="Note 9 2 2 6 2 2" xfId="49236"/>
    <cellStyle name="Note 9 2 2 6 2 3" xfId="32276"/>
    <cellStyle name="Note 9 2 2 6 3" xfId="40870"/>
    <cellStyle name="Note 9 2 2 6 4" xfId="22243"/>
    <cellStyle name="Note 9 2 2 7" xfId="15614"/>
    <cellStyle name="Note 9 2 2 7 2" xfId="15615"/>
    <cellStyle name="Note 9 2 2 7 2 2" xfId="47194"/>
    <cellStyle name="Note 9 2 2 7 2 3" xfId="30232"/>
    <cellStyle name="Note 9 2 2 7 3" xfId="38828"/>
    <cellStyle name="Note 9 2 2 7 4" xfId="20162"/>
    <cellStyle name="Note 9 2 2 8" xfId="15616"/>
    <cellStyle name="Note 9 2 2 8 2" xfId="45107"/>
    <cellStyle name="Note 9 2 2 8 3" xfId="27283"/>
    <cellStyle name="Note 9 2 2 9" xfId="36741"/>
    <cellStyle name="Note 9 2 3" xfId="15617"/>
    <cellStyle name="Note 9 2 3 2" xfId="15618"/>
    <cellStyle name="Note 9 2 3 2 2" xfId="15619"/>
    <cellStyle name="Note 9 2 3 2 2 2" xfId="15620"/>
    <cellStyle name="Note 9 2 3 2 2 2 2" xfId="15621"/>
    <cellStyle name="Note 9 2 3 2 2 3" xfId="29094"/>
    <cellStyle name="Note 9 2 3 2 3" xfId="15622"/>
    <cellStyle name="Note 9 2 3 2 3 2" xfId="15623"/>
    <cellStyle name="Note 9 2 3 2 4" xfId="28240"/>
    <cellStyle name="Note 9 2 3 3" xfId="15624"/>
    <cellStyle name="Note 9 2 3 3 2" xfId="15625"/>
    <cellStyle name="Note 9 2 3 3 2 2" xfId="15626"/>
    <cellStyle name="Note 9 2 3 3 3" xfId="28825"/>
    <cellStyle name="Note 9 2 3 4" xfId="15627"/>
    <cellStyle name="Note 9 2 3 4 2" xfId="15628"/>
    <cellStyle name="Note 9 2 3 5" xfId="15629"/>
    <cellStyle name="Note 9 2 3 5 2" xfId="15630"/>
    <cellStyle name="Note 9 2 3 6" xfId="15631"/>
    <cellStyle name="Note 9 2 3 6 2" xfId="15632"/>
    <cellStyle name="Note 9 2 4" xfId="15633"/>
    <cellStyle name="Note 9 2 4 2" xfId="15634"/>
    <cellStyle name="Note 9 2 4 2 2" xfId="15635"/>
    <cellStyle name="Note 9 2 4 2 2 2" xfId="15636"/>
    <cellStyle name="Note 9 2 4 2 2 2 2" xfId="15637"/>
    <cellStyle name="Note 9 2 4 2 2 3" xfId="29021"/>
    <cellStyle name="Note 9 2 4 2 3" xfId="15638"/>
    <cellStyle name="Note 9 2 4 2 3 2" xfId="15639"/>
    <cellStyle name="Note 9 2 4 2 4" xfId="28048"/>
    <cellStyle name="Note 9 2 4 3" xfId="15640"/>
    <cellStyle name="Note 9 2 4 3 2" xfId="15641"/>
    <cellStyle name="Note 9 2 4 3 2 2" xfId="15642"/>
    <cellStyle name="Note 9 2 4 3 3" xfId="28894"/>
    <cellStyle name="Note 9 2 4 4" xfId="15643"/>
    <cellStyle name="Note 9 2 4 4 2" xfId="15644"/>
    <cellStyle name="Note 9 2 4 5" xfId="27450"/>
    <cellStyle name="Note 9 2 5" xfId="15645"/>
    <cellStyle name="Note 9 2 5 2" xfId="15646"/>
    <cellStyle name="Note 9 2 5 2 2" xfId="15647"/>
    <cellStyle name="Note 9 2 5 3" xfId="26355"/>
    <cellStyle name="Note 9 2 6" xfId="15648"/>
    <cellStyle name="Note 9 2 6 2" xfId="15649"/>
    <cellStyle name="Note 9 2 6 2 2" xfId="15650"/>
    <cellStyle name="Note 9 2 6 2 3" xfId="29212"/>
    <cellStyle name="Note 9 2 6 3" xfId="15651"/>
    <cellStyle name="Note 9 2 7" xfId="15652"/>
    <cellStyle name="Note 9 2 7 2" xfId="15653"/>
    <cellStyle name="Note 9 2 8" xfId="15654"/>
    <cellStyle name="Note 9 2 8 2" xfId="15655"/>
    <cellStyle name="Note 9 2 9" xfId="15656"/>
    <cellStyle name="Note 9 2 9 2" xfId="44120"/>
    <cellStyle name="Note 9 2 9 3" xfId="26239"/>
    <cellStyle name="Note 9 3" xfId="15657"/>
    <cellStyle name="Note 9 3 10" xfId="35794"/>
    <cellStyle name="Note 9 3 11" xfId="16914"/>
    <cellStyle name="Note 9 3 2" xfId="15658"/>
    <cellStyle name="Note 9 3 2 2" xfId="15659"/>
    <cellStyle name="Note 9 3 2 2 2" xfId="15660"/>
    <cellStyle name="Note 9 3 2 2 2 2" xfId="15661"/>
    <cellStyle name="Note 9 3 2 2 2 2 2" xfId="15662"/>
    <cellStyle name="Note 9 3 2 2 2 2 2 2" xfId="15663"/>
    <cellStyle name="Note 9 3 2 2 2 2 3" xfId="29112"/>
    <cellStyle name="Note 9 3 2 2 2 3" xfId="15664"/>
    <cellStyle name="Note 9 3 2 2 2 3 2" xfId="15665"/>
    <cellStyle name="Note 9 3 2 2 2 4" xfId="28274"/>
    <cellStyle name="Note 9 3 2 2 3" xfId="15666"/>
    <cellStyle name="Note 9 3 2 2 3 2" xfId="15667"/>
    <cellStyle name="Note 9 3 2 2 3 2 2" xfId="15668"/>
    <cellStyle name="Note 9 3 2 2 3 3" xfId="28808"/>
    <cellStyle name="Note 9 3 2 2 4" xfId="15669"/>
    <cellStyle name="Note 9 3 2 2 4 2" xfId="15670"/>
    <cellStyle name="Note 9 3 2 2 5" xfId="27728"/>
    <cellStyle name="Note 9 3 2 3" xfId="15671"/>
    <cellStyle name="Note 9 3 2 3 2" xfId="15672"/>
    <cellStyle name="Note 9 3 2 3 2 2" xfId="15673"/>
    <cellStyle name="Note 9 3 2 3 3" xfId="28945"/>
    <cellStyle name="Note 9 3 2 4" xfId="15674"/>
    <cellStyle name="Note 9 3 2 4 2" xfId="15675"/>
    <cellStyle name="Note 9 3 2 5" xfId="15676"/>
    <cellStyle name="Note 9 3 2 5 2" xfId="15677"/>
    <cellStyle name="Note 9 3 2 5 2 2" xfId="50956"/>
    <cellStyle name="Note 9 3 2 5 2 3" xfId="34180"/>
    <cellStyle name="Note 9 3 2 5 3" xfId="42590"/>
    <cellStyle name="Note 9 3 2 5 4" xfId="24484"/>
    <cellStyle name="Note 9 3 2 6" xfId="15678"/>
    <cellStyle name="Note 9 3 2 6 2" xfId="15679"/>
    <cellStyle name="Note 9 3 2 6 2 2" xfId="51573"/>
    <cellStyle name="Note 9 3 2 6 2 3" xfId="34797"/>
    <cellStyle name="Note 9 3 2 6 3" xfId="43207"/>
    <cellStyle name="Note 9 3 2 6 4" xfId="25326"/>
    <cellStyle name="Note 9 3 2 7" xfId="27540"/>
    <cellStyle name="Note 9 3 3" xfId="15680"/>
    <cellStyle name="Note 9 3 3 2" xfId="15681"/>
    <cellStyle name="Note 9 3 3 2 2" xfId="15682"/>
    <cellStyle name="Note 9 3 3 2 2 2" xfId="15683"/>
    <cellStyle name="Note 9 3 3 2 2 2 2" xfId="15684"/>
    <cellStyle name="Note 9 3 3 2 2 3" xfId="29039"/>
    <cellStyle name="Note 9 3 3 2 3" xfId="15685"/>
    <cellStyle name="Note 9 3 3 2 3 2" xfId="15686"/>
    <cellStyle name="Note 9 3 3 2 4" xfId="28097"/>
    <cellStyle name="Note 9 3 3 3" xfId="15687"/>
    <cellStyle name="Note 9 3 3 3 2" xfId="15688"/>
    <cellStyle name="Note 9 3 3 3 2 2" xfId="15689"/>
    <cellStyle name="Note 9 3 3 3 3" xfId="28877"/>
    <cellStyle name="Note 9 3 3 4" xfId="15690"/>
    <cellStyle name="Note 9 3 3 4 2" xfId="15691"/>
    <cellStyle name="Note 9 3 3 5" xfId="27405"/>
    <cellStyle name="Note 9 3 4" xfId="15692"/>
    <cellStyle name="Note 9 3 4 2" xfId="15693"/>
    <cellStyle name="Note 9 3 4 2 2" xfId="15694"/>
    <cellStyle name="Note 9 3 4 3" xfId="28969"/>
    <cellStyle name="Note 9 3 5" xfId="15695"/>
    <cellStyle name="Note 9 3 5 2" xfId="15696"/>
    <cellStyle name="Note 9 3 6" xfId="15697"/>
    <cellStyle name="Note 9 3 6 2" xfId="15698"/>
    <cellStyle name="Note 9 3 6 2 2" xfId="46246"/>
    <cellStyle name="Note 9 3 6 2 3" xfId="29280"/>
    <cellStyle name="Note 9 3 6 3" xfId="37880"/>
    <cellStyle name="Note 9 3 6 4" xfId="19086"/>
    <cellStyle name="Note 9 3 7" xfId="24140"/>
    <cellStyle name="Note 9 3 7 2" xfId="33868"/>
    <cellStyle name="Note 9 3 7 2 2" xfId="50648"/>
    <cellStyle name="Note 9 3 7 3" xfId="42282"/>
    <cellStyle name="Note 9 3 8" xfId="25014"/>
    <cellStyle name="Note 9 3 8 2" xfId="34489"/>
    <cellStyle name="Note 9 3 8 2 2" xfId="51265"/>
    <cellStyle name="Note 9 3 8 3" xfId="42899"/>
    <cellStyle name="Note 9 3 9" xfId="26279"/>
    <cellStyle name="Note 9 3 9 2" xfId="44160"/>
    <cellStyle name="Note 9 4" xfId="15699"/>
    <cellStyle name="Note 9 4 2" xfId="15700"/>
    <cellStyle name="Note 9 4 2 2" xfId="15701"/>
    <cellStyle name="Note 9 4 2 2 2" xfId="15702"/>
    <cellStyle name="Note 9 4 2 2 2 2" xfId="15703"/>
    <cellStyle name="Note 9 4 2 2 2 2 2" xfId="15704"/>
    <cellStyle name="Note 9 4 2 2 2 3" xfId="29076"/>
    <cellStyle name="Note 9 4 2 2 3" xfId="15705"/>
    <cellStyle name="Note 9 4 2 2 3 2" xfId="15706"/>
    <cellStyle name="Note 9 4 2 2 4" xfId="28179"/>
    <cellStyle name="Note 9 4 2 3" xfId="15707"/>
    <cellStyle name="Note 9 4 2 3 2" xfId="15708"/>
    <cellStyle name="Note 9 4 2 3 2 2" xfId="15709"/>
    <cellStyle name="Note 9 4 2 3 3" xfId="28842"/>
    <cellStyle name="Note 9 4 2 4" xfId="15710"/>
    <cellStyle name="Note 9 4 2 4 2" xfId="15711"/>
    <cellStyle name="Note 9 4 2 5" xfId="27327"/>
    <cellStyle name="Note 9 4 3" xfId="15712"/>
    <cellStyle name="Note 9 4 3 2" xfId="15713"/>
    <cellStyle name="Note 9 4 3 2 2" xfId="15714"/>
    <cellStyle name="Note 9 4 3 3" xfId="28912"/>
    <cellStyle name="Note 9 4 4" xfId="15715"/>
    <cellStyle name="Note 9 4 4 2" xfId="15716"/>
    <cellStyle name="Note 9 4 5" xfId="15717"/>
    <cellStyle name="Note 9 4 5 2" xfId="15718"/>
    <cellStyle name="Note 9 4 5 2 2" xfId="50802"/>
    <cellStyle name="Note 9 4 5 2 3" xfId="34026"/>
    <cellStyle name="Note 9 4 5 3" xfId="42436"/>
    <cellStyle name="Note 9 4 5 4" xfId="24330"/>
    <cellStyle name="Note 9 4 6" xfId="15719"/>
    <cellStyle name="Note 9 4 6 2" xfId="15720"/>
    <cellStyle name="Note 9 4 6 2 2" xfId="51419"/>
    <cellStyle name="Note 9 4 6 2 3" xfId="34643"/>
    <cellStyle name="Note 9 4 6 3" xfId="43053"/>
    <cellStyle name="Note 9 4 6 4" xfId="25172"/>
    <cellStyle name="Note 9 4 7" xfId="27507"/>
    <cellStyle name="Note 9 5" xfId="15721"/>
    <cellStyle name="Note 9 5 2" xfId="15722"/>
    <cellStyle name="Note 9 5 2 2" xfId="15723"/>
    <cellStyle name="Note 9 5 2 2 2" xfId="15724"/>
    <cellStyle name="Note 9 5 2 3" xfId="28789"/>
    <cellStyle name="Note 9 5 3" xfId="15725"/>
    <cellStyle name="Note 9 5 3 2" xfId="15726"/>
    <cellStyle name="Note 9 5 4" xfId="27760"/>
    <cellStyle name="Note 9 6" xfId="15727"/>
    <cellStyle name="Note 9 6 2" xfId="15728"/>
    <cellStyle name="Note 9 6 2 2" xfId="15729"/>
    <cellStyle name="Note 9 6 2 2 2" xfId="15730"/>
    <cellStyle name="Note 9 6 2 3" xfId="29150"/>
    <cellStyle name="Note 9 6 3" xfId="15731"/>
    <cellStyle name="Note 9 6 3 2" xfId="15732"/>
    <cellStyle name="Note 9 6 4" xfId="28730"/>
    <cellStyle name="Note 9 7" xfId="15733"/>
    <cellStyle name="Note 9 7 2" xfId="15734"/>
    <cellStyle name="Note 9 8" xfId="15735"/>
    <cellStyle name="Note 9 8 2" xfId="26310"/>
    <cellStyle name="Note 9 9" xfId="23783"/>
    <cellStyle name="Note 9 9 2" xfId="33706"/>
    <cellStyle name="Note 9 9 2 2" xfId="50494"/>
    <cellStyle name="Note 9 9 3" xfId="42128"/>
    <cellStyle name="Output" xfId="42" builtinId="21" customBuiltin="1"/>
    <cellStyle name="Output 10" xfId="15736"/>
    <cellStyle name="Output 10 2" xfId="26299"/>
    <cellStyle name="Output 11" xfId="15737"/>
    <cellStyle name="Output 11 2" xfId="29300"/>
    <cellStyle name="Output 12" xfId="23696"/>
    <cellStyle name="Output 12 2" xfId="33674"/>
    <cellStyle name="Output 13" xfId="24792"/>
    <cellStyle name="Output 14" xfId="34857"/>
    <cellStyle name="Output 2" xfId="279"/>
    <cellStyle name="Output 2 2" xfId="15738"/>
    <cellStyle name="Output 2 2 2" xfId="15739"/>
    <cellStyle name="Output 2 2 2 2" xfId="15740"/>
    <cellStyle name="Output 2 2 2 2 2" xfId="15741"/>
    <cellStyle name="Output 2 2 2 2 2 2" xfId="33028"/>
    <cellStyle name="Output 2 2 2 2 3" xfId="28249"/>
    <cellStyle name="Output 2 2 2 3" xfId="15742"/>
    <cellStyle name="Output 2 2 2 3 2" xfId="32281"/>
    <cellStyle name="Output 2 2 2 4" xfId="15743"/>
    <cellStyle name="Output 2 2 2 5" xfId="15744"/>
    <cellStyle name="Output 2 2 3" xfId="15745"/>
    <cellStyle name="Output 2 2 3 2" xfId="15746"/>
    <cellStyle name="Output 2 2 3 2 2" xfId="15747"/>
    <cellStyle name="Output 2 2 3 2 2 2" xfId="32909"/>
    <cellStyle name="Output 2 2 3 2 3" xfId="28057"/>
    <cellStyle name="Output 2 2 3 3" xfId="15748"/>
    <cellStyle name="Output 2 2 3 3 2" xfId="32394"/>
    <cellStyle name="Output 2 2 3 4" xfId="27441"/>
    <cellStyle name="Output 2 2 4" xfId="15749"/>
    <cellStyle name="Output 2 2 4 2" xfId="15750"/>
    <cellStyle name="Output 2 2 4 2 2" xfId="32678"/>
    <cellStyle name="Output 2 2 4 3" xfId="27788"/>
    <cellStyle name="Output 2 2 5" xfId="15751"/>
    <cellStyle name="Output 2 2 5 2" xfId="29221"/>
    <cellStyle name="Output 2 2 6" xfId="23698"/>
    <cellStyle name="Output 2 2 7" xfId="26345"/>
    <cellStyle name="Output 2 3" xfId="15752"/>
    <cellStyle name="Output 2 3 2" xfId="15753"/>
    <cellStyle name="Output 2 3 2 2" xfId="15754"/>
    <cellStyle name="Output 2 3 2 2 2" xfId="15755"/>
    <cellStyle name="Output 2 3 2 2 2 2" xfId="32985"/>
    <cellStyle name="Output 2 3 2 2 3" xfId="28188"/>
    <cellStyle name="Output 2 3 2 3" xfId="15756"/>
    <cellStyle name="Output 2 3 2 3 2" xfId="32323"/>
    <cellStyle name="Output 2 3 2 4" xfId="27320"/>
    <cellStyle name="Output 2 3 3" xfId="15757"/>
    <cellStyle name="Output 2 3 3 2" xfId="15758"/>
    <cellStyle name="Output 2 3 3 2 2" xfId="32736"/>
    <cellStyle name="Output 2 3 3 3" xfId="27848"/>
    <cellStyle name="Output 2 3 4" xfId="15759"/>
    <cellStyle name="Output 2 3 4 2" xfId="32539"/>
    <cellStyle name="Output 2 3 5" xfId="15760"/>
    <cellStyle name="Output 2 3 5 2" xfId="23699"/>
    <cellStyle name="Output 2 3 6" xfId="15761"/>
    <cellStyle name="Output 2 4" xfId="15762"/>
    <cellStyle name="Output 2 4 2" xfId="15763"/>
    <cellStyle name="Output 2 4 2 2" xfId="32658"/>
    <cellStyle name="Output 2 4 3" xfId="23700"/>
    <cellStyle name="Output 2 4 4" xfId="27767"/>
    <cellStyle name="Output 2 5" xfId="15764"/>
    <cellStyle name="Output 2 5 2" xfId="15765"/>
    <cellStyle name="Output 2 5 2 2" xfId="33465"/>
    <cellStyle name="Output 2 5 3" xfId="23701"/>
    <cellStyle name="Output 2 5 4" xfId="28739"/>
    <cellStyle name="Output 2 6" xfId="15766"/>
    <cellStyle name="Output 2 6 2" xfId="24859"/>
    <cellStyle name="Output 2 7" xfId="15767"/>
    <cellStyle name="Output 2 7 2" xfId="26319"/>
    <cellStyle name="Output 2 8" xfId="23697"/>
    <cellStyle name="Output 3" xfId="343"/>
    <cellStyle name="Output 3 2" xfId="15768"/>
    <cellStyle name="Output 3 2 2" xfId="15769"/>
    <cellStyle name="Output 3 2 2 2" xfId="15770"/>
    <cellStyle name="Output 3 2 2 2 2" xfId="15771"/>
    <cellStyle name="Output 3 2 2 2 2 2" xfId="33033"/>
    <cellStyle name="Output 3 2 2 2 3" xfId="28255"/>
    <cellStyle name="Output 3 2 2 3" xfId="15772"/>
    <cellStyle name="Output 3 2 2 3 2" xfId="32625"/>
    <cellStyle name="Output 3 2 2 4" xfId="15773"/>
    <cellStyle name="Output 3 2 2 5" xfId="15774"/>
    <cellStyle name="Output 3 2 3" xfId="15775"/>
    <cellStyle name="Output 3 2 3 2" xfId="15776"/>
    <cellStyle name="Output 3 2 3 2 2" xfId="15777"/>
    <cellStyle name="Output 3 2 3 2 2 2" xfId="32914"/>
    <cellStyle name="Output 3 2 3 2 3" xfId="28063"/>
    <cellStyle name="Output 3 2 3 3" xfId="15778"/>
    <cellStyle name="Output 3 2 3 3 2" xfId="32389"/>
    <cellStyle name="Output 3 2 3 4" xfId="27435"/>
    <cellStyle name="Output 3 2 4" xfId="15779"/>
    <cellStyle name="Output 3 2 4 2" xfId="15780"/>
    <cellStyle name="Output 3 2 4 2 2" xfId="32680"/>
    <cellStyle name="Output 3 2 4 3" xfId="27790"/>
    <cellStyle name="Output 3 2 5" xfId="15781"/>
    <cellStyle name="Output 3 2 5 2" xfId="29227"/>
    <cellStyle name="Output 3 2 6" xfId="24865"/>
    <cellStyle name="Output 3 3" xfId="15782"/>
    <cellStyle name="Output 3 3 2" xfId="15783"/>
    <cellStyle name="Output 3 3 2 2" xfId="15784"/>
    <cellStyle name="Output 3 3 2 2 2" xfId="15785"/>
    <cellStyle name="Output 3 3 2 2 2 2" xfId="32990"/>
    <cellStyle name="Output 3 3 2 2 3" xfId="28194"/>
    <cellStyle name="Output 3 3 2 3" xfId="15786"/>
    <cellStyle name="Output 3 3 2 3 2" xfId="32318"/>
    <cellStyle name="Output 3 3 2 4" xfId="27314"/>
    <cellStyle name="Output 3 3 3" xfId="15787"/>
    <cellStyle name="Output 3 3 3 2" xfId="15788"/>
    <cellStyle name="Output 3 3 3 2 2" xfId="32738"/>
    <cellStyle name="Output 3 3 3 3" xfId="27850"/>
    <cellStyle name="Output 3 3 4" xfId="15789"/>
    <cellStyle name="Output 3 3 4 2" xfId="32534"/>
    <cellStyle name="Output 3 3 5" xfId="15790"/>
    <cellStyle name="Output 3 3 6" xfId="15791"/>
    <cellStyle name="Output 3 4" xfId="15792"/>
    <cellStyle name="Output 3 4 2" xfId="15793"/>
    <cellStyle name="Output 3 4 2 2" xfId="32663"/>
    <cellStyle name="Output 3 4 3" xfId="27773"/>
    <cellStyle name="Output 3 5" xfId="15794"/>
    <cellStyle name="Output 3 5 2" xfId="15795"/>
    <cellStyle name="Output 3 5 2 2" xfId="33470"/>
    <cellStyle name="Output 3 5 3" xfId="28745"/>
    <cellStyle name="Output 3 6" xfId="15796"/>
    <cellStyle name="Output 3 6 2" xfId="29184"/>
    <cellStyle name="Output 3 7" xfId="15797"/>
    <cellStyle name="Output 3 7 2" xfId="26325"/>
    <cellStyle name="Output 3 8" xfId="23730"/>
    <cellStyle name="Output 4" xfId="370"/>
    <cellStyle name="Output 4 2" xfId="15798"/>
    <cellStyle name="Output 4 2 2" xfId="15799"/>
    <cellStyle name="Output 4 2 2 2" xfId="15800"/>
    <cellStyle name="Output 4 2 2 2 2" xfId="15801"/>
    <cellStyle name="Output 4 2 2 2 2 2" xfId="32978"/>
    <cellStyle name="Output 4 2 2 2 3" xfId="28164"/>
    <cellStyle name="Output 4 2 2 3" xfId="15802"/>
    <cellStyle name="Output 4 2 2 3 2" xfId="32329"/>
    <cellStyle name="Output 4 2 2 4" xfId="27340"/>
    <cellStyle name="Output 4 2 3" xfId="15803"/>
    <cellStyle name="Output 4 3" xfId="15804"/>
    <cellStyle name="Output 4 3 2" xfId="15805"/>
    <cellStyle name="Output 4 3 2 2" xfId="15806"/>
    <cellStyle name="Output 4 3 2 2 2" xfId="33024"/>
    <cellStyle name="Output 4 3 2 3" xfId="28229"/>
    <cellStyle name="Output 4 3 3" xfId="15807"/>
    <cellStyle name="Output 4 3 3 2" xfId="31365"/>
    <cellStyle name="Output 4 3 4" xfId="15808"/>
    <cellStyle name="Output 4 3 5" xfId="15809"/>
    <cellStyle name="Output 4 4" xfId="15810"/>
    <cellStyle name="Output 4 4 2" xfId="15811"/>
    <cellStyle name="Output 4 4 2 2" xfId="15812"/>
    <cellStyle name="Output 4 4 2 2 2" xfId="32905"/>
    <cellStyle name="Output 4 4 2 3" xfId="28037"/>
    <cellStyle name="Output 4 4 3" xfId="15813"/>
    <cellStyle name="Output 4 4 3 2" xfId="32398"/>
    <cellStyle name="Output 4 4 4" xfId="27461"/>
    <cellStyle name="Output 4 5" xfId="15814"/>
    <cellStyle name="Output 4 5 2" xfId="15815"/>
    <cellStyle name="Output 4 5 2 2" xfId="32677"/>
    <cellStyle name="Output 4 5 3" xfId="27787"/>
    <cellStyle name="Output 4 6" xfId="15816"/>
    <cellStyle name="Output 4 6 2" xfId="15817"/>
    <cellStyle name="Output 4 6 2 2" xfId="29237"/>
    <cellStyle name="Output 4 7" xfId="15818"/>
    <cellStyle name="Output 4 7 2" xfId="26341"/>
    <cellStyle name="Output 4 8" xfId="15819"/>
    <cellStyle name="Output 5" xfId="15820"/>
    <cellStyle name="Output 5 2" xfId="15821"/>
    <cellStyle name="Output 5 2 2" xfId="15822"/>
    <cellStyle name="Output 5 2 2 2" xfId="15823"/>
    <cellStyle name="Output 5 2 2 2 2" xfId="32968"/>
    <cellStyle name="Output 5 2 2 3" xfId="28153"/>
    <cellStyle name="Output 5 2 3" xfId="15824"/>
    <cellStyle name="Output 5 2 3 2" xfId="32338"/>
    <cellStyle name="Output 5 2 4" xfId="27351"/>
    <cellStyle name="Output 5 3" xfId="15825"/>
    <cellStyle name="Output 5 3 2" xfId="15826"/>
    <cellStyle name="Output 5 3 2 2" xfId="32761"/>
    <cellStyle name="Output 5 3 3" xfId="27873"/>
    <cellStyle name="Output 5 4" xfId="15827"/>
    <cellStyle name="Output 5 4 2" xfId="29201"/>
    <cellStyle name="Output 5 5" xfId="24840"/>
    <cellStyle name="Output 6" xfId="15828"/>
    <cellStyle name="Output 6 2" xfId="15829"/>
    <cellStyle name="Output 6 2 2" xfId="15830"/>
    <cellStyle name="Output 6 2 2 2" xfId="15831"/>
    <cellStyle name="Output 6 2 2 2 2" xfId="32981"/>
    <cellStyle name="Output 6 2 2 3" xfId="28168"/>
    <cellStyle name="Output 6 2 3" xfId="15832"/>
    <cellStyle name="Output 6 2 3 2" xfId="32326"/>
    <cellStyle name="Output 6 2 4" xfId="27337"/>
    <cellStyle name="Output 6 3" xfId="15833"/>
    <cellStyle name="Output 6 3 2" xfId="15834"/>
    <cellStyle name="Output 6 3 2 2" xfId="32735"/>
    <cellStyle name="Output 6 3 3" xfId="27847"/>
    <cellStyle name="Output 6 4" xfId="15835"/>
    <cellStyle name="Output 6 4 2" xfId="32543"/>
    <cellStyle name="Output 6 5" xfId="15836"/>
    <cellStyle name="Output 6 5 2" xfId="33836"/>
    <cellStyle name="Output 6 5 3" xfId="24107"/>
    <cellStyle name="Output 6 6" xfId="15837"/>
    <cellStyle name="Output 6 6 2" xfId="24982"/>
    <cellStyle name="Output 6 7" xfId="27624"/>
    <cellStyle name="Output 7" xfId="15838"/>
    <cellStyle name="Output 7 2" xfId="15839"/>
    <cellStyle name="Output 7 2 2" xfId="32653"/>
    <cellStyle name="Output 7 3" xfId="24297"/>
    <cellStyle name="Output 7 3 2" xfId="33994"/>
    <cellStyle name="Output 7 4" xfId="25140"/>
    <cellStyle name="Output 7 5" xfId="27751"/>
    <cellStyle name="Output 8" xfId="15840"/>
    <cellStyle name="Output 8 2" xfId="15841"/>
    <cellStyle name="Output 8 2 2" xfId="33461"/>
    <cellStyle name="Output 8 3" xfId="28722"/>
    <cellStyle name="Output 9" xfId="15842"/>
    <cellStyle name="Output 9 2" xfId="29174"/>
    <cellStyle name="Sheet Title" xfId="15843"/>
    <cellStyle name="Title" xfId="43" builtinId="15" customBuiltin="1"/>
    <cellStyle name="Title 2" xfId="280"/>
    <cellStyle name="Title 2 2" xfId="23704"/>
    <cellStyle name="Title 2 3" xfId="23705"/>
    <cellStyle name="Title 2 4" xfId="23706"/>
    <cellStyle name="Title 2 5" xfId="23707"/>
    <cellStyle name="Title 2 6" xfId="23904"/>
    <cellStyle name="Title 2 7" xfId="23703"/>
    <cellStyle name="Title 3" xfId="344"/>
    <cellStyle name="Title 3 2" xfId="23944"/>
    <cellStyle name="Title 3 3" xfId="23721"/>
    <cellStyle name="Title 4" xfId="361"/>
    <cellStyle name="Title 4 2" xfId="15844"/>
    <cellStyle name="Title 4 3" xfId="15845"/>
    <cellStyle name="Title 5" xfId="15846"/>
    <cellStyle name="Title 6" xfId="15847"/>
    <cellStyle name="Title 6 2" xfId="24108"/>
    <cellStyle name="Title 7" xfId="19100"/>
    <cellStyle name="Title 7 2" xfId="24298"/>
    <cellStyle name="Title 8" xfId="23702"/>
    <cellStyle name="Title 9" xfId="34858"/>
    <cellStyle name="Total" xfId="44" builtinId="25" customBuiltin="1"/>
    <cellStyle name="Total 10" xfId="15848"/>
    <cellStyle name="Total 10 2" xfId="26300"/>
    <cellStyle name="Total 11" xfId="15849"/>
    <cellStyle name="Total 11 2" xfId="29279"/>
    <cellStyle name="Total 12" xfId="23708"/>
    <cellStyle name="Total 12 2" xfId="33675"/>
    <cellStyle name="Total 13" xfId="24793"/>
    <cellStyle name="Total 14" xfId="34859"/>
    <cellStyle name="Total 2" xfId="281"/>
    <cellStyle name="Total 2 2" xfId="15850"/>
    <cellStyle name="Total 2 2 2" xfId="15851"/>
    <cellStyle name="Total 2 2 2 2" xfId="15852"/>
    <cellStyle name="Total 2 2 2 2 2" xfId="15853"/>
    <cellStyle name="Total 2 2 2 2 2 2" xfId="33029"/>
    <cellStyle name="Total 2 2 2 2 3" xfId="28250"/>
    <cellStyle name="Total 2 2 2 3" xfId="15854"/>
    <cellStyle name="Total 2 2 2 3 2" xfId="32280"/>
    <cellStyle name="Total 2 2 2 4" xfId="15855"/>
    <cellStyle name="Total 2 2 2 5" xfId="15856"/>
    <cellStyle name="Total 2 2 3" xfId="15857"/>
    <cellStyle name="Total 2 2 3 2" xfId="15858"/>
    <cellStyle name="Total 2 2 3 2 2" xfId="15859"/>
    <cellStyle name="Total 2 2 3 2 2 2" xfId="32910"/>
    <cellStyle name="Total 2 2 3 2 3" xfId="28058"/>
    <cellStyle name="Total 2 2 3 3" xfId="15860"/>
    <cellStyle name="Total 2 2 3 3 2" xfId="32393"/>
    <cellStyle name="Total 2 2 3 4" xfId="27440"/>
    <cellStyle name="Total 2 2 4" xfId="15861"/>
    <cellStyle name="Total 2 2 4 2" xfId="29222"/>
    <cellStyle name="Total 2 2 5" xfId="23710"/>
    <cellStyle name="Total 2 2 6" xfId="26346"/>
    <cellStyle name="Total 2 3" xfId="15862"/>
    <cellStyle name="Total 2 3 2" xfId="15863"/>
    <cellStyle name="Total 2 3 2 2" xfId="15864"/>
    <cellStyle name="Total 2 3 2 2 2" xfId="15865"/>
    <cellStyle name="Total 2 3 2 2 2 2" xfId="32986"/>
    <cellStyle name="Total 2 3 2 2 3" xfId="28189"/>
    <cellStyle name="Total 2 3 2 3" xfId="15866"/>
    <cellStyle name="Total 2 3 2 3 2" xfId="32322"/>
    <cellStyle name="Total 2 3 2 4" xfId="27319"/>
    <cellStyle name="Total 2 3 3" xfId="15867"/>
    <cellStyle name="Total 2 3 3 2" xfId="32538"/>
    <cellStyle name="Total 2 3 4" xfId="15868"/>
    <cellStyle name="Total 2 3 4 2" xfId="23711"/>
    <cellStyle name="Total 2 3 5" xfId="15869"/>
    <cellStyle name="Total 2 4" xfId="15870"/>
    <cellStyle name="Total 2 4 2" xfId="15871"/>
    <cellStyle name="Total 2 4 2 2" xfId="32659"/>
    <cellStyle name="Total 2 4 3" xfId="23712"/>
    <cellStyle name="Total 2 4 4" xfId="27768"/>
    <cellStyle name="Total 2 5" xfId="15872"/>
    <cellStyle name="Total 2 5 2" xfId="15873"/>
    <cellStyle name="Total 2 5 2 2" xfId="33466"/>
    <cellStyle name="Total 2 5 3" xfId="23713"/>
    <cellStyle name="Total 2 5 4" xfId="28740"/>
    <cellStyle name="Total 2 6" xfId="15874"/>
    <cellStyle name="Total 2 6 2" xfId="24860"/>
    <cellStyle name="Total 2 7" xfId="15875"/>
    <cellStyle name="Total 2 7 2" xfId="26320"/>
    <cellStyle name="Total 2 8" xfId="23709"/>
    <cellStyle name="Total 3" xfId="345"/>
    <cellStyle name="Total 3 2" xfId="15876"/>
    <cellStyle name="Total 3 2 2" xfId="15877"/>
    <cellStyle name="Total 3 2 2 2" xfId="15878"/>
    <cellStyle name="Total 3 2 2 2 2" xfId="15879"/>
    <cellStyle name="Total 3 2 2 2 2 2" xfId="33034"/>
    <cellStyle name="Total 3 2 2 2 3" xfId="28256"/>
    <cellStyle name="Total 3 2 2 3" xfId="15880"/>
    <cellStyle name="Total 3 2 2 3 2" xfId="32626"/>
    <cellStyle name="Total 3 2 2 4" xfId="15881"/>
    <cellStyle name="Total 3 2 2 5" xfId="15882"/>
    <cellStyle name="Total 3 2 3" xfId="15883"/>
    <cellStyle name="Total 3 2 3 2" xfId="15884"/>
    <cellStyle name="Total 3 2 3 2 2" xfId="15885"/>
    <cellStyle name="Total 3 2 3 2 2 2" xfId="32915"/>
    <cellStyle name="Total 3 2 3 2 3" xfId="28064"/>
    <cellStyle name="Total 3 2 3 3" xfId="15886"/>
    <cellStyle name="Total 3 2 3 3 2" xfId="32388"/>
    <cellStyle name="Total 3 2 3 4" xfId="27434"/>
    <cellStyle name="Total 3 2 4" xfId="15887"/>
    <cellStyle name="Total 3 2 4 2" xfId="29228"/>
    <cellStyle name="Total 3 2 5" xfId="24866"/>
    <cellStyle name="Total 3 3" xfId="15888"/>
    <cellStyle name="Total 3 3 2" xfId="15889"/>
    <cellStyle name="Total 3 3 2 2" xfId="15890"/>
    <cellStyle name="Total 3 3 2 2 2" xfId="15891"/>
    <cellStyle name="Total 3 3 2 2 2 2" xfId="32991"/>
    <cellStyle name="Total 3 3 2 2 3" xfId="28195"/>
    <cellStyle name="Total 3 3 2 3" xfId="15892"/>
    <cellStyle name="Total 3 3 2 3 2" xfId="32317"/>
    <cellStyle name="Total 3 3 2 4" xfId="27313"/>
    <cellStyle name="Total 3 3 3" xfId="15893"/>
    <cellStyle name="Total 3 3 3 2" xfId="32533"/>
    <cellStyle name="Total 3 3 4" xfId="15894"/>
    <cellStyle name="Total 3 3 5" xfId="15895"/>
    <cellStyle name="Total 3 4" xfId="15896"/>
    <cellStyle name="Total 3 4 2" xfId="15897"/>
    <cellStyle name="Total 3 4 2 2" xfId="32664"/>
    <cellStyle name="Total 3 4 3" xfId="27774"/>
    <cellStyle name="Total 3 5" xfId="15898"/>
    <cellStyle name="Total 3 5 2" xfId="15899"/>
    <cellStyle name="Total 3 5 2 2" xfId="33471"/>
    <cellStyle name="Total 3 5 3" xfId="28746"/>
    <cellStyle name="Total 3 6" xfId="15900"/>
    <cellStyle name="Total 3 6 2" xfId="29185"/>
    <cellStyle name="Total 3 7" xfId="15901"/>
    <cellStyle name="Total 3 7 2" xfId="26326"/>
    <cellStyle name="Total 3 8" xfId="23737"/>
    <cellStyle name="Total 4" xfId="377"/>
    <cellStyle name="Total 4 2" xfId="15902"/>
    <cellStyle name="Total 4 2 2" xfId="15903"/>
    <cellStyle name="Total 4 2 2 2" xfId="15904"/>
    <cellStyle name="Total 4 2 2 2 2" xfId="15905"/>
    <cellStyle name="Total 4 2 2 3" xfId="15906"/>
    <cellStyle name="Total 4 2 3" xfId="15907"/>
    <cellStyle name="Total 4 2 4" xfId="15908"/>
    <cellStyle name="Total 4 3" xfId="15909"/>
    <cellStyle name="Total 4 3 2" xfId="15910"/>
    <cellStyle name="Total 4 3 2 2" xfId="15911"/>
    <cellStyle name="Total 4 3 2 2 2" xfId="33025"/>
    <cellStyle name="Total 4 3 2 3" xfId="28230"/>
    <cellStyle name="Total 4 3 3" xfId="15912"/>
    <cellStyle name="Total 4 3 3 2" xfId="32284"/>
    <cellStyle name="Total 4 3 4" xfId="15913"/>
    <cellStyle name="Total 4 3 5" xfId="15914"/>
    <cellStyle name="Total 4 4" xfId="15915"/>
    <cellStyle name="Total 4 4 2" xfId="15916"/>
    <cellStyle name="Total 4 4 2 2" xfId="15917"/>
    <cellStyle name="Total 4 4 2 2 2" xfId="32906"/>
    <cellStyle name="Total 4 4 2 3" xfId="28038"/>
    <cellStyle name="Total 4 4 3" xfId="15918"/>
    <cellStyle name="Total 4 4 3 2" xfId="32397"/>
    <cellStyle name="Total 4 4 4" xfId="27460"/>
    <cellStyle name="Total 4 5" xfId="15919"/>
    <cellStyle name="Total 4 5 2" xfId="15920"/>
    <cellStyle name="Total 4 6" xfId="15921"/>
    <cellStyle name="Total 4 6 2" xfId="26342"/>
    <cellStyle name="Total 4 7" xfId="15922"/>
    <cellStyle name="Total 5" xfId="15923"/>
    <cellStyle name="Total 5 2" xfId="15924"/>
    <cellStyle name="Total 5 2 2" xfId="15925"/>
    <cellStyle name="Total 5 2 2 2" xfId="15926"/>
    <cellStyle name="Total 5 2 2 2 2" xfId="32969"/>
    <cellStyle name="Total 5 2 2 3" xfId="28154"/>
    <cellStyle name="Total 5 2 3" xfId="15927"/>
    <cellStyle name="Total 5 2 3 2" xfId="32337"/>
    <cellStyle name="Total 5 2 4" xfId="27350"/>
    <cellStyle name="Total 5 3" xfId="15928"/>
    <cellStyle name="Total 5 3 2" xfId="29202"/>
    <cellStyle name="Total 5 4" xfId="24841"/>
    <cellStyle name="Total 6" xfId="15929"/>
    <cellStyle name="Total 6 2" xfId="15930"/>
    <cellStyle name="Total 6 2 2" xfId="15931"/>
    <cellStyle name="Total 6 2 2 2" xfId="15932"/>
    <cellStyle name="Total 6 2 2 2 2" xfId="32982"/>
    <cellStyle name="Total 6 2 2 3" xfId="28169"/>
    <cellStyle name="Total 6 2 3" xfId="15933"/>
    <cellStyle name="Total 6 2 3 2" xfId="32325"/>
    <cellStyle name="Total 6 2 4" xfId="27336"/>
    <cellStyle name="Total 6 3" xfId="15934"/>
    <cellStyle name="Total 6 3 2" xfId="32542"/>
    <cellStyle name="Total 6 4" xfId="15935"/>
    <cellStyle name="Total 6 4 2" xfId="33837"/>
    <cellStyle name="Total 6 4 3" xfId="24109"/>
    <cellStyle name="Total 6 5" xfId="15936"/>
    <cellStyle name="Total 6 5 2" xfId="24983"/>
    <cellStyle name="Total 6 6" xfId="27623"/>
    <cellStyle name="Total 7" xfId="15937"/>
    <cellStyle name="Total 7 2" xfId="15938"/>
    <cellStyle name="Total 7 2 2" xfId="32654"/>
    <cellStyle name="Total 7 3" xfId="24299"/>
    <cellStyle name="Total 7 3 2" xfId="33995"/>
    <cellStyle name="Total 7 4" xfId="25141"/>
    <cellStyle name="Total 7 5" xfId="27752"/>
    <cellStyle name="Total 8" xfId="15939"/>
    <cellStyle name="Total 8 2" xfId="15940"/>
    <cellStyle name="Total 8 2 2" xfId="33462"/>
    <cellStyle name="Total 8 3" xfId="28723"/>
    <cellStyle name="Total 9" xfId="15941"/>
    <cellStyle name="Total 9 2" xfId="29175"/>
    <cellStyle name="Warning Text" xfId="45" builtinId="11" customBuiltin="1"/>
    <cellStyle name="Warning Text 2" xfId="282"/>
    <cellStyle name="Warning Text 2 2" xfId="23716"/>
    <cellStyle name="Warning Text 2 3" xfId="23717"/>
    <cellStyle name="Warning Text 2 4" xfId="23718"/>
    <cellStyle name="Warning Text 2 5" xfId="23719"/>
    <cellStyle name="Warning Text 2 6" xfId="23905"/>
    <cellStyle name="Warning Text 2 7" xfId="23715"/>
    <cellStyle name="Warning Text 3" xfId="346"/>
    <cellStyle name="Warning Text 3 2" xfId="23945"/>
    <cellStyle name="Warning Text 3 3" xfId="23734"/>
    <cellStyle name="Warning Text 4" xfId="374"/>
    <cellStyle name="Warning Text 4 2" xfId="15942"/>
    <cellStyle name="Warning Text 4 3" xfId="15943"/>
    <cellStyle name="Warning Text 5" xfId="15944"/>
    <cellStyle name="Warning Text 6" xfId="15945"/>
    <cellStyle name="Warning Text 7" xfId="19073"/>
    <cellStyle name="Warning Text 8" xfId="34860"/>
  </cellStyles>
  <dxfs count="25">
    <dxf>
      <fill>
        <patternFill>
          <bgColor rgb="FFFFFF00"/>
        </patternFill>
      </fill>
    </dxf>
    <dxf>
      <fill>
        <patternFill>
          <bgColor rgb="FFFFFF00"/>
        </patternFill>
      </fill>
    </dxf>
    <dxf>
      <fill>
        <patternFill>
          <bgColor theme="2"/>
        </patternFill>
      </fill>
    </dxf>
    <dxf>
      <border>
        <left style="double">
          <color theme="0" tint="-4.9989318521683403E-2"/>
        </left>
        <right style="double">
          <color theme="0" tint="-4.9989318521683403E-2"/>
        </right>
        <top style="double">
          <color theme="0" tint="-4.9989318521683403E-2"/>
        </top>
        <bottom style="double">
          <color theme="0" tint="-4.9989318521683403E-2"/>
        </bottom>
        <vertical style="double">
          <color theme="0" tint="-4.9989318521683403E-2"/>
        </vertical>
        <horizontal style="double">
          <color theme="0" tint="-4.9989318521683403E-2"/>
        </horizontal>
      </border>
    </dxf>
    <dxf>
      <border>
        <left style="thin">
          <color theme="2" tint="-0.499984740745262"/>
        </left>
        <right style="thin">
          <color theme="2" tint="-0.499984740745262"/>
        </right>
        <top style="thin">
          <color theme="2" tint="-0.499984740745262"/>
        </top>
        <bottom style="thin">
          <color theme="2" tint="-0.499984740745262"/>
        </bottom>
        <vertical style="thin">
          <color theme="2" tint="-0.499984740745262"/>
        </vertical>
        <horizontal style="thin">
          <color theme="2" tint="-0.499984740745262"/>
        </horizontal>
      </border>
    </dxf>
    <dxf>
      <fill>
        <patternFill>
          <bgColor theme="3" tint="0.79998168889431442"/>
        </patternFill>
      </fill>
    </dxf>
    <dxf>
      <border>
        <left style="double">
          <color theme="0" tint="-4.9989318521683403E-2"/>
        </left>
        <right style="double">
          <color theme="0" tint="-4.9989318521683403E-2"/>
        </right>
        <top style="double">
          <color theme="0" tint="-4.9989318521683403E-2"/>
        </top>
        <bottom style="double">
          <color theme="0" tint="-4.9989318521683403E-2"/>
        </bottom>
        <vertical style="double">
          <color theme="0" tint="-4.9989318521683403E-2"/>
        </vertical>
        <horizontal style="double">
          <color theme="0" tint="-4.9989318521683403E-2"/>
        </horizontal>
      </border>
    </dxf>
    <dxf>
      <border>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ill>
        <patternFill>
          <bgColor theme="9" tint="0.79998168889431442"/>
        </patternFill>
      </fill>
    </dxf>
    <dxf>
      <border>
        <left style="double">
          <color theme="0" tint="-4.9989318521683403E-2"/>
        </left>
        <right style="double">
          <color theme="0" tint="-4.9989318521683403E-2"/>
        </right>
        <top style="double">
          <color theme="0" tint="-4.9989318521683403E-2"/>
        </top>
        <bottom style="double">
          <color theme="0" tint="-4.9989318521683403E-2"/>
        </bottom>
        <vertical style="double">
          <color theme="0" tint="-4.9989318521683403E-2"/>
        </vertical>
        <horizontal style="double">
          <color theme="0" tint="-4.9989318521683403E-2"/>
        </horizontal>
      </border>
    </dxf>
    <dxf>
      <border>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ill>
        <patternFill>
          <bgColor theme="6" tint="0.79998168889431442"/>
        </patternFill>
      </fill>
    </dxf>
    <dxf>
      <border>
        <left style="double">
          <color theme="0" tint="-4.9989318521683403E-2"/>
        </left>
        <right style="double">
          <color theme="0" tint="-4.9989318521683403E-2"/>
        </right>
        <top style="double">
          <color theme="0" tint="-4.9989318521683403E-2"/>
        </top>
        <bottom style="double">
          <color theme="0" tint="-4.9989318521683403E-2"/>
        </bottom>
        <vertical style="double">
          <color theme="0" tint="-4.9989318521683403E-2"/>
        </vertical>
        <horizontal style="double">
          <color theme="0" tint="-4.9989318521683403E-2"/>
        </horizontal>
      </border>
    </dxf>
    <dxf>
      <border>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ill>
        <patternFill>
          <bgColor theme="7" tint="0.59996337778862885"/>
        </patternFill>
      </fill>
    </dxf>
    <dxf>
      <fill>
        <patternFill>
          <bgColor theme="7" tint="0.79998168889431442"/>
        </patternFill>
      </fill>
    </dxf>
    <dxf>
      <border diagonalUp="0" diagonalDown="0">
        <left/>
        <right/>
        <top/>
        <bottom/>
        <vertical style="thick">
          <color theme="0"/>
        </vertical>
        <horizontal style="thick">
          <color theme="0"/>
        </horizontal>
      </border>
    </dxf>
    <dxf>
      <border>
        <left style="double">
          <color theme="0"/>
        </left>
        <right style="double">
          <color theme="0"/>
        </right>
        <top style="double">
          <color theme="0"/>
        </top>
        <bottom style="double">
          <color theme="0"/>
        </bottom>
        <vertical style="double">
          <color theme="0"/>
        </vertical>
        <horizontal style="double">
          <color theme="0"/>
        </horizontal>
      </border>
    </dxf>
    <dxf>
      <fill>
        <patternFill>
          <bgColor rgb="FFE5E2E2"/>
        </patternFill>
      </fill>
    </dxf>
    <dxf>
      <border>
        <left style="double">
          <color theme="0" tint="-4.9989318521683403E-2"/>
        </left>
        <right style="double">
          <color theme="0" tint="-4.9989318521683403E-2"/>
        </right>
        <top style="double">
          <color theme="0" tint="-4.9989318521683403E-2"/>
        </top>
        <bottom style="double">
          <color theme="0" tint="-4.9989318521683403E-2"/>
        </bottom>
        <vertical style="double">
          <color theme="0" tint="-4.9989318521683403E-2"/>
        </vertical>
        <horizontal style="double">
          <color theme="0" tint="-4.9989318521683403E-2"/>
        </horizontal>
      </border>
    </dxf>
    <dxf>
      <border>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ill>
        <patternFill>
          <bgColor theme="0" tint="-4.9989318521683403E-2"/>
        </patternFill>
      </fill>
    </dxf>
    <dxf>
      <fill>
        <patternFill>
          <bgColor theme="2"/>
        </patternFill>
      </fill>
    </dxf>
    <dxf>
      <border diagonalUp="0" diagonalDown="0">
        <left/>
        <right/>
        <top/>
        <bottom/>
        <vertical style="thick">
          <color theme="0"/>
        </vertical>
        <horizontal style="thick">
          <color theme="0"/>
        </horizontal>
      </border>
    </dxf>
    <dxf>
      <border>
        <left style="dashed">
          <color theme="2" tint="-0.499984740745262"/>
        </left>
        <right style="dashed">
          <color theme="2" tint="-0.499984740745262"/>
        </right>
        <top style="dashed">
          <color theme="2" tint="-0.499984740745262"/>
        </top>
        <bottom style="dashed">
          <color theme="2" tint="-0.499984740745262"/>
        </bottom>
        <vertical style="dashed">
          <color theme="2" tint="-0.499984740745262"/>
        </vertical>
        <horizontal style="dashed">
          <color theme="2" tint="-0.499984740745262"/>
        </horizontal>
      </border>
    </dxf>
  </dxfs>
  <tableStyles count="7" defaultTableStyle="TableStyleMedium9" defaultPivotStyle="PivotStyleLight16">
    <tableStyle name="Dash 1" pivot="0" count="4">
      <tableStyleElement type="wholeTable" dxfId="24"/>
      <tableStyleElement type="headerRow" dxfId="23"/>
      <tableStyleElement type="firstRowStripe" dxfId="22"/>
      <tableStyleElement type="secondRowStripe" dxfId="21"/>
    </tableStyle>
    <tableStyle name="Table Style 1" pivot="0" count="3">
      <tableStyleElement type="wholeTable" dxfId="20"/>
      <tableStyleElement type="headerRow" dxfId="19"/>
      <tableStyleElement type="secondRowStripe" dxfId="18"/>
    </tableStyle>
    <tableStyle name="Table Style 3" pivot="0" count="4">
      <tableStyleElement type="wholeTable" dxfId="17"/>
      <tableStyleElement type="headerRow" dxfId="16"/>
      <tableStyleElement type="firstRowStripe" dxfId="15"/>
      <tableStyleElement type="secondRowStripe" dxfId="14"/>
    </tableStyle>
    <tableStyle name="Table Style 4" pivot="0" count="3">
      <tableStyleElement type="wholeTable" dxfId="13"/>
      <tableStyleElement type="headerRow" dxfId="12"/>
      <tableStyleElement type="secondRowStripe" dxfId="11"/>
    </tableStyle>
    <tableStyle name="Table Style 4 2" pivot="0" count="3">
      <tableStyleElement type="wholeTable" dxfId="10"/>
      <tableStyleElement type="headerRow" dxfId="9"/>
      <tableStyleElement type="secondRowStripe" dxfId="8"/>
    </tableStyle>
    <tableStyle name="Table Style 4 2 2" pivot="0" count="3">
      <tableStyleElement type="wholeTable" dxfId="7"/>
      <tableStyleElement type="headerRow" dxfId="6"/>
      <tableStyleElement type="secondRowStripe" dxfId="5"/>
    </tableStyle>
    <tableStyle name="Table Style 4 2 3" pivot="0" count="3">
      <tableStyleElement type="wholeTable" dxfId="4"/>
      <tableStyleElement type="headerRow" dxfId="3"/>
      <tableStyleElement type="secondRowStripe" dxfId="2"/>
    </tableStyle>
  </tableStyles>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manda/Downloads/Grand%20Canyon%20FPI.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Updates"/>
      <sheetName val="Fields"/>
      <sheetName val="Campus"/>
      <sheetName val="Program"/>
      <sheetName val="Military"/>
      <sheetName val="Education Level"/>
      <sheetName val="State"/>
      <sheetName val="Country"/>
      <sheetName val="GPA"/>
    </sheetNames>
    <sheetDataSet>
      <sheetData sheetId="0" refreshError="1"/>
      <sheetData sheetId="1" refreshError="1"/>
      <sheetData sheetId="2">
        <row r="5">
          <cell r="A5" t="str">
            <v>Business</v>
          </cell>
          <cell r="B5">
            <v>3804</v>
          </cell>
        </row>
        <row r="6">
          <cell r="A6" t="str">
            <v>Christian Studies</v>
          </cell>
          <cell r="B6">
            <v>3802</v>
          </cell>
        </row>
        <row r="7">
          <cell r="A7" t="str">
            <v>Counseling</v>
          </cell>
          <cell r="B7">
            <v>3806</v>
          </cell>
        </row>
        <row r="8">
          <cell r="A8" t="str">
            <v>Education</v>
          </cell>
          <cell r="B8">
            <v>3805</v>
          </cell>
        </row>
        <row r="9">
          <cell r="A9" t="str">
            <v>Health Care</v>
          </cell>
          <cell r="B9">
            <v>3807</v>
          </cell>
        </row>
        <row r="10">
          <cell r="A10" t="str">
            <v>Justice Studies</v>
          </cell>
          <cell r="B10">
            <v>3803</v>
          </cell>
        </row>
        <row r="11">
          <cell r="A11" t="str">
            <v>Liberal Arts</v>
          </cell>
          <cell r="B11">
            <v>3808</v>
          </cell>
        </row>
      </sheetData>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gcu.edu/ProgramDisclosures/" TargetMode="External"/></Relationships>
</file>

<file path=xl/worksheets/sheet1.xml><?xml version="1.0" encoding="utf-8"?>
<worksheet xmlns="http://schemas.openxmlformats.org/spreadsheetml/2006/main" xmlns:r="http://schemas.openxmlformats.org/officeDocument/2006/relationships">
  <sheetPr codeName="Sheet1"/>
  <dimension ref="A1:G36"/>
  <sheetViews>
    <sheetView zoomScale="85" zoomScaleNormal="85" workbookViewId="0">
      <selection activeCell="B7" sqref="B7"/>
    </sheetView>
  </sheetViews>
  <sheetFormatPr defaultRowHeight="12.75"/>
  <cols>
    <col min="1" max="1" width="3" style="2" customWidth="1"/>
    <col min="2" max="2" width="28" customWidth="1"/>
    <col min="3" max="3" width="31.7109375" customWidth="1"/>
    <col min="4" max="4" width="10.85546875" customWidth="1"/>
    <col min="5" max="5" width="16" bestFit="1" customWidth="1"/>
    <col min="6" max="6" width="56.7109375" style="4" customWidth="1"/>
    <col min="7" max="7" width="9.140625" style="4"/>
  </cols>
  <sheetData>
    <row r="1" spans="1:7" s="2" customFormat="1">
      <c r="B1" s="63" t="s">
        <v>912</v>
      </c>
      <c r="F1" s="4"/>
      <c r="G1" s="4"/>
    </row>
    <row r="2" spans="1:7" s="2" customFormat="1" ht="18.75" customHeight="1">
      <c r="B2" s="14" t="s">
        <v>393</v>
      </c>
      <c r="C2" s="15"/>
      <c r="D2" s="15"/>
      <c r="E2" s="15"/>
      <c r="F2" s="4"/>
      <c r="G2" s="4"/>
    </row>
    <row r="3" spans="1:7" s="20" customFormat="1" ht="15" customHeight="1">
      <c r="B3" s="27" t="s">
        <v>107</v>
      </c>
      <c r="C3" s="27" t="s">
        <v>412</v>
      </c>
      <c r="D3" s="27" t="s">
        <v>0</v>
      </c>
      <c r="E3" s="27" t="s">
        <v>116</v>
      </c>
      <c r="F3" s="27" t="s">
        <v>118</v>
      </c>
      <c r="G3" s="21"/>
    </row>
    <row r="4" spans="1:7" s="20" customFormat="1" ht="15" customHeight="1">
      <c r="B4" s="49" t="s">
        <v>403</v>
      </c>
      <c r="C4" s="49" t="s">
        <v>394</v>
      </c>
      <c r="D4" s="50" t="s">
        <v>2</v>
      </c>
      <c r="E4" s="49" t="s">
        <v>815</v>
      </c>
      <c r="F4" s="51" t="s">
        <v>404</v>
      </c>
      <c r="G4" s="21"/>
    </row>
    <row r="5" spans="1:7" s="23" customFormat="1" ht="15">
      <c r="B5" s="52" t="s">
        <v>261</v>
      </c>
      <c r="C5" s="49" t="s">
        <v>410</v>
      </c>
      <c r="D5" s="49" t="s">
        <v>2</v>
      </c>
      <c r="E5" s="49" t="s">
        <v>830</v>
      </c>
      <c r="F5" s="53" t="s">
        <v>414</v>
      </c>
      <c r="G5" s="24"/>
    </row>
    <row r="6" spans="1:7" s="20" customFormat="1" ht="15">
      <c r="B6" s="54" t="s">
        <v>3</v>
      </c>
      <c r="C6" s="49" t="s">
        <v>111</v>
      </c>
      <c r="D6" s="54" t="s">
        <v>2</v>
      </c>
      <c r="E6" s="49" t="s">
        <v>818</v>
      </c>
      <c r="F6" s="54" t="s">
        <v>121</v>
      </c>
      <c r="G6" s="21"/>
    </row>
    <row r="7" spans="1:7" s="20" customFormat="1" ht="15">
      <c r="B7" s="54" t="s">
        <v>122</v>
      </c>
      <c r="C7" s="49" t="s">
        <v>112</v>
      </c>
      <c r="D7" s="54" t="s">
        <v>2</v>
      </c>
      <c r="E7" s="49" t="s">
        <v>818</v>
      </c>
      <c r="F7" s="54" t="s">
        <v>122</v>
      </c>
      <c r="G7" s="21"/>
    </row>
    <row r="8" spans="1:7" s="20" customFormat="1" ht="15" customHeight="1">
      <c r="B8" s="54" t="s">
        <v>113</v>
      </c>
      <c r="C8" s="49" t="s">
        <v>113</v>
      </c>
      <c r="D8" s="54" t="s">
        <v>2</v>
      </c>
      <c r="E8" s="49" t="s">
        <v>814</v>
      </c>
      <c r="F8" s="54" t="s">
        <v>114</v>
      </c>
      <c r="G8" s="21"/>
    </row>
    <row r="9" spans="1:7" s="20" customFormat="1" ht="15" customHeight="1">
      <c r="B9" s="43" t="s">
        <v>1</v>
      </c>
      <c r="C9" s="43" t="s">
        <v>871</v>
      </c>
      <c r="D9" s="44" t="s">
        <v>2</v>
      </c>
      <c r="E9" s="43" t="s">
        <v>872</v>
      </c>
      <c r="F9" s="43" t="s">
        <v>873</v>
      </c>
      <c r="G9" s="21"/>
    </row>
    <row r="10" spans="1:7" s="20" customFormat="1" ht="15" customHeight="1">
      <c r="A10" s="22"/>
      <c r="B10" s="54" t="s">
        <v>262</v>
      </c>
      <c r="C10" s="49" t="s">
        <v>119</v>
      </c>
      <c r="D10" s="54" t="s">
        <v>109</v>
      </c>
      <c r="E10" s="49" t="s">
        <v>814</v>
      </c>
      <c r="F10" s="54" t="s">
        <v>413</v>
      </c>
      <c r="G10" s="21"/>
    </row>
    <row r="11" spans="1:7" s="20" customFormat="1" ht="15">
      <c r="A11" s="22"/>
      <c r="B11" s="54" t="s">
        <v>5</v>
      </c>
      <c r="C11" s="49" t="s">
        <v>5</v>
      </c>
      <c r="D11" s="54" t="s">
        <v>2</v>
      </c>
      <c r="E11" s="49" t="s">
        <v>819</v>
      </c>
      <c r="F11" s="54" t="s">
        <v>5</v>
      </c>
      <c r="G11" s="21"/>
    </row>
    <row r="12" spans="1:7" s="20" customFormat="1" ht="15">
      <c r="A12" s="22"/>
      <c r="B12" s="54" t="s">
        <v>115</v>
      </c>
      <c r="C12" s="49" t="s">
        <v>115</v>
      </c>
      <c r="D12" s="54" t="s">
        <v>2</v>
      </c>
      <c r="E12" s="54" t="s">
        <v>830</v>
      </c>
      <c r="F12" s="55" t="s">
        <v>123</v>
      </c>
      <c r="G12" s="21"/>
    </row>
    <row r="13" spans="1:7" s="20" customFormat="1" ht="15">
      <c r="A13" s="22"/>
      <c r="B13" s="54" t="s">
        <v>408</v>
      </c>
      <c r="C13" s="49" t="s">
        <v>408</v>
      </c>
      <c r="D13" s="54" t="s">
        <v>2</v>
      </c>
      <c r="E13" s="49" t="s">
        <v>824</v>
      </c>
      <c r="F13" s="49" t="s">
        <v>825</v>
      </c>
      <c r="G13" s="21"/>
    </row>
    <row r="14" spans="1:7" s="20" customFormat="1" ht="30">
      <c r="A14" s="22"/>
      <c r="B14" s="54" t="s">
        <v>173</v>
      </c>
      <c r="C14" s="49" t="s">
        <v>396</v>
      </c>
      <c r="D14" s="49" t="s">
        <v>2</v>
      </c>
      <c r="E14" s="49" t="s">
        <v>399</v>
      </c>
      <c r="F14" s="49" t="s">
        <v>120</v>
      </c>
      <c r="G14" s="21"/>
    </row>
    <row r="15" spans="1:7" s="20" customFormat="1" ht="15">
      <c r="B15" s="54" t="s">
        <v>411</v>
      </c>
      <c r="C15" s="49" t="s">
        <v>409</v>
      </c>
      <c r="D15" s="49" t="s">
        <v>2</v>
      </c>
      <c r="E15" s="49" t="s">
        <v>820</v>
      </c>
      <c r="F15" s="49" t="s">
        <v>400</v>
      </c>
      <c r="G15" s="21"/>
    </row>
    <row r="16" spans="1:7" s="20" customFormat="1" ht="15">
      <c r="B16" s="54" t="s">
        <v>811</v>
      </c>
      <c r="C16" s="49" t="s">
        <v>812</v>
      </c>
      <c r="D16" s="49" t="s">
        <v>109</v>
      </c>
      <c r="E16" s="49" t="s">
        <v>820</v>
      </c>
      <c r="F16" s="49" t="s">
        <v>400</v>
      </c>
      <c r="G16" s="21"/>
    </row>
    <row r="17" spans="2:7" s="20" customFormat="1" ht="15">
      <c r="B17" s="49" t="s">
        <v>4</v>
      </c>
      <c r="C17" s="49" t="s">
        <v>4</v>
      </c>
      <c r="D17" s="49" t="s">
        <v>2</v>
      </c>
      <c r="E17" s="49" t="s">
        <v>814</v>
      </c>
      <c r="F17" s="49" t="s">
        <v>110</v>
      </c>
      <c r="G17" s="21"/>
    </row>
    <row r="18" spans="2:7" s="20" customFormat="1" ht="15" customHeight="1">
      <c r="B18" s="49" t="s">
        <v>263</v>
      </c>
      <c r="C18" s="49" t="s">
        <v>398</v>
      </c>
      <c r="D18" s="49" t="s">
        <v>2</v>
      </c>
      <c r="E18" s="49" t="s">
        <v>830</v>
      </c>
      <c r="F18" s="51" t="s">
        <v>405</v>
      </c>
      <c r="G18" s="21"/>
    </row>
    <row r="19" spans="2:7" s="20" customFormat="1" ht="15" customHeight="1">
      <c r="B19" s="49" t="s">
        <v>804</v>
      </c>
      <c r="C19" s="49" t="s">
        <v>805</v>
      </c>
      <c r="D19" s="49" t="s">
        <v>109</v>
      </c>
      <c r="E19" s="49" t="s">
        <v>814</v>
      </c>
      <c r="F19" s="49" t="s">
        <v>804</v>
      </c>
      <c r="G19" s="21"/>
    </row>
    <row r="20" spans="2:7" s="20" customFormat="1" ht="15" customHeight="1">
      <c r="B20" s="49" t="s">
        <v>806</v>
      </c>
      <c r="C20" s="49" t="s">
        <v>807</v>
      </c>
      <c r="D20" s="49" t="s">
        <v>109</v>
      </c>
      <c r="E20" s="49" t="s">
        <v>813</v>
      </c>
      <c r="F20" s="49" t="s">
        <v>828</v>
      </c>
      <c r="G20" s="21"/>
    </row>
    <row r="21" spans="2:7" s="20" customFormat="1" ht="15">
      <c r="B21" s="56" t="s">
        <v>550</v>
      </c>
      <c r="C21" s="56" t="s">
        <v>406</v>
      </c>
      <c r="D21" s="49" t="s">
        <v>2</v>
      </c>
      <c r="E21" s="49" t="s">
        <v>830</v>
      </c>
      <c r="F21" s="51" t="s">
        <v>800</v>
      </c>
      <c r="G21" s="21"/>
    </row>
    <row r="22" spans="2:7" s="20" customFormat="1" ht="45">
      <c r="B22" s="56" t="s">
        <v>798</v>
      </c>
      <c r="C22" s="56" t="s">
        <v>799</v>
      </c>
      <c r="D22" s="49" t="s">
        <v>2</v>
      </c>
      <c r="E22" s="49" t="s">
        <v>830</v>
      </c>
      <c r="F22" s="49" t="s">
        <v>831</v>
      </c>
      <c r="G22" s="21"/>
    </row>
    <row r="23" spans="2:7" s="20" customFormat="1" ht="60">
      <c r="B23" s="56" t="s">
        <v>829</v>
      </c>
      <c r="C23" s="56" t="s">
        <v>801</v>
      </c>
      <c r="D23" s="49" t="s">
        <v>2</v>
      </c>
      <c r="E23" s="49" t="s">
        <v>830</v>
      </c>
      <c r="F23" s="49" t="s">
        <v>831</v>
      </c>
      <c r="G23" s="21"/>
    </row>
    <row r="24" spans="2:7" s="20" customFormat="1" ht="60">
      <c r="B24" s="56" t="s">
        <v>802</v>
      </c>
      <c r="C24" s="56" t="s">
        <v>803</v>
      </c>
      <c r="D24" s="49" t="s">
        <v>837</v>
      </c>
      <c r="E24" s="49" t="s">
        <v>830</v>
      </c>
      <c r="F24" s="49" t="s">
        <v>869</v>
      </c>
      <c r="G24" s="21"/>
    </row>
    <row r="25" spans="2:7" s="20" customFormat="1" ht="60">
      <c r="B25" s="56" t="s">
        <v>856</v>
      </c>
      <c r="C25" s="56" t="s">
        <v>857</v>
      </c>
      <c r="D25" s="49" t="s">
        <v>837</v>
      </c>
      <c r="E25" s="49" t="s">
        <v>830</v>
      </c>
      <c r="F25" s="49" t="s">
        <v>868</v>
      </c>
      <c r="G25" s="21"/>
    </row>
    <row r="26" spans="2:7" s="20" customFormat="1" ht="60">
      <c r="B26" s="56" t="s">
        <v>858</v>
      </c>
      <c r="C26" s="56" t="s">
        <v>859</v>
      </c>
      <c r="D26" s="49" t="s">
        <v>837</v>
      </c>
      <c r="E26" s="49" t="s">
        <v>830</v>
      </c>
      <c r="F26" s="49" t="s">
        <v>870</v>
      </c>
      <c r="G26" s="21"/>
    </row>
    <row r="27" spans="2:7" s="20" customFormat="1" ht="240">
      <c r="B27" s="48" t="s">
        <v>911</v>
      </c>
      <c r="C27" s="48" t="s">
        <v>889</v>
      </c>
      <c r="D27" s="48" t="s">
        <v>2</v>
      </c>
      <c r="E27" s="30" t="s">
        <v>890</v>
      </c>
      <c r="F27" s="48" t="s">
        <v>891</v>
      </c>
      <c r="G27" s="21"/>
    </row>
    <row r="28" spans="2:7" s="20" customFormat="1" ht="15">
      <c r="B28" s="56" t="s">
        <v>808</v>
      </c>
      <c r="C28" s="56" t="s">
        <v>808</v>
      </c>
      <c r="D28" s="49" t="s">
        <v>109</v>
      </c>
      <c r="E28" s="49" t="s">
        <v>830</v>
      </c>
      <c r="F28" s="51" t="s">
        <v>834</v>
      </c>
      <c r="G28" s="21"/>
    </row>
    <row r="29" spans="2:7" s="20" customFormat="1" ht="15">
      <c r="B29" s="56" t="s">
        <v>809</v>
      </c>
      <c r="C29" s="56" t="s">
        <v>809</v>
      </c>
      <c r="D29" s="49" t="s">
        <v>109</v>
      </c>
      <c r="E29" s="49" t="s">
        <v>814</v>
      </c>
      <c r="F29" s="49" t="s">
        <v>810</v>
      </c>
      <c r="G29" s="21"/>
    </row>
    <row r="30" spans="2:7" s="20" customFormat="1" ht="30">
      <c r="B30" s="49" t="s">
        <v>1</v>
      </c>
      <c r="C30" s="49" t="s">
        <v>108</v>
      </c>
      <c r="D30" s="49" t="s">
        <v>2</v>
      </c>
      <c r="E30" s="57" t="s">
        <v>548</v>
      </c>
      <c r="F30" s="58" t="s">
        <v>549</v>
      </c>
      <c r="G30" s="21"/>
    </row>
    <row r="31" spans="2:7" s="20" customFormat="1" ht="15" customHeight="1">
      <c r="B31" s="49" t="s">
        <v>1</v>
      </c>
      <c r="C31" s="49" t="s">
        <v>265</v>
      </c>
      <c r="D31" s="49" t="s">
        <v>2</v>
      </c>
      <c r="E31" s="49" t="s">
        <v>397</v>
      </c>
      <c r="F31" s="49" t="s">
        <v>407</v>
      </c>
      <c r="G31" s="21"/>
    </row>
    <row r="32" spans="2:7" s="20" customFormat="1" ht="15" customHeight="1">
      <c r="B32" s="54" t="s">
        <v>1</v>
      </c>
      <c r="C32" s="49" t="s">
        <v>395</v>
      </c>
      <c r="D32" s="50" t="s">
        <v>2</v>
      </c>
      <c r="E32" s="50" t="s">
        <v>397</v>
      </c>
      <c r="F32" s="54">
        <v>1944</v>
      </c>
      <c r="G32" s="21"/>
    </row>
    <row r="33" spans="2:7" s="20" customFormat="1" ht="45">
      <c r="B33" s="49" t="s">
        <v>1</v>
      </c>
      <c r="C33" s="49" t="s">
        <v>392</v>
      </c>
      <c r="D33" s="49" t="s">
        <v>2</v>
      </c>
      <c r="E33" s="49" t="s">
        <v>397</v>
      </c>
      <c r="F33" s="49" t="s">
        <v>843</v>
      </c>
      <c r="G33" s="21"/>
    </row>
    <row r="34" spans="2:7" s="20" customFormat="1" ht="30">
      <c r="B34" s="54" t="s">
        <v>1</v>
      </c>
      <c r="C34" s="49" t="s">
        <v>171</v>
      </c>
      <c r="D34" s="54" t="s">
        <v>109</v>
      </c>
      <c r="E34" s="49" t="s">
        <v>817</v>
      </c>
      <c r="F34" s="54" t="s">
        <v>172</v>
      </c>
      <c r="G34" s="21"/>
    </row>
    <row r="35" spans="2:7" s="20" customFormat="1" ht="15">
      <c r="B35" s="54" t="s">
        <v>1</v>
      </c>
      <c r="C35" s="49" t="s">
        <v>259</v>
      </c>
      <c r="D35" s="54" t="s">
        <v>109</v>
      </c>
      <c r="E35" s="49" t="s">
        <v>816</v>
      </c>
      <c r="F35" s="54" t="s">
        <v>260</v>
      </c>
      <c r="G35" s="21"/>
    </row>
    <row r="36" spans="2:7" s="2" customFormat="1">
      <c r="B36"/>
      <c r="C36"/>
      <c r="D36"/>
      <c r="E36"/>
      <c r="F36" s="4"/>
      <c r="G36" s="4"/>
    </row>
  </sheetData>
  <sortState ref="B27:F32">
    <sortCondition descending="1" ref="D27:D32"/>
  </sortState>
  <phoneticPr fontId="0" type="noConversion"/>
  <hyperlinks>
    <hyperlink ref="F21" location="Military!A1" display="See Military tab for a list of valid Military values"/>
    <hyperlink ref="F12" location="State!A1" display="Drop down selection, refer to State tab"/>
    <hyperlink ref="F5" location="Program!A1" display="Drop down selection, refer to Program tab. "/>
    <hyperlink ref="F18" location="'Education Level'!A1" display="Drop down selection, refer to Education Level tab for values."/>
    <hyperlink ref="F28" location="GPA!A1" display="See GPA tab for a list of valid GPA values."/>
    <hyperlink ref="F4" location="Campus!A1" display="See Campus tab for a list of valid campus BIDs"/>
  </hyperlinks>
  <pageMargins left="0.75" right="0.75" top="1" bottom="1" header="0.5" footer="0.5"/>
  <pageSetup scale="77" orientation="landscape" verticalDpi="300" r:id="rId1"/>
  <headerFooter alignWithMargins="0"/>
  <rowBreaks count="1" manualBreakCount="1">
    <brk id="35" max="16383" man="1"/>
  </rowBreaks>
</worksheet>
</file>

<file path=xl/worksheets/sheet2.xml><?xml version="1.0" encoding="utf-8"?>
<worksheet xmlns="http://schemas.openxmlformats.org/spreadsheetml/2006/main" xmlns:r="http://schemas.openxmlformats.org/officeDocument/2006/relationships">
  <dimension ref="A1:E11"/>
  <sheetViews>
    <sheetView topLeftCell="A4" workbookViewId="0">
      <selection activeCell="A5" sqref="A5:B10"/>
    </sheetView>
  </sheetViews>
  <sheetFormatPr defaultColWidth="9.140625" defaultRowHeight="12.75"/>
  <cols>
    <col min="1" max="1" width="40.140625" style="16" bestFit="1" customWidth="1"/>
    <col min="2" max="2" width="14.85546875" style="16" customWidth="1"/>
    <col min="3" max="3" width="34.28515625" style="16" bestFit="1" customWidth="1"/>
    <col min="4" max="4" width="16.85546875" style="17" bestFit="1" customWidth="1"/>
    <col min="5" max="5" width="9.140625" style="18"/>
    <col min="6" max="16384" width="9.140625" style="16"/>
  </cols>
  <sheetData>
    <row r="1" spans="1:5" ht="18">
      <c r="A1" s="69" t="s">
        <v>823</v>
      </c>
      <c r="B1" s="69"/>
      <c r="C1" s="69"/>
      <c r="D1" s="69"/>
      <c r="E1" s="16"/>
    </row>
    <row r="4" spans="1:5" ht="15.75">
      <c r="A4" s="25" t="s">
        <v>402</v>
      </c>
      <c r="B4" s="25" t="s">
        <v>394</v>
      </c>
      <c r="C4" s="47" t="s">
        <v>887</v>
      </c>
      <c r="D4" s="16"/>
      <c r="E4" s="16"/>
    </row>
    <row r="5" spans="1:5">
      <c r="A5" s="38" t="s">
        <v>415</v>
      </c>
      <c r="B5" s="40">
        <v>3804</v>
      </c>
      <c r="C5" s="60"/>
      <c r="D5" s="16"/>
      <c r="E5" s="16"/>
    </row>
    <row r="6" spans="1:5">
      <c r="A6" s="38" t="s">
        <v>416</v>
      </c>
      <c r="B6" s="40">
        <v>3802</v>
      </c>
      <c r="C6" s="47"/>
      <c r="D6" s="16"/>
      <c r="E6" s="16"/>
    </row>
    <row r="7" spans="1:5">
      <c r="A7" s="38" t="s">
        <v>417</v>
      </c>
      <c r="B7" s="39">
        <v>3806</v>
      </c>
      <c r="C7" s="47"/>
      <c r="D7" s="16"/>
      <c r="E7" s="16"/>
    </row>
    <row r="8" spans="1:5">
      <c r="A8" s="38" t="s">
        <v>398</v>
      </c>
      <c r="B8" s="39">
        <v>3805</v>
      </c>
      <c r="C8" s="47"/>
      <c r="D8" s="16"/>
      <c r="E8" s="16"/>
    </row>
    <row r="9" spans="1:5">
      <c r="A9" s="38" t="s">
        <v>418</v>
      </c>
      <c r="B9" s="39">
        <v>3807</v>
      </c>
      <c r="C9" s="47"/>
      <c r="D9" s="16"/>
      <c r="E9" s="16"/>
    </row>
    <row r="10" spans="1:5">
      <c r="A10" s="38" t="s">
        <v>419</v>
      </c>
      <c r="B10" s="39">
        <v>3803</v>
      </c>
      <c r="C10" s="47"/>
      <c r="D10" s="16"/>
      <c r="E10" s="16"/>
    </row>
    <row r="11" spans="1:5">
      <c r="A11" s="45" t="s">
        <v>420</v>
      </c>
      <c r="B11" s="46">
        <v>3808</v>
      </c>
      <c r="C11" s="47" t="s">
        <v>886</v>
      </c>
      <c r="D11" s="16"/>
      <c r="E11" s="16"/>
    </row>
  </sheetData>
  <sortState ref="A5:B11">
    <sortCondition ref="A5:A11"/>
  </sortState>
  <mergeCells count="1">
    <mergeCell ref="A1:D1"/>
  </mergeCells>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tabColor rgb="FFFFFF00"/>
  </sheetPr>
  <dimension ref="A1:J127"/>
  <sheetViews>
    <sheetView tabSelected="1" zoomScaleNormal="100" workbookViewId="0">
      <selection activeCell="A16" sqref="A16"/>
    </sheetView>
  </sheetViews>
  <sheetFormatPr defaultColWidth="102.28515625" defaultRowHeight="13.5" customHeight="1"/>
  <cols>
    <col min="1" max="1" width="97.140625" style="2" customWidth="1"/>
    <col min="2" max="2" width="11" style="29" bestFit="1" customWidth="1"/>
    <col min="3" max="3" width="17.42578125" style="29" customWidth="1"/>
    <col min="4" max="4" width="9.42578125" style="29" customWidth="1"/>
    <col min="5" max="5" width="39.140625" style="2" customWidth="1"/>
    <col min="6" max="6" width="40.5703125" style="2" customWidth="1"/>
    <col min="7" max="7" width="56.7109375" style="2" customWidth="1"/>
    <col min="8" max="8" width="39.42578125" style="2" customWidth="1"/>
    <col min="9" max="9" width="21.5703125" style="2" customWidth="1"/>
    <col min="10" max="16384" width="102.28515625" style="2"/>
  </cols>
  <sheetData>
    <row r="1" spans="1:10" ht="15.75">
      <c r="A1" s="9" t="s">
        <v>840</v>
      </c>
      <c r="D1" s="2"/>
    </row>
    <row r="2" spans="1:10" ht="15">
      <c r="A2" s="70" t="s">
        <v>839</v>
      </c>
      <c r="B2" s="70"/>
      <c r="C2" s="70"/>
      <c r="D2" s="70"/>
      <c r="E2" s="70"/>
      <c r="F2" s="70"/>
      <c r="G2" s="70"/>
      <c r="H2" s="70"/>
    </row>
    <row r="3" spans="1:10" ht="48" customHeight="1">
      <c r="A3" s="73" t="s">
        <v>401</v>
      </c>
      <c r="B3" s="74" t="s">
        <v>176</v>
      </c>
      <c r="C3" s="73" t="s">
        <v>402</v>
      </c>
      <c r="D3" s="73" t="s">
        <v>394</v>
      </c>
      <c r="E3" s="74" t="s">
        <v>826</v>
      </c>
      <c r="F3" s="74" t="s">
        <v>867</v>
      </c>
      <c r="G3" s="74" t="s">
        <v>907</v>
      </c>
      <c r="H3" s="73" t="s">
        <v>838</v>
      </c>
      <c r="I3" s="73" t="s">
        <v>887</v>
      </c>
    </row>
    <row r="4" spans="1:10" s="37" customFormat="1" ht="12.75" customHeight="1">
      <c r="A4" s="41" t="s">
        <v>427</v>
      </c>
      <c r="B4" s="75">
        <v>59</v>
      </c>
      <c r="C4" s="75" t="s">
        <v>416</v>
      </c>
      <c r="D4" s="75">
        <f>VLOOKUP(C4,[1]Campus!$A$5:$B$11,2,0)</f>
        <v>3802</v>
      </c>
      <c r="E4" s="41" t="s">
        <v>267</v>
      </c>
      <c r="F4" s="41" t="s">
        <v>425</v>
      </c>
      <c r="G4" s="41" t="s">
        <v>862</v>
      </c>
      <c r="H4" s="76"/>
      <c r="I4" s="76"/>
    </row>
    <row r="5" spans="1:10" s="37" customFormat="1" ht="12.75" customHeight="1">
      <c r="A5" s="41" t="s">
        <v>850</v>
      </c>
      <c r="B5" s="75">
        <v>65</v>
      </c>
      <c r="C5" s="75" t="s">
        <v>416</v>
      </c>
      <c r="D5" s="75">
        <f>VLOOKUP(C5,[1]Campus!$A$5:$B$11,2,0)</f>
        <v>3802</v>
      </c>
      <c r="E5" s="41" t="s">
        <v>267</v>
      </c>
      <c r="F5" s="41" t="s">
        <v>425</v>
      </c>
      <c r="G5" s="41" t="s">
        <v>882</v>
      </c>
      <c r="H5" s="76"/>
      <c r="I5" s="76"/>
    </row>
    <row r="6" spans="1:10" s="37" customFormat="1" ht="12.75" customHeight="1">
      <c r="A6" s="41" t="s">
        <v>851</v>
      </c>
      <c r="B6" s="75">
        <v>64</v>
      </c>
      <c r="C6" s="75" t="s">
        <v>416</v>
      </c>
      <c r="D6" s="75">
        <f>VLOOKUP(C6,[1]Campus!$A$5:$B$11,2,0)</f>
        <v>3802</v>
      </c>
      <c r="E6" s="41" t="s">
        <v>267</v>
      </c>
      <c r="F6" s="41" t="s">
        <v>425</v>
      </c>
      <c r="G6" s="41" t="s">
        <v>882</v>
      </c>
      <c r="H6" s="76"/>
      <c r="I6" s="76"/>
    </row>
    <row r="7" spans="1:10" s="37" customFormat="1" ht="12.75" customHeight="1">
      <c r="A7" s="42" t="s">
        <v>428</v>
      </c>
      <c r="B7" s="77">
        <v>54</v>
      </c>
      <c r="C7" s="77" t="s">
        <v>420</v>
      </c>
      <c r="D7" s="77">
        <f>VLOOKUP(C7,[1]Campus!$A$5:$B$11,2,0)</f>
        <v>3808</v>
      </c>
      <c r="E7" s="42" t="s">
        <v>267</v>
      </c>
      <c r="F7" s="42" t="s">
        <v>425</v>
      </c>
      <c r="G7" s="42" t="s">
        <v>863</v>
      </c>
      <c r="H7" s="78"/>
      <c r="I7" s="78" t="s">
        <v>886</v>
      </c>
    </row>
    <row r="8" spans="1:10" s="37" customFormat="1" ht="12.75" customHeight="1">
      <c r="A8" s="78" t="s">
        <v>854</v>
      </c>
      <c r="B8" s="79">
        <v>133</v>
      </c>
      <c r="C8" s="79" t="s">
        <v>420</v>
      </c>
      <c r="D8" s="77">
        <v>3808</v>
      </c>
      <c r="E8" s="42" t="s">
        <v>267</v>
      </c>
      <c r="F8" s="42" t="s">
        <v>425</v>
      </c>
      <c r="G8" s="42" t="s">
        <v>874</v>
      </c>
      <c r="H8" s="78"/>
      <c r="I8" s="78" t="s">
        <v>886</v>
      </c>
    </row>
    <row r="9" spans="1:10" s="37" customFormat="1" ht="12.75" customHeight="1">
      <c r="A9" s="78" t="s">
        <v>855</v>
      </c>
      <c r="B9" s="79">
        <v>132</v>
      </c>
      <c r="C9" s="79" t="s">
        <v>420</v>
      </c>
      <c r="D9" s="77">
        <v>3808</v>
      </c>
      <c r="E9" s="42" t="s">
        <v>267</v>
      </c>
      <c r="F9" s="42" t="s">
        <v>425</v>
      </c>
      <c r="G9" s="42" t="s">
        <v>874</v>
      </c>
      <c r="H9" s="78"/>
      <c r="I9" s="78" t="s">
        <v>886</v>
      </c>
    </row>
    <row r="10" spans="1:10" s="37" customFormat="1" ht="12.75" customHeight="1">
      <c r="A10" s="42" t="s">
        <v>429</v>
      </c>
      <c r="B10" s="77">
        <v>56</v>
      </c>
      <c r="C10" s="77" t="s">
        <v>420</v>
      </c>
      <c r="D10" s="77">
        <f>VLOOKUP(C10,[1]Campus!$A$5:$B$11,2,0)</f>
        <v>3808</v>
      </c>
      <c r="E10" s="42" t="s">
        <v>267</v>
      </c>
      <c r="F10" s="42" t="s">
        <v>425</v>
      </c>
      <c r="G10" s="42" t="s">
        <v>863</v>
      </c>
      <c r="H10" s="78"/>
      <c r="I10" s="78" t="s">
        <v>886</v>
      </c>
      <c r="J10" s="36"/>
    </row>
    <row r="11" spans="1:10" s="37" customFormat="1" ht="12.75" customHeight="1">
      <c r="A11" s="42" t="s">
        <v>430</v>
      </c>
      <c r="B11" s="77">
        <v>62</v>
      </c>
      <c r="C11" s="77" t="s">
        <v>420</v>
      </c>
      <c r="D11" s="77">
        <f>VLOOKUP(C11,[1]Campus!$A$5:$B$11,2,0)</f>
        <v>3808</v>
      </c>
      <c r="E11" s="42" t="s">
        <v>267</v>
      </c>
      <c r="F11" s="42" t="s">
        <v>425</v>
      </c>
      <c r="G11" s="42" t="s">
        <v>863</v>
      </c>
      <c r="H11" s="78"/>
      <c r="I11" s="78" t="s">
        <v>886</v>
      </c>
    </row>
    <row r="12" spans="1:10" s="37" customFormat="1" ht="12.75" customHeight="1">
      <c r="A12" s="42" t="s">
        <v>431</v>
      </c>
      <c r="B12" s="77">
        <v>5</v>
      </c>
      <c r="C12" s="77" t="s">
        <v>415</v>
      </c>
      <c r="D12" s="77">
        <f>VLOOKUP(C12,[1]Campus!$A$5:$B$11,2,0)</f>
        <v>3804</v>
      </c>
      <c r="E12" s="42" t="s">
        <v>267</v>
      </c>
      <c r="F12" s="42" t="s">
        <v>425</v>
      </c>
      <c r="G12" s="42" t="s">
        <v>863</v>
      </c>
      <c r="H12" s="78"/>
      <c r="I12" s="78" t="s">
        <v>886</v>
      </c>
    </row>
    <row r="13" spans="1:10" s="37" customFormat="1" ht="12.75" customHeight="1">
      <c r="A13" s="42" t="s">
        <v>432</v>
      </c>
      <c r="B13" s="77">
        <v>6</v>
      </c>
      <c r="C13" s="77" t="s">
        <v>415</v>
      </c>
      <c r="D13" s="77">
        <f>VLOOKUP(C13,[1]Campus!$A$5:$B$11,2,0)</f>
        <v>3804</v>
      </c>
      <c r="E13" s="42" t="s">
        <v>267</v>
      </c>
      <c r="F13" s="42" t="s">
        <v>425</v>
      </c>
      <c r="G13" s="42" t="s">
        <v>863</v>
      </c>
      <c r="H13" s="78"/>
      <c r="I13" s="78" t="s">
        <v>886</v>
      </c>
    </row>
    <row r="14" spans="1:10" s="37" customFormat="1" ht="12.75" customHeight="1">
      <c r="A14" s="42" t="s">
        <v>433</v>
      </c>
      <c r="B14" s="77">
        <v>7</v>
      </c>
      <c r="C14" s="77" t="s">
        <v>415</v>
      </c>
      <c r="D14" s="77">
        <f>VLOOKUP(C14,[1]Campus!$A$5:$B$11,2,0)</f>
        <v>3804</v>
      </c>
      <c r="E14" s="42" t="s">
        <v>267</v>
      </c>
      <c r="F14" s="42" t="s">
        <v>425</v>
      </c>
      <c r="G14" s="42" t="s">
        <v>863</v>
      </c>
      <c r="H14" s="78"/>
      <c r="I14" s="78" t="s">
        <v>886</v>
      </c>
    </row>
    <row r="15" spans="1:10" s="37" customFormat="1" ht="12.75" customHeight="1">
      <c r="A15" s="42" t="s">
        <v>849</v>
      </c>
      <c r="B15" s="77">
        <v>114</v>
      </c>
      <c r="C15" s="77" t="s">
        <v>415</v>
      </c>
      <c r="D15" s="77">
        <f>VLOOKUP(C15,[1]Campus!$A$5:$B$11,2,0)</f>
        <v>3804</v>
      </c>
      <c r="E15" s="42" t="s">
        <v>267</v>
      </c>
      <c r="F15" s="42" t="s">
        <v>425</v>
      </c>
      <c r="G15" s="42" t="s">
        <v>883</v>
      </c>
      <c r="H15" s="78"/>
      <c r="I15" s="78" t="s">
        <v>886</v>
      </c>
    </row>
    <row r="16" spans="1:10" s="37" customFormat="1" ht="12.75">
      <c r="A16" s="42" t="s">
        <v>434</v>
      </c>
      <c r="B16" s="77">
        <v>112</v>
      </c>
      <c r="C16" s="77" t="s">
        <v>415</v>
      </c>
      <c r="D16" s="77">
        <f>VLOOKUP(C16,[1]Campus!$A$5:$B$11,2,0)</f>
        <v>3804</v>
      </c>
      <c r="E16" s="42" t="s">
        <v>267</v>
      </c>
      <c r="F16" s="42" t="s">
        <v>425</v>
      </c>
      <c r="G16" s="42" t="s">
        <v>863</v>
      </c>
      <c r="H16" s="78"/>
      <c r="I16" s="78" t="s">
        <v>886</v>
      </c>
    </row>
    <row r="17" spans="1:10" s="37" customFormat="1" ht="12.75" customHeight="1">
      <c r="A17" s="42" t="s">
        <v>435</v>
      </c>
      <c r="B17" s="77">
        <v>84</v>
      </c>
      <c r="C17" s="77" t="s">
        <v>417</v>
      </c>
      <c r="D17" s="77">
        <f>VLOOKUP(C17,[1]Campus!$A$5:$B$11,2,0)</f>
        <v>3806</v>
      </c>
      <c r="E17" s="42" t="s">
        <v>267</v>
      </c>
      <c r="F17" s="42" t="s">
        <v>425</v>
      </c>
      <c r="G17" s="42" t="s">
        <v>892</v>
      </c>
      <c r="H17" s="78"/>
      <c r="I17" s="78" t="s">
        <v>886</v>
      </c>
    </row>
    <row r="18" spans="1:10" s="37" customFormat="1" ht="12.75" customHeight="1">
      <c r="A18" s="41" t="s">
        <v>436</v>
      </c>
      <c r="B18" s="75" t="s">
        <v>518</v>
      </c>
      <c r="C18" s="75" t="s">
        <v>398</v>
      </c>
      <c r="D18" s="75">
        <f>VLOOKUP(C18,[1]Campus!$A$5:$B$11,2,0)</f>
        <v>3805</v>
      </c>
      <c r="E18" s="41" t="s">
        <v>267</v>
      </c>
      <c r="F18" s="41" t="s">
        <v>425</v>
      </c>
      <c r="G18" s="41" t="s">
        <v>893</v>
      </c>
      <c r="H18" s="78"/>
      <c r="I18" s="78"/>
    </row>
    <row r="19" spans="1:10" s="37" customFormat="1" ht="12.75" customHeight="1">
      <c r="A19" s="41" t="s">
        <v>437</v>
      </c>
      <c r="B19" s="75" t="s">
        <v>519</v>
      </c>
      <c r="C19" s="75" t="s">
        <v>398</v>
      </c>
      <c r="D19" s="75">
        <f>VLOOKUP(C19,[1]Campus!$A$5:$B$11,2,0)</f>
        <v>3805</v>
      </c>
      <c r="E19" s="41" t="s">
        <v>267</v>
      </c>
      <c r="F19" s="41" t="s">
        <v>425</v>
      </c>
      <c r="G19" s="41" t="s">
        <v>864</v>
      </c>
      <c r="H19" s="78"/>
      <c r="I19" s="78"/>
    </row>
    <row r="20" spans="1:10" s="37" customFormat="1" ht="12.75" customHeight="1">
      <c r="A20" s="41" t="s">
        <v>438</v>
      </c>
      <c r="B20" s="75" t="s">
        <v>521</v>
      </c>
      <c r="C20" s="75" t="s">
        <v>398</v>
      </c>
      <c r="D20" s="75">
        <f>VLOOKUP(C20,[1]Campus!$A$5:$B$11,2,0)</f>
        <v>3805</v>
      </c>
      <c r="E20" s="41" t="s">
        <v>267</v>
      </c>
      <c r="F20" s="41" t="s">
        <v>425</v>
      </c>
      <c r="G20" s="41" t="s">
        <v>864</v>
      </c>
      <c r="H20" s="78"/>
      <c r="I20" s="78"/>
    </row>
    <row r="21" spans="1:10" s="37" customFormat="1" ht="12.75" customHeight="1">
      <c r="A21" s="41" t="s">
        <v>439</v>
      </c>
      <c r="B21" s="75" t="s">
        <v>522</v>
      </c>
      <c r="C21" s="75" t="s">
        <v>398</v>
      </c>
      <c r="D21" s="75">
        <f>VLOOKUP(C21,[1]Campus!$A$5:$B$11,2,0)</f>
        <v>3805</v>
      </c>
      <c r="E21" s="41" t="s">
        <v>267</v>
      </c>
      <c r="F21" s="41" t="s">
        <v>425</v>
      </c>
      <c r="G21" s="41" t="s">
        <v>864</v>
      </c>
      <c r="H21" s="78"/>
      <c r="I21" s="78"/>
    </row>
    <row r="22" spans="1:10" s="37" customFormat="1" ht="12.75" customHeight="1">
      <c r="A22" s="41" t="s">
        <v>440</v>
      </c>
      <c r="B22" s="75" t="s">
        <v>523</v>
      </c>
      <c r="C22" s="80" t="s">
        <v>398</v>
      </c>
      <c r="D22" s="75">
        <f>VLOOKUP(C22,[1]Campus!$A$5:$B$11,2,0)</f>
        <v>3805</v>
      </c>
      <c r="E22" s="41" t="s">
        <v>267</v>
      </c>
      <c r="F22" s="41" t="s">
        <v>425</v>
      </c>
      <c r="G22" s="41" t="s">
        <v>864</v>
      </c>
      <c r="H22" s="78"/>
      <c r="I22" s="78"/>
    </row>
    <row r="23" spans="1:10" s="37" customFormat="1" ht="12.75" customHeight="1">
      <c r="A23" s="42" t="s">
        <v>441</v>
      </c>
      <c r="B23" s="77">
        <v>28</v>
      </c>
      <c r="C23" s="81" t="s">
        <v>415</v>
      </c>
      <c r="D23" s="77">
        <f>VLOOKUP(C23,[1]Campus!$A$5:$B$11,2,0)</f>
        <v>3804</v>
      </c>
      <c r="E23" s="42" t="s">
        <v>267</v>
      </c>
      <c r="F23" s="42" t="s">
        <v>425</v>
      </c>
      <c r="G23" s="42" t="s">
        <v>863</v>
      </c>
      <c r="H23" s="78"/>
      <c r="I23" s="78" t="s">
        <v>886</v>
      </c>
    </row>
    <row r="24" spans="1:10" s="82" customFormat="1" ht="12.75" customHeight="1">
      <c r="A24" s="42" t="s">
        <v>442</v>
      </c>
      <c r="B24" s="77">
        <v>63</v>
      </c>
      <c r="C24" s="77" t="s">
        <v>415</v>
      </c>
      <c r="D24" s="77">
        <f>VLOOKUP(C24,[1]Campus!$A$5:$B$11,2,0)</f>
        <v>3804</v>
      </c>
      <c r="E24" s="42" t="s">
        <v>267</v>
      </c>
      <c r="F24" s="42" t="s">
        <v>425</v>
      </c>
      <c r="G24" s="42" t="s">
        <v>863</v>
      </c>
      <c r="H24" s="78"/>
      <c r="I24" s="78" t="s">
        <v>886</v>
      </c>
      <c r="J24" s="37"/>
    </row>
    <row r="25" spans="1:10" s="82" customFormat="1" ht="12.75" customHeight="1">
      <c r="A25" s="42" t="s">
        <v>443</v>
      </c>
      <c r="B25" s="77">
        <v>71</v>
      </c>
      <c r="C25" s="77" t="s">
        <v>418</v>
      </c>
      <c r="D25" s="77">
        <f>VLOOKUP(C25,[1]Campus!$A$5:$B$11,2,0)</f>
        <v>3807</v>
      </c>
      <c r="E25" s="42" t="s">
        <v>267</v>
      </c>
      <c r="F25" s="42" t="s">
        <v>425</v>
      </c>
      <c r="G25" s="42" t="s">
        <v>863</v>
      </c>
      <c r="H25" s="78"/>
      <c r="I25" s="78" t="s">
        <v>886</v>
      </c>
      <c r="J25" s="37"/>
    </row>
    <row r="26" spans="1:10" s="82" customFormat="1" ht="12.75" customHeight="1">
      <c r="A26" s="42" t="s">
        <v>444</v>
      </c>
      <c r="B26" s="77">
        <v>40</v>
      </c>
      <c r="C26" s="77" t="s">
        <v>418</v>
      </c>
      <c r="D26" s="77">
        <f>VLOOKUP(C26,[1]Campus!$A$5:$B$11,2,0)</f>
        <v>3807</v>
      </c>
      <c r="E26" s="42" t="s">
        <v>425</v>
      </c>
      <c r="F26" s="42" t="s">
        <v>425</v>
      </c>
      <c r="G26" s="42" t="s">
        <v>863</v>
      </c>
      <c r="H26" s="78" t="s">
        <v>860</v>
      </c>
      <c r="I26" s="78" t="s">
        <v>886</v>
      </c>
      <c r="J26" s="1"/>
    </row>
    <row r="27" spans="1:10" s="82" customFormat="1" ht="12.75">
      <c r="A27" s="42" t="s">
        <v>445</v>
      </c>
      <c r="B27" s="77">
        <v>55</v>
      </c>
      <c r="C27" s="77" t="s">
        <v>419</v>
      </c>
      <c r="D27" s="77">
        <f>VLOOKUP(C27,[1]Campus!$A$5:$B$11,2,0)</f>
        <v>3803</v>
      </c>
      <c r="E27" s="42" t="s">
        <v>267</v>
      </c>
      <c r="F27" s="42" t="s">
        <v>425</v>
      </c>
      <c r="G27" s="42" t="s">
        <v>863</v>
      </c>
      <c r="H27" s="78" t="s">
        <v>886</v>
      </c>
      <c r="I27" s="78"/>
      <c r="J27" s="37"/>
    </row>
    <row r="28" spans="1:10" s="37" customFormat="1" ht="12.75">
      <c r="A28" s="42" t="s">
        <v>446</v>
      </c>
      <c r="B28" s="77">
        <v>10</v>
      </c>
      <c r="C28" s="77" t="s">
        <v>415</v>
      </c>
      <c r="D28" s="77">
        <f>VLOOKUP(C28,[1]Campus!$A$5:$B$11,2,0)</f>
        <v>3804</v>
      </c>
      <c r="E28" s="42" t="s">
        <v>267</v>
      </c>
      <c r="F28" s="42" t="s">
        <v>425</v>
      </c>
      <c r="G28" s="42" t="s">
        <v>863</v>
      </c>
      <c r="H28" s="78"/>
      <c r="I28" s="78" t="s">
        <v>886</v>
      </c>
    </row>
    <row r="29" spans="1:10" s="37" customFormat="1" ht="12.75">
      <c r="A29" s="42" t="s">
        <v>447</v>
      </c>
      <c r="B29" s="77">
        <v>13</v>
      </c>
      <c r="C29" s="77" t="s">
        <v>418</v>
      </c>
      <c r="D29" s="77">
        <f>VLOOKUP(C29,[1]Campus!$A$5:$B$11,2,0)</f>
        <v>3807</v>
      </c>
      <c r="E29" s="42" t="s">
        <v>425</v>
      </c>
      <c r="F29" s="42" t="s">
        <v>425</v>
      </c>
      <c r="G29" s="42" t="s">
        <v>865</v>
      </c>
      <c r="H29" s="42" t="s">
        <v>827</v>
      </c>
      <c r="I29" s="78" t="s">
        <v>886</v>
      </c>
    </row>
    <row r="30" spans="1:10" s="37" customFormat="1" ht="12.75">
      <c r="A30" s="42" t="s">
        <v>448</v>
      </c>
      <c r="B30" s="77">
        <v>11</v>
      </c>
      <c r="C30" s="77" t="s">
        <v>417</v>
      </c>
      <c r="D30" s="77">
        <f>VLOOKUP(C30,[1]Campus!$A$5:$B$11,2,0)</f>
        <v>3806</v>
      </c>
      <c r="E30" s="42" t="s">
        <v>267</v>
      </c>
      <c r="F30" s="42" t="s">
        <v>425</v>
      </c>
      <c r="G30" s="42" t="s">
        <v>863</v>
      </c>
      <c r="H30" s="78"/>
      <c r="I30" s="78" t="s">
        <v>886</v>
      </c>
    </row>
    <row r="31" spans="1:10" s="37" customFormat="1" ht="12.75">
      <c r="A31" s="42" t="s">
        <v>449</v>
      </c>
      <c r="B31" s="77">
        <v>12</v>
      </c>
      <c r="C31" s="79" t="s">
        <v>415</v>
      </c>
      <c r="D31" s="77">
        <f>VLOOKUP(C31,[1]Campus!$A$5:$B$11,2,0)</f>
        <v>3804</v>
      </c>
      <c r="E31" s="42" t="s">
        <v>267</v>
      </c>
      <c r="F31" s="42" t="s">
        <v>425</v>
      </c>
      <c r="G31" s="42" t="s">
        <v>863</v>
      </c>
      <c r="H31" s="78"/>
      <c r="I31" s="78" t="s">
        <v>886</v>
      </c>
    </row>
    <row r="32" spans="1:10" s="37" customFormat="1" ht="12.75">
      <c r="A32" s="42" t="s">
        <v>450</v>
      </c>
      <c r="B32" s="77">
        <v>107</v>
      </c>
      <c r="C32" s="79" t="s">
        <v>415</v>
      </c>
      <c r="D32" s="77">
        <f>VLOOKUP(C32,[1]Campus!$A$5:$B$11,2,0)</f>
        <v>3804</v>
      </c>
      <c r="E32" s="42" t="s">
        <v>267</v>
      </c>
      <c r="F32" s="42" t="s">
        <v>425</v>
      </c>
      <c r="G32" s="42" t="s">
        <v>863</v>
      </c>
      <c r="H32" s="78"/>
      <c r="I32" s="78" t="s">
        <v>886</v>
      </c>
    </row>
    <row r="33" spans="1:10" s="37" customFormat="1" ht="12.75">
      <c r="A33" s="41" t="s">
        <v>451</v>
      </c>
      <c r="B33" s="75" t="s">
        <v>524</v>
      </c>
      <c r="C33" s="75" t="s">
        <v>398</v>
      </c>
      <c r="D33" s="75">
        <f>VLOOKUP(C33,[1]Campus!$A$5:$B$11,2,0)</f>
        <v>3805</v>
      </c>
      <c r="E33" s="41" t="s">
        <v>267</v>
      </c>
      <c r="F33" s="41" t="s">
        <v>425</v>
      </c>
      <c r="G33" s="41" t="s">
        <v>864</v>
      </c>
      <c r="H33" s="78"/>
      <c r="I33" s="78"/>
    </row>
    <row r="34" spans="1:10" s="37" customFormat="1" ht="12.75">
      <c r="A34" s="41" t="s">
        <v>452</v>
      </c>
      <c r="B34" s="75" t="s">
        <v>525</v>
      </c>
      <c r="C34" s="75" t="s">
        <v>398</v>
      </c>
      <c r="D34" s="75">
        <f>VLOOKUP(C34,[1]Campus!$A$5:$B$11,2,0)</f>
        <v>3805</v>
      </c>
      <c r="E34" s="41" t="s">
        <v>267</v>
      </c>
      <c r="F34" s="41" t="s">
        <v>425</v>
      </c>
      <c r="G34" s="41" t="s">
        <v>864</v>
      </c>
      <c r="H34" s="76"/>
      <c r="I34" s="76"/>
    </row>
    <row r="35" spans="1:10" s="37" customFormat="1" ht="12.75">
      <c r="A35" s="41" t="s">
        <v>453</v>
      </c>
      <c r="B35" s="75" t="s">
        <v>526</v>
      </c>
      <c r="C35" s="75" t="s">
        <v>398</v>
      </c>
      <c r="D35" s="75">
        <f>VLOOKUP(C35,[1]Campus!$A$5:$B$11,2,0)</f>
        <v>3805</v>
      </c>
      <c r="E35" s="41" t="s">
        <v>267</v>
      </c>
      <c r="F35" s="41" t="s">
        <v>425</v>
      </c>
      <c r="G35" s="41" t="s">
        <v>864</v>
      </c>
      <c r="H35" s="78"/>
      <c r="I35" s="78"/>
    </row>
    <row r="36" spans="1:10" s="37" customFormat="1" ht="12.75" customHeight="1">
      <c r="A36" s="41" t="s">
        <v>454</v>
      </c>
      <c r="B36" s="75" t="s">
        <v>527</v>
      </c>
      <c r="C36" s="75" t="s">
        <v>398</v>
      </c>
      <c r="D36" s="75">
        <f>VLOOKUP(C36,[1]Campus!$A$5:$B$11,2,0)</f>
        <v>3805</v>
      </c>
      <c r="E36" s="41" t="s">
        <v>267</v>
      </c>
      <c r="F36" s="41" t="s">
        <v>425</v>
      </c>
      <c r="G36" s="41" t="s">
        <v>864</v>
      </c>
      <c r="H36" s="78"/>
      <c r="I36" s="78"/>
    </row>
    <row r="37" spans="1:10" s="37" customFormat="1" ht="12.75">
      <c r="A37" s="42" t="s">
        <v>455</v>
      </c>
      <c r="B37" s="77">
        <v>61</v>
      </c>
      <c r="C37" s="77" t="s">
        <v>420</v>
      </c>
      <c r="D37" s="77">
        <f>VLOOKUP(C37,[1]Campus!$A$5:$B$11,2,0)</f>
        <v>3808</v>
      </c>
      <c r="E37" s="42" t="s">
        <v>267</v>
      </c>
      <c r="F37" s="42" t="s">
        <v>425</v>
      </c>
      <c r="G37" s="42" t="s">
        <v>863</v>
      </c>
      <c r="H37" s="78"/>
      <c r="I37" s="78" t="s">
        <v>886</v>
      </c>
    </row>
    <row r="38" spans="1:10" s="82" customFormat="1" ht="12.75" customHeight="1">
      <c r="A38" s="42" t="s">
        <v>456</v>
      </c>
      <c r="B38" s="77">
        <v>108</v>
      </c>
      <c r="C38" s="77" t="s">
        <v>415</v>
      </c>
      <c r="D38" s="77">
        <f>VLOOKUP(C38,[1]Campus!$A$5:$B$11,2,0)</f>
        <v>3804</v>
      </c>
      <c r="E38" s="42" t="s">
        <v>267</v>
      </c>
      <c r="F38" s="42" t="s">
        <v>425</v>
      </c>
      <c r="G38" s="42" t="s">
        <v>863</v>
      </c>
      <c r="H38" s="78"/>
      <c r="I38" s="78" t="s">
        <v>886</v>
      </c>
      <c r="J38" s="37"/>
    </row>
    <row r="39" spans="1:10" s="82" customFormat="1" ht="51">
      <c r="A39" s="42" t="s">
        <v>457</v>
      </c>
      <c r="B39" s="77">
        <v>85</v>
      </c>
      <c r="C39" s="77" t="s">
        <v>418</v>
      </c>
      <c r="D39" s="77">
        <f>VLOOKUP(C39,[1]Campus!$A$5:$B$11,2,0)</f>
        <v>3807</v>
      </c>
      <c r="E39" s="42" t="s">
        <v>267</v>
      </c>
      <c r="F39" s="42" t="s">
        <v>425</v>
      </c>
      <c r="G39" s="42" t="s">
        <v>866</v>
      </c>
      <c r="H39" s="78"/>
      <c r="I39" s="78" t="s">
        <v>886</v>
      </c>
      <c r="J39" s="37"/>
    </row>
    <row r="40" spans="1:10" s="82" customFormat="1" ht="12.75">
      <c r="A40" s="42" t="s">
        <v>458</v>
      </c>
      <c r="B40" s="77">
        <v>89</v>
      </c>
      <c r="C40" s="77" t="s">
        <v>418</v>
      </c>
      <c r="D40" s="77">
        <f>VLOOKUP(C40,[1]Campus!$A$5:$B$11,2,0)</f>
        <v>3807</v>
      </c>
      <c r="E40" s="42" t="s">
        <v>268</v>
      </c>
      <c r="F40" s="42"/>
      <c r="G40" s="42" t="s">
        <v>897</v>
      </c>
      <c r="H40" s="42" t="s">
        <v>827</v>
      </c>
      <c r="I40" s="78" t="s">
        <v>886</v>
      </c>
      <c r="J40" s="37"/>
    </row>
    <row r="41" spans="1:10" s="37" customFormat="1" ht="12.75">
      <c r="A41" s="42" t="s">
        <v>459</v>
      </c>
      <c r="B41" s="77">
        <v>87</v>
      </c>
      <c r="C41" s="77" t="s">
        <v>418</v>
      </c>
      <c r="D41" s="77">
        <f>VLOOKUP(C41,[1]Campus!$A$5:$B$11,2,0)</f>
        <v>3807</v>
      </c>
      <c r="E41" s="42" t="s">
        <v>268</v>
      </c>
      <c r="F41" s="42"/>
      <c r="G41" s="42" t="s">
        <v>848</v>
      </c>
      <c r="H41" s="42" t="s">
        <v>827</v>
      </c>
      <c r="I41" s="76"/>
      <c r="J41" s="1"/>
    </row>
    <row r="42" spans="1:10" s="37" customFormat="1" ht="12.75">
      <c r="A42" s="42" t="s">
        <v>460</v>
      </c>
      <c r="B42" s="77">
        <v>73</v>
      </c>
      <c r="C42" s="77" t="s">
        <v>418</v>
      </c>
      <c r="D42" s="77">
        <f>VLOOKUP(C42,[1]Campus!$A$5:$B$11,2,0)</f>
        <v>3807</v>
      </c>
      <c r="E42" s="42" t="s">
        <v>267</v>
      </c>
      <c r="F42" s="42" t="s">
        <v>425</v>
      </c>
      <c r="G42" s="42" t="s">
        <v>848</v>
      </c>
      <c r="H42" s="42" t="s">
        <v>827</v>
      </c>
      <c r="I42" s="78" t="s">
        <v>886</v>
      </c>
    </row>
    <row r="43" spans="1:10" s="37" customFormat="1" ht="17.25" customHeight="1">
      <c r="A43" s="42" t="s">
        <v>461</v>
      </c>
      <c r="B43" s="77">
        <v>72</v>
      </c>
      <c r="C43" s="77" t="s">
        <v>418</v>
      </c>
      <c r="D43" s="77">
        <f>VLOOKUP(C43,[1]Campus!$A$5:$B$11,2,0)</f>
        <v>3807</v>
      </c>
      <c r="E43" s="42" t="s">
        <v>267</v>
      </c>
      <c r="F43" s="42" t="s">
        <v>425</v>
      </c>
      <c r="G43" s="42" t="s">
        <v>848</v>
      </c>
      <c r="H43" s="42" t="s">
        <v>827</v>
      </c>
      <c r="I43" s="78" t="s">
        <v>886</v>
      </c>
    </row>
    <row r="44" spans="1:10" s="36" customFormat="1" ht="12.75">
      <c r="A44" s="42" t="s">
        <v>462</v>
      </c>
      <c r="B44" s="77">
        <v>83</v>
      </c>
      <c r="C44" s="77" t="s">
        <v>418</v>
      </c>
      <c r="D44" s="77">
        <f>VLOOKUP(C44,[1]Campus!$A$5:$B$11,2,0)</f>
        <v>3807</v>
      </c>
      <c r="E44" s="42" t="s">
        <v>267</v>
      </c>
      <c r="F44" s="42" t="s">
        <v>425</v>
      </c>
      <c r="G44" s="42" t="s">
        <v>878</v>
      </c>
      <c r="H44" s="42" t="s">
        <v>827</v>
      </c>
      <c r="I44" s="78" t="s">
        <v>886</v>
      </c>
      <c r="J44" s="37"/>
    </row>
    <row r="45" spans="1:10" s="36" customFormat="1" ht="12.75">
      <c r="A45" s="41" t="s">
        <v>463</v>
      </c>
      <c r="B45" s="75" t="s">
        <v>528</v>
      </c>
      <c r="C45" s="75" t="s">
        <v>415</v>
      </c>
      <c r="D45" s="75">
        <f>VLOOKUP(C45,[1]Campus!$A$5:$B$11,2,0)</f>
        <v>3804</v>
      </c>
      <c r="E45" s="41" t="s">
        <v>269</v>
      </c>
      <c r="F45" s="41"/>
      <c r="G45" s="41"/>
      <c r="H45" s="78"/>
      <c r="I45" s="78"/>
      <c r="J45" s="37"/>
    </row>
    <row r="46" spans="1:10" s="82" customFormat="1" ht="12.75">
      <c r="A46" s="41" t="s">
        <v>464</v>
      </c>
      <c r="B46" s="75" t="s">
        <v>126</v>
      </c>
      <c r="C46" s="75" t="s">
        <v>398</v>
      </c>
      <c r="D46" s="75">
        <f>VLOOKUP(C46,[1]Campus!$A$5:$B$11,2,0)</f>
        <v>3805</v>
      </c>
      <c r="E46" s="41" t="s">
        <v>269</v>
      </c>
      <c r="F46" s="41"/>
      <c r="G46" s="41" t="s">
        <v>63</v>
      </c>
      <c r="H46" s="78"/>
      <c r="I46" s="76"/>
      <c r="J46" s="37"/>
    </row>
    <row r="47" spans="1:10" s="82" customFormat="1" ht="12.75">
      <c r="A47" s="41" t="s">
        <v>465</v>
      </c>
      <c r="B47" s="75" t="s">
        <v>529</v>
      </c>
      <c r="C47" s="75" t="s">
        <v>398</v>
      </c>
      <c r="D47" s="75">
        <f>VLOOKUP(C47,[1]Campus!$A$5:$B$11,2,0)</f>
        <v>3805</v>
      </c>
      <c r="E47" s="41" t="s">
        <v>269</v>
      </c>
      <c r="F47" s="41"/>
      <c r="G47" s="41" t="s">
        <v>63</v>
      </c>
      <c r="H47" s="78"/>
      <c r="I47" s="76"/>
      <c r="J47" s="37"/>
    </row>
    <row r="48" spans="1:10" s="82" customFormat="1" ht="12.75" customHeight="1">
      <c r="A48" s="41" t="s">
        <v>466</v>
      </c>
      <c r="B48" s="75" t="s">
        <v>8</v>
      </c>
      <c r="C48" s="75" t="s">
        <v>398</v>
      </c>
      <c r="D48" s="75">
        <f>VLOOKUP(C48,[1]Campus!$A$5:$B$11,2,0)</f>
        <v>3805</v>
      </c>
      <c r="E48" s="41" t="s">
        <v>269</v>
      </c>
      <c r="F48" s="41"/>
      <c r="G48" s="41" t="s">
        <v>63</v>
      </c>
      <c r="H48" s="78"/>
      <c r="I48" s="76"/>
      <c r="J48" s="37"/>
    </row>
    <row r="49" spans="1:10" s="82" customFormat="1" ht="12.75">
      <c r="A49" s="41" t="s">
        <v>467</v>
      </c>
      <c r="B49" s="75" t="s">
        <v>530</v>
      </c>
      <c r="C49" s="75" t="s">
        <v>398</v>
      </c>
      <c r="D49" s="75">
        <f>VLOOKUP(C49,[1]Campus!$A$5:$B$11,2,0)</f>
        <v>3805</v>
      </c>
      <c r="E49" s="41" t="s">
        <v>269</v>
      </c>
      <c r="F49" s="41"/>
      <c r="G49" s="41" t="s">
        <v>89</v>
      </c>
      <c r="H49" s="78"/>
      <c r="I49" s="76"/>
      <c r="J49" s="37"/>
    </row>
    <row r="50" spans="1:10" s="37" customFormat="1" ht="12.75">
      <c r="A50" s="76" t="s">
        <v>468</v>
      </c>
      <c r="B50" s="83" t="s">
        <v>531</v>
      </c>
      <c r="C50" s="83" t="s">
        <v>417</v>
      </c>
      <c r="D50" s="75">
        <f>VLOOKUP(C50,[1]Campus!$A$5:$B$11,2,0)</f>
        <v>3806</v>
      </c>
      <c r="E50" s="41" t="s">
        <v>269</v>
      </c>
      <c r="F50" s="41"/>
      <c r="G50" s="41"/>
      <c r="H50" s="76"/>
      <c r="I50" s="78"/>
    </row>
    <row r="51" spans="1:10" s="37" customFormat="1" ht="12.75">
      <c r="A51" s="76" t="s">
        <v>469</v>
      </c>
      <c r="B51" s="83" t="s">
        <v>128</v>
      </c>
      <c r="C51" s="83" t="s">
        <v>417</v>
      </c>
      <c r="D51" s="75">
        <f>VLOOKUP(C51,[1]Campus!$A$5:$B$11,2,0)</f>
        <v>3806</v>
      </c>
      <c r="E51" s="41" t="s">
        <v>269</v>
      </c>
      <c r="F51" s="41"/>
      <c r="G51" s="41" t="s">
        <v>63</v>
      </c>
      <c r="H51" s="76"/>
      <c r="I51" s="78"/>
    </row>
    <row r="52" spans="1:10" s="1" customFormat="1" ht="12.75">
      <c r="A52" s="84" t="s">
        <v>884</v>
      </c>
      <c r="B52" s="79" t="s">
        <v>885</v>
      </c>
      <c r="C52" s="79" t="s">
        <v>418</v>
      </c>
      <c r="D52" s="85">
        <v>3807</v>
      </c>
      <c r="E52" s="86" t="s">
        <v>269</v>
      </c>
      <c r="F52" s="86"/>
      <c r="G52" s="86" t="s">
        <v>908</v>
      </c>
      <c r="H52" s="78"/>
      <c r="I52" s="78" t="s">
        <v>886</v>
      </c>
      <c r="J52" s="37"/>
    </row>
    <row r="53" spans="1:10" s="37" customFormat="1" ht="12.75">
      <c r="A53" s="41" t="s">
        <v>905</v>
      </c>
      <c r="B53" s="75" t="s">
        <v>557</v>
      </c>
      <c r="C53" s="75" t="s">
        <v>398</v>
      </c>
      <c r="D53" s="75">
        <v>3802</v>
      </c>
      <c r="E53" s="41" t="s">
        <v>269</v>
      </c>
      <c r="F53" s="41"/>
      <c r="G53" s="41" t="s">
        <v>906</v>
      </c>
      <c r="H53" s="78"/>
      <c r="I53" s="76"/>
    </row>
    <row r="54" spans="1:10" s="37" customFormat="1" ht="12.75">
      <c r="A54" s="41" t="s">
        <v>909</v>
      </c>
      <c r="B54" s="75" t="s">
        <v>556</v>
      </c>
      <c r="C54" s="75" t="s">
        <v>398</v>
      </c>
      <c r="D54" s="75">
        <v>3802</v>
      </c>
      <c r="E54" s="41" t="s">
        <v>269</v>
      </c>
      <c r="F54" s="41"/>
      <c r="G54" s="41" t="s">
        <v>910</v>
      </c>
      <c r="H54" s="78"/>
      <c r="I54" s="76"/>
    </row>
    <row r="55" spans="1:10" s="1" customFormat="1" ht="12.75">
      <c r="A55" s="76" t="s">
        <v>900</v>
      </c>
      <c r="B55" s="83" t="s">
        <v>12</v>
      </c>
      <c r="C55" s="83" t="s">
        <v>398</v>
      </c>
      <c r="D55" s="75">
        <v>3802</v>
      </c>
      <c r="E55" s="41" t="s">
        <v>269</v>
      </c>
      <c r="F55" s="41"/>
      <c r="G55" s="41" t="s">
        <v>901</v>
      </c>
      <c r="H55" s="78"/>
      <c r="I55" s="78"/>
      <c r="J55" s="37"/>
    </row>
    <row r="56" spans="1:10" s="1" customFormat="1" ht="12.75">
      <c r="A56" s="78" t="s">
        <v>470</v>
      </c>
      <c r="B56" s="79" t="s">
        <v>532</v>
      </c>
      <c r="C56" s="79" t="s">
        <v>415</v>
      </c>
      <c r="D56" s="77">
        <f>VLOOKUP(C56,[1]Campus!$A$5:$B$11,2,0)</f>
        <v>3804</v>
      </c>
      <c r="E56" s="42" t="s">
        <v>268</v>
      </c>
      <c r="F56" s="42"/>
      <c r="G56" s="42"/>
      <c r="H56" s="78"/>
      <c r="I56" s="78" t="s">
        <v>886</v>
      </c>
      <c r="J56" s="37"/>
    </row>
    <row r="57" spans="1:10" s="1" customFormat="1" ht="51">
      <c r="A57" s="78" t="s">
        <v>876</v>
      </c>
      <c r="B57" s="79">
        <v>98</v>
      </c>
      <c r="C57" s="79" t="s">
        <v>418</v>
      </c>
      <c r="D57" s="77">
        <f>VLOOKUP(C57,[1]Campus!$A$5:$B$11,2,0)</f>
        <v>3807</v>
      </c>
      <c r="E57" s="42" t="s">
        <v>424</v>
      </c>
      <c r="F57" s="42"/>
      <c r="G57" s="42" t="s">
        <v>877</v>
      </c>
      <c r="H57" s="78"/>
      <c r="I57" s="78" t="s">
        <v>886</v>
      </c>
      <c r="J57" s="37"/>
    </row>
    <row r="58" spans="1:10" s="1" customFormat="1" ht="51">
      <c r="A58" s="78" t="s">
        <v>875</v>
      </c>
      <c r="B58" s="79">
        <v>97</v>
      </c>
      <c r="C58" s="79" t="s">
        <v>418</v>
      </c>
      <c r="D58" s="77">
        <f>VLOOKUP(C58,[1]Campus!$A$5:$B$11,2,0)</f>
        <v>3807</v>
      </c>
      <c r="E58" s="42" t="s">
        <v>424</v>
      </c>
      <c r="F58" s="42"/>
      <c r="G58" s="42" t="s">
        <v>847</v>
      </c>
      <c r="H58" s="78"/>
      <c r="I58" s="78" t="s">
        <v>886</v>
      </c>
      <c r="J58" s="37"/>
    </row>
    <row r="59" spans="1:10" s="1" customFormat="1" ht="12.75">
      <c r="A59" s="78" t="s">
        <v>471</v>
      </c>
      <c r="B59" s="79">
        <v>66</v>
      </c>
      <c r="C59" s="79" t="s">
        <v>416</v>
      </c>
      <c r="D59" s="77">
        <f>VLOOKUP(C59,[1]Campus!$A$5:$B$11,2,0)</f>
        <v>3802</v>
      </c>
      <c r="E59" s="42" t="s">
        <v>268</v>
      </c>
      <c r="F59" s="42"/>
      <c r="G59" s="42" t="s">
        <v>12</v>
      </c>
      <c r="H59" s="78"/>
      <c r="I59" s="78" t="s">
        <v>886</v>
      </c>
      <c r="J59" s="37"/>
    </row>
    <row r="60" spans="1:10" s="37" customFormat="1" ht="12.75" customHeight="1">
      <c r="A60" s="78" t="s">
        <v>472</v>
      </c>
      <c r="B60" s="79">
        <v>67</v>
      </c>
      <c r="C60" s="79" t="s">
        <v>416</v>
      </c>
      <c r="D60" s="77">
        <f>VLOOKUP(C60,[1]Campus!$A$5:$B$11,2,0)</f>
        <v>3802</v>
      </c>
      <c r="E60" s="42" t="s">
        <v>268</v>
      </c>
      <c r="F60" s="42"/>
      <c r="G60" s="42" t="s">
        <v>12</v>
      </c>
      <c r="H60" s="78"/>
      <c r="I60" s="78" t="s">
        <v>886</v>
      </c>
    </row>
    <row r="61" spans="1:10" s="1" customFormat="1" ht="12.75">
      <c r="A61" s="78" t="s">
        <v>473</v>
      </c>
      <c r="B61" s="79">
        <v>69</v>
      </c>
      <c r="C61" s="79" t="s">
        <v>416</v>
      </c>
      <c r="D61" s="77">
        <f>VLOOKUP(C61,[1]Campus!$A$5:$B$11,2,0)</f>
        <v>3802</v>
      </c>
      <c r="E61" s="42" t="s">
        <v>268</v>
      </c>
      <c r="F61" s="42"/>
      <c r="G61" s="42" t="s">
        <v>12</v>
      </c>
      <c r="H61" s="78"/>
      <c r="I61" s="78" t="s">
        <v>886</v>
      </c>
      <c r="J61" s="37"/>
    </row>
    <row r="62" spans="1:10" s="1" customFormat="1" ht="12.75">
      <c r="A62" s="78" t="s">
        <v>474</v>
      </c>
      <c r="B62" s="79">
        <v>68</v>
      </c>
      <c r="C62" s="79" t="s">
        <v>416</v>
      </c>
      <c r="D62" s="77">
        <f>VLOOKUP(C62,[1]Campus!$A$5:$B$11,2,0)</f>
        <v>3802</v>
      </c>
      <c r="E62" s="42" t="s">
        <v>268</v>
      </c>
      <c r="F62" s="42"/>
      <c r="G62" s="42" t="s">
        <v>12</v>
      </c>
      <c r="H62" s="78"/>
      <c r="I62" s="78" t="s">
        <v>886</v>
      </c>
      <c r="J62" s="37"/>
    </row>
    <row r="63" spans="1:10" s="1" customFormat="1" ht="12.75">
      <c r="A63" s="76" t="s">
        <v>821</v>
      </c>
      <c r="B63" s="83" t="s">
        <v>822</v>
      </c>
      <c r="C63" s="83" t="s">
        <v>398</v>
      </c>
      <c r="D63" s="75">
        <f>VLOOKUP(C63,[1]Campus!$A$5:$B$11,2,0)</f>
        <v>3805</v>
      </c>
      <c r="E63" s="41" t="s">
        <v>426</v>
      </c>
      <c r="F63" s="41"/>
      <c r="G63" s="41" t="s">
        <v>844</v>
      </c>
      <c r="H63" s="41" t="s">
        <v>861</v>
      </c>
      <c r="I63" s="76"/>
    </row>
    <row r="64" spans="1:10" s="1" customFormat="1" ht="12.75">
      <c r="A64" s="76" t="s">
        <v>475</v>
      </c>
      <c r="B64" s="83" t="s">
        <v>533</v>
      </c>
      <c r="C64" s="83" t="s">
        <v>398</v>
      </c>
      <c r="D64" s="75">
        <f>VLOOKUP(C64,[1]Campus!$A$5:$B$11,2,0)</f>
        <v>3805</v>
      </c>
      <c r="E64" s="41" t="s">
        <v>426</v>
      </c>
      <c r="F64" s="41"/>
      <c r="G64" s="41" t="s">
        <v>852</v>
      </c>
      <c r="H64" s="41" t="s">
        <v>861</v>
      </c>
      <c r="I64" s="76"/>
      <c r="J64" s="37"/>
    </row>
    <row r="65" spans="1:10" s="1" customFormat="1" ht="12.75">
      <c r="A65" s="78" t="s">
        <v>476</v>
      </c>
      <c r="B65" s="79">
        <v>104</v>
      </c>
      <c r="C65" s="79" t="s">
        <v>415</v>
      </c>
      <c r="D65" s="77">
        <f>VLOOKUP(C65,[1]Campus!$A$5:$B$11,2,0)</f>
        <v>3804</v>
      </c>
      <c r="E65" s="42" t="s">
        <v>268</v>
      </c>
      <c r="F65" s="41"/>
      <c r="G65" s="41"/>
      <c r="H65" s="78"/>
      <c r="I65" s="78" t="s">
        <v>886</v>
      </c>
      <c r="J65" s="37"/>
    </row>
    <row r="66" spans="1:10" s="1" customFormat="1" ht="12.75">
      <c r="A66" s="78" t="s">
        <v>477</v>
      </c>
      <c r="B66" s="79">
        <v>14</v>
      </c>
      <c r="C66" s="79" t="s">
        <v>415</v>
      </c>
      <c r="D66" s="77">
        <f>VLOOKUP(C66,[1]Campus!$A$5:$B$11,2,0)</f>
        <v>3804</v>
      </c>
      <c r="E66" s="42" t="s">
        <v>268</v>
      </c>
      <c r="F66" s="41"/>
      <c r="G66" s="41"/>
      <c r="H66" s="78"/>
      <c r="I66" s="78" t="s">
        <v>886</v>
      </c>
    </row>
    <row r="67" spans="1:10" s="1" customFormat="1" ht="12.75">
      <c r="A67" s="78" t="s">
        <v>478</v>
      </c>
      <c r="B67" s="79">
        <v>15</v>
      </c>
      <c r="C67" s="79" t="s">
        <v>418</v>
      </c>
      <c r="D67" s="77">
        <f>VLOOKUP(C67,[1]Campus!$A$5:$B$11,2,0)</f>
        <v>3807</v>
      </c>
      <c r="E67" s="42" t="s">
        <v>424</v>
      </c>
      <c r="F67" s="42"/>
      <c r="G67" s="42" t="s">
        <v>67</v>
      </c>
      <c r="H67" s="78"/>
      <c r="I67" s="78" t="s">
        <v>886</v>
      </c>
      <c r="J67" s="37"/>
    </row>
    <row r="68" spans="1:10" s="1" customFormat="1" ht="12.75">
      <c r="A68" s="78" t="s">
        <v>479</v>
      </c>
      <c r="B68" s="79">
        <v>16</v>
      </c>
      <c r="C68" s="79" t="s">
        <v>415</v>
      </c>
      <c r="D68" s="77">
        <f>VLOOKUP(C68,[1]Campus!$A$5:$B$11,2,0)</f>
        <v>3804</v>
      </c>
      <c r="E68" s="42" t="s">
        <v>268</v>
      </c>
      <c r="F68" s="41"/>
      <c r="G68" s="41"/>
      <c r="H68" s="78"/>
      <c r="I68" s="78" t="s">
        <v>886</v>
      </c>
      <c r="J68" s="37"/>
    </row>
    <row r="69" spans="1:10" s="1" customFormat="1" ht="12.75">
      <c r="A69" s="78" t="s">
        <v>480</v>
      </c>
      <c r="B69" s="79">
        <v>17</v>
      </c>
      <c r="C69" s="79" t="s">
        <v>415</v>
      </c>
      <c r="D69" s="77">
        <f>VLOOKUP(C69,[1]Campus!$A$5:$B$11,2,0)</f>
        <v>3804</v>
      </c>
      <c r="E69" s="42" t="s">
        <v>268</v>
      </c>
      <c r="F69" s="41"/>
      <c r="G69" s="41"/>
      <c r="H69" s="78"/>
      <c r="I69" s="78" t="s">
        <v>886</v>
      </c>
      <c r="J69" s="37"/>
    </row>
    <row r="70" spans="1:10" s="1" customFormat="1" ht="12.75">
      <c r="A70" s="78" t="s">
        <v>481</v>
      </c>
      <c r="B70" s="79">
        <v>19</v>
      </c>
      <c r="C70" s="79" t="s">
        <v>415</v>
      </c>
      <c r="D70" s="77">
        <f>VLOOKUP(C70,[1]Campus!$A$5:$B$11,2,0)</f>
        <v>3804</v>
      </c>
      <c r="E70" s="42" t="s">
        <v>268</v>
      </c>
      <c r="F70" s="41"/>
      <c r="G70" s="41"/>
      <c r="H70" s="78"/>
      <c r="I70" s="78" t="s">
        <v>886</v>
      </c>
      <c r="J70" s="37"/>
    </row>
    <row r="71" spans="1:10" s="1" customFormat="1" ht="12.75" customHeight="1">
      <c r="A71" s="78" t="s">
        <v>482</v>
      </c>
      <c r="B71" s="79">
        <v>20</v>
      </c>
      <c r="C71" s="79" t="s">
        <v>415</v>
      </c>
      <c r="D71" s="77">
        <f>VLOOKUP(C71,[1]Campus!$A$5:$B$11,2,0)</f>
        <v>3804</v>
      </c>
      <c r="E71" s="42" t="s">
        <v>268</v>
      </c>
      <c r="F71" s="41"/>
      <c r="G71" s="41"/>
      <c r="H71" s="78"/>
      <c r="I71" s="78" t="s">
        <v>886</v>
      </c>
      <c r="J71" s="37"/>
    </row>
    <row r="72" spans="1:10" s="82" customFormat="1" ht="12.75" customHeight="1">
      <c r="A72" s="78" t="s">
        <v>483</v>
      </c>
      <c r="B72" s="79">
        <v>21</v>
      </c>
      <c r="C72" s="79" t="s">
        <v>415</v>
      </c>
      <c r="D72" s="77">
        <f>VLOOKUP(C72,[1]Campus!$A$5:$B$11,2,0)</f>
        <v>3804</v>
      </c>
      <c r="E72" s="42" t="s">
        <v>268</v>
      </c>
      <c r="F72" s="41"/>
      <c r="G72" s="41"/>
      <c r="H72" s="78"/>
      <c r="I72" s="78" t="s">
        <v>886</v>
      </c>
      <c r="J72" s="37"/>
    </row>
    <row r="73" spans="1:10" s="1" customFormat="1" ht="12.75" customHeight="1">
      <c r="A73" s="78" t="s">
        <v>484</v>
      </c>
      <c r="B73" s="79">
        <v>105</v>
      </c>
      <c r="C73" s="79" t="s">
        <v>415</v>
      </c>
      <c r="D73" s="77">
        <f>VLOOKUP(C73,[1]Campus!$A$5:$B$11,2,0)</f>
        <v>3804</v>
      </c>
      <c r="E73" s="42" t="s">
        <v>268</v>
      </c>
      <c r="F73" s="41"/>
      <c r="G73" s="41"/>
      <c r="H73" s="78"/>
      <c r="I73" s="78" t="s">
        <v>886</v>
      </c>
      <c r="J73" s="37"/>
    </row>
    <row r="74" spans="1:10" s="1" customFormat="1" ht="12.75" customHeight="1">
      <c r="A74" s="76" t="s">
        <v>485</v>
      </c>
      <c r="B74" s="83" t="s">
        <v>124</v>
      </c>
      <c r="C74" s="83" t="s">
        <v>398</v>
      </c>
      <c r="D74" s="75">
        <f>VLOOKUP(C74,[1]Campus!$A$5:$B$11,2,0)</f>
        <v>3805</v>
      </c>
      <c r="E74" s="41" t="s">
        <v>426</v>
      </c>
      <c r="F74" s="41"/>
      <c r="G74" s="41" t="s">
        <v>880</v>
      </c>
      <c r="H74" s="41" t="s">
        <v>861</v>
      </c>
      <c r="I74" s="76"/>
      <c r="J74" s="37"/>
    </row>
    <row r="75" spans="1:10" s="37" customFormat="1" ht="12.75">
      <c r="A75" s="76" t="s">
        <v>486</v>
      </c>
      <c r="B75" s="83" t="s">
        <v>534</v>
      </c>
      <c r="C75" s="83" t="s">
        <v>398</v>
      </c>
      <c r="D75" s="75">
        <f>VLOOKUP(C75,[1]Campus!$A$5:$B$11,2,0)</f>
        <v>3805</v>
      </c>
      <c r="E75" s="41" t="s">
        <v>426</v>
      </c>
      <c r="F75" s="41"/>
      <c r="G75" s="41" t="s">
        <v>853</v>
      </c>
      <c r="H75" s="41" t="s">
        <v>861</v>
      </c>
      <c r="I75" s="76"/>
      <c r="J75" s="1"/>
    </row>
    <row r="76" spans="1:10" s="36" customFormat="1" ht="12.75">
      <c r="A76" s="76" t="s">
        <v>487</v>
      </c>
      <c r="B76" s="83" t="s">
        <v>535</v>
      </c>
      <c r="C76" s="83" t="s">
        <v>398</v>
      </c>
      <c r="D76" s="75">
        <f>VLOOKUP(C76,[1]Campus!$A$5:$B$11,2,0)</f>
        <v>3805</v>
      </c>
      <c r="E76" s="41" t="s">
        <v>426</v>
      </c>
      <c r="F76" s="41"/>
      <c r="G76" s="41" t="s">
        <v>853</v>
      </c>
      <c r="H76" s="41" t="s">
        <v>861</v>
      </c>
      <c r="I76" s="76"/>
      <c r="J76" s="1"/>
    </row>
    <row r="77" spans="1:10" s="36" customFormat="1" ht="12.75">
      <c r="A77" s="76" t="s">
        <v>488</v>
      </c>
      <c r="B77" s="83" t="s">
        <v>536</v>
      </c>
      <c r="C77" s="83" t="s">
        <v>398</v>
      </c>
      <c r="D77" s="75">
        <f>VLOOKUP(C77,[1]Campus!$A$5:$B$11,2,0)</f>
        <v>3805</v>
      </c>
      <c r="E77" s="41" t="s">
        <v>268</v>
      </c>
      <c r="F77" s="41"/>
      <c r="G77" s="41" t="s">
        <v>894</v>
      </c>
      <c r="H77" s="78"/>
      <c r="I77" s="76"/>
      <c r="J77" s="1"/>
    </row>
    <row r="78" spans="1:10" s="1" customFormat="1" ht="12.75" customHeight="1">
      <c r="A78" s="76" t="s">
        <v>489</v>
      </c>
      <c r="B78" s="83" t="s">
        <v>537</v>
      </c>
      <c r="C78" s="83" t="s">
        <v>398</v>
      </c>
      <c r="D78" s="75">
        <f>VLOOKUP(C78,[1]Campus!$A$5:$B$11,2,0)</f>
        <v>3805</v>
      </c>
      <c r="E78" s="41" t="s">
        <v>268</v>
      </c>
      <c r="F78" s="41"/>
      <c r="G78" s="41" t="s">
        <v>845</v>
      </c>
      <c r="H78" s="78"/>
      <c r="I78" s="76"/>
      <c r="J78" s="37"/>
    </row>
    <row r="79" spans="1:10" s="37" customFormat="1" ht="12.75">
      <c r="A79" s="76" t="s">
        <v>490</v>
      </c>
      <c r="B79" s="83" t="s">
        <v>538</v>
      </c>
      <c r="C79" s="83" t="s">
        <v>398</v>
      </c>
      <c r="D79" s="75">
        <f>VLOOKUP(C79,[1]Campus!$A$5:$B$11,2,0)</f>
        <v>3805</v>
      </c>
      <c r="E79" s="41" t="s">
        <v>426</v>
      </c>
      <c r="F79" s="41"/>
      <c r="G79" s="41" t="s">
        <v>899</v>
      </c>
      <c r="H79" s="41" t="s">
        <v>861</v>
      </c>
      <c r="I79" s="76"/>
      <c r="J79" s="1"/>
    </row>
    <row r="80" spans="1:10" s="37" customFormat="1" ht="68.25" customHeight="1">
      <c r="A80" s="76" t="s">
        <v>491</v>
      </c>
      <c r="B80" s="83" t="s">
        <v>539</v>
      </c>
      <c r="C80" s="83" t="s">
        <v>398</v>
      </c>
      <c r="D80" s="75">
        <f>VLOOKUP(C80,[1]Campus!$A$5:$B$11,2,0)</f>
        <v>3805</v>
      </c>
      <c r="E80" s="41" t="s">
        <v>426</v>
      </c>
      <c r="F80" s="41"/>
      <c r="G80" s="41" t="s">
        <v>846</v>
      </c>
      <c r="H80" s="41" t="s">
        <v>861</v>
      </c>
      <c r="I80" s="76"/>
      <c r="J80" s="1"/>
    </row>
    <row r="81" spans="1:10" s="36" customFormat="1" ht="12.75">
      <c r="A81" s="78" t="s">
        <v>492</v>
      </c>
      <c r="B81" s="79" t="s">
        <v>540</v>
      </c>
      <c r="C81" s="79" t="s">
        <v>398</v>
      </c>
      <c r="D81" s="77">
        <f>VLOOKUP(C81,[1]Campus!$A$5:$B$11,2,0)</f>
        <v>3805</v>
      </c>
      <c r="E81" s="42" t="s">
        <v>268</v>
      </c>
      <c r="F81" s="42"/>
      <c r="G81" s="42" t="s">
        <v>898</v>
      </c>
      <c r="H81" s="78"/>
      <c r="I81" s="78" t="s">
        <v>886</v>
      </c>
      <c r="J81" s="37"/>
    </row>
    <row r="82" spans="1:10" s="37" customFormat="1" ht="12.75">
      <c r="A82" s="76" t="s">
        <v>493</v>
      </c>
      <c r="B82" s="83" t="s">
        <v>541</v>
      </c>
      <c r="C82" s="83" t="s">
        <v>398</v>
      </c>
      <c r="D82" s="75">
        <f>VLOOKUP(C82,[1]Campus!$A$5:$B$11,2,0)</f>
        <v>3805</v>
      </c>
      <c r="E82" s="41" t="s">
        <v>268</v>
      </c>
      <c r="F82" s="41"/>
      <c r="G82" s="41" t="s">
        <v>845</v>
      </c>
      <c r="H82" s="78"/>
      <c r="I82" s="76"/>
      <c r="J82" s="1"/>
    </row>
    <row r="83" spans="1:10" s="82" customFormat="1" ht="12.75">
      <c r="A83" s="76" t="s">
        <v>494</v>
      </c>
      <c r="B83" s="83" t="s">
        <v>542</v>
      </c>
      <c r="C83" s="83" t="s">
        <v>398</v>
      </c>
      <c r="D83" s="75">
        <f>VLOOKUP(C83,[1]Campus!$A$5:$B$11,2,0)</f>
        <v>3805</v>
      </c>
      <c r="E83" s="41" t="s">
        <v>268</v>
      </c>
      <c r="F83" s="41"/>
      <c r="G83" s="41" t="s">
        <v>845</v>
      </c>
      <c r="H83" s="78"/>
      <c r="I83" s="76"/>
      <c r="J83" s="1"/>
    </row>
    <row r="84" spans="1:10" s="82" customFormat="1" ht="12.75">
      <c r="A84" s="76" t="s">
        <v>495</v>
      </c>
      <c r="B84" s="83" t="s">
        <v>543</v>
      </c>
      <c r="C84" s="83" t="s">
        <v>398</v>
      </c>
      <c r="D84" s="75">
        <f>VLOOKUP(C84,[1]Campus!$A$5:$B$11,2,0)</f>
        <v>3805</v>
      </c>
      <c r="E84" s="41" t="s">
        <v>268</v>
      </c>
      <c r="F84" s="41"/>
      <c r="G84" s="41" t="s">
        <v>898</v>
      </c>
      <c r="H84" s="78"/>
      <c r="I84" s="76"/>
      <c r="J84" s="1"/>
    </row>
    <row r="85" spans="1:10" s="36" customFormat="1" ht="15" customHeight="1">
      <c r="A85" s="76" t="s">
        <v>496</v>
      </c>
      <c r="B85" s="83" t="s">
        <v>544</v>
      </c>
      <c r="C85" s="83" t="s">
        <v>398</v>
      </c>
      <c r="D85" s="75">
        <f>VLOOKUP(C85,[1]Campus!$A$5:$B$11,2,0)</f>
        <v>3805</v>
      </c>
      <c r="E85" s="41" t="s">
        <v>426</v>
      </c>
      <c r="F85" s="41"/>
      <c r="G85" s="41" t="s">
        <v>845</v>
      </c>
      <c r="H85" s="41" t="s">
        <v>861</v>
      </c>
      <c r="I85" s="76"/>
      <c r="J85" s="1"/>
    </row>
    <row r="86" spans="1:10" s="82" customFormat="1" ht="12.75">
      <c r="A86" s="76" t="s">
        <v>497</v>
      </c>
      <c r="B86" s="83" t="s">
        <v>545</v>
      </c>
      <c r="C86" s="83" t="s">
        <v>398</v>
      </c>
      <c r="D86" s="75">
        <f>VLOOKUP(C86,[1]Campus!$A$5:$B$11,2,0)</f>
        <v>3805</v>
      </c>
      <c r="E86" s="41" t="s">
        <v>268</v>
      </c>
      <c r="F86" s="41"/>
      <c r="G86" s="41" t="s">
        <v>898</v>
      </c>
      <c r="H86" s="78"/>
      <c r="I86" s="76"/>
      <c r="J86" s="1"/>
    </row>
    <row r="87" spans="1:10" s="82" customFormat="1" ht="12.75" customHeight="1">
      <c r="A87" s="76" t="s">
        <v>498</v>
      </c>
      <c r="B87" s="83" t="s">
        <v>546</v>
      </c>
      <c r="C87" s="83" t="s">
        <v>398</v>
      </c>
      <c r="D87" s="75">
        <f>VLOOKUP(C87,[1]Campus!$A$5:$B$11,2,0)</f>
        <v>3805</v>
      </c>
      <c r="E87" s="41" t="s">
        <v>268</v>
      </c>
      <c r="F87" s="41"/>
      <c r="G87" s="41" t="s">
        <v>881</v>
      </c>
      <c r="H87" s="78"/>
      <c r="I87" s="76"/>
      <c r="J87" s="1"/>
    </row>
    <row r="88" spans="1:10" s="82" customFormat="1" ht="12.75" customHeight="1">
      <c r="A88" s="76" t="s">
        <v>499</v>
      </c>
      <c r="B88" s="83" t="s">
        <v>547</v>
      </c>
      <c r="C88" s="83" t="s">
        <v>398</v>
      </c>
      <c r="D88" s="75">
        <f>VLOOKUP(C88,[1]Campus!$A$5:$B$11,2,0)</f>
        <v>3805</v>
      </c>
      <c r="E88" s="41" t="s">
        <v>426</v>
      </c>
      <c r="F88" s="41"/>
      <c r="G88" s="41" t="s">
        <v>845</v>
      </c>
      <c r="H88" s="41" t="s">
        <v>861</v>
      </c>
      <c r="I88" s="76"/>
      <c r="J88" s="1"/>
    </row>
    <row r="89" spans="1:10" s="37" customFormat="1" ht="12.75" customHeight="1">
      <c r="A89" s="78" t="s">
        <v>500</v>
      </c>
      <c r="B89" s="79">
        <v>109</v>
      </c>
      <c r="C89" s="79" t="s">
        <v>415</v>
      </c>
      <c r="D89" s="77">
        <f>VLOOKUP(C89,[1]Campus!$A$5:$B$11,2,0)</f>
        <v>3804</v>
      </c>
      <c r="E89" s="42" t="s">
        <v>268</v>
      </c>
      <c r="F89" s="42"/>
      <c r="G89" s="42"/>
      <c r="H89" s="78"/>
      <c r="I89" s="78" t="s">
        <v>886</v>
      </c>
    </row>
    <row r="90" spans="1:10" s="82" customFormat="1" ht="12.75" customHeight="1">
      <c r="A90" s="78" t="s">
        <v>501</v>
      </c>
      <c r="B90" s="79">
        <v>110</v>
      </c>
      <c r="C90" s="79" t="s">
        <v>415</v>
      </c>
      <c r="D90" s="77">
        <f>VLOOKUP(C90,[1]Campus!$A$5:$B$11,2,0)</f>
        <v>3804</v>
      </c>
      <c r="E90" s="42" t="s">
        <v>268</v>
      </c>
      <c r="F90" s="42"/>
      <c r="G90" s="42"/>
      <c r="H90" s="78"/>
      <c r="I90" s="78" t="s">
        <v>886</v>
      </c>
      <c r="J90" s="37"/>
    </row>
    <row r="91" spans="1:10" s="82" customFormat="1" ht="12.75">
      <c r="A91" s="78" t="s">
        <v>502</v>
      </c>
      <c r="B91" s="79">
        <v>41</v>
      </c>
      <c r="C91" s="79" t="s">
        <v>418</v>
      </c>
      <c r="D91" s="77">
        <f>VLOOKUP(C91,[1]Campus!$A$5:$B$11,2,0)</f>
        <v>3807</v>
      </c>
      <c r="E91" s="42" t="s">
        <v>268</v>
      </c>
      <c r="F91" s="42"/>
      <c r="G91" s="42"/>
      <c r="H91" s="78"/>
      <c r="I91" s="78" t="s">
        <v>886</v>
      </c>
      <c r="J91" s="37"/>
    </row>
    <row r="92" spans="1:10" s="82" customFormat="1" ht="12.75">
      <c r="A92" s="78" t="s">
        <v>503</v>
      </c>
      <c r="B92" s="79">
        <v>103</v>
      </c>
      <c r="C92" s="77" t="s">
        <v>419</v>
      </c>
      <c r="D92" s="77">
        <f>VLOOKUP(C92,[1]Campus!$A$5:$B$11,2,0)</f>
        <v>3803</v>
      </c>
      <c r="E92" s="42" t="s">
        <v>268</v>
      </c>
      <c r="F92" s="42"/>
      <c r="G92" s="42"/>
      <c r="H92" s="78"/>
      <c r="I92" s="78" t="s">
        <v>886</v>
      </c>
      <c r="J92" s="37"/>
    </row>
    <row r="93" spans="1:10" s="37" customFormat="1" ht="12.75" customHeight="1">
      <c r="A93" s="78" t="s">
        <v>504</v>
      </c>
      <c r="B93" s="79">
        <v>111</v>
      </c>
      <c r="C93" s="79" t="s">
        <v>415</v>
      </c>
      <c r="D93" s="77">
        <f>VLOOKUP(C93,[1]Campus!$A$5:$B$11,2,0)</f>
        <v>3804</v>
      </c>
      <c r="E93" s="42" t="s">
        <v>268</v>
      </c>
      <c r="F93" s="42"/>
      <c r="G93" s="42"/>
      <c r="H93" s="78"/>
      <c r="I93" s="78" t="s">
        <v>886</v>
      </c>
    </row>
    <row r="94" spans="1:10" s="37" customFormat="1" ht="12.75" customHeight="1">
      <c r="A94" s="76" t="s">
        <v>505</v>
      </c>
      <c r="B94" s="83">
        <v>46</v>
      </c>
      <c r="C94" s="83" t="s">
        <v>417</v>
      </c>
      <c r="D94" s="75">
        <f>VLOOKUP(C94,[1]Campus!$A$5:$B$11,2,0)</f>
        <v>3806</v>
      </c>
      <c r="E94" s="41" t="s">
        <v>268</v>
      </c>
      <c r="F94" s="42"/>
      <c r="G94" s="41" t="s">
        <v>888</v>
      </c>
      <c r="H94" s="78"/>
      <c r="I94" s="78"/>
    </row>
    <row r="95" spans="1:10" s="1" customFormat="1" ht="12.75">
      <c r="A95" s="78" t="s">
        <v>506</v>
      </c>
      <c r="B95" s="79">
        <v>102</v>
      </c>
      <c r="C95" s="77" t="s">
        <v>419</v>
      </c>
      <c r="D95" s="77">
        <f>VLOOKUP(C95,[1]Campus!$A$5:$B$11,2,0)</f>
        <v>3803</v>
      </c>
      <c r="E95" s="42" t="s">
        <v>268</v>
      </c>
      <c r="F95" s="42"/>
      <c r="G95" s="42"/>
      <c r="H95" s="78"/>
      <c r="I95" s="78" t="s">
        <v>886</v>
      </c>
      <c r="J95" s="37"/>
    </row>
    <row r="96" spans="1:10" s="82" customFormat="1" ht="63.75" customHeight="1">
      <c r="A96" s="78" t="s">
        <v>507</v>
      </c>
      <c r="B96" s="79">
        <v>74</v>
      </c>
      <c r="C96" s="79" t="s">
        <v>418</v>
      </c>
      <c r="D96" s="77">
        <f>VLOOKUP(C96,[1]Campus!$A$5:$B$11,2,0)</f>
        <v>3807</v>
      </c>
      <c r="E96" s="42" t="s">
        <v>268</v>
      </c>
      <c r="F96" s="42"/>
      <c r="G96" s="42"/>
      <c r="H96" s="78"/>
      <c r="I96" s="78" t="s">
        <v>886</v>
      </c>
      <c r="J96" s="1"/>
    </row>
    <row r="97" spans="1:10" s="82" customFormat="1" ht="63.75" customHeight="1">
      <c r="A97" s="78" t="s">
        <v>508</v>
      </c>
      <c r="B97" s="79">
        <v>81</v>
      </c>
      <c r="C97" s="79" t="s">
        <v>418</v>
      </c>
      <c r="D97" s="77">
        <f>VLOOKUP(C97,[1]Campus!$A$5:$B$11,2,0)</f>
        <v>3807</v>
      </c>
      <c r="E97" s="42" t="s">
        <v>268</v>
      </c>
      <c r="F97" s="42"/>
      <c r="G97" s="42" t="s">
        <v>85</v>
      </c>
      <c r="H97" s="78"/>
      <c r="I97" s="78" t="s">
        <v>886</v>
      </c>
      <c r="J97" s="36"/>
    </row>
    <row r="98" spans="1:10" s="82" customFormat="1" ht="12.75" customHeight="1">
      <c r="A98" s="78" t="s">
        <v>509</v>
      </c>
      <c r="B98" s="79">
        <v>25</v>
      </c>
      <c r="C98" s="79" t="s">
        <v>415</v>
      </c>
      <c r="D98" s="77">
        <f>VLOOKUP(C98,[1]Campus!$A$5:$B$11,2,0)</f>
        <v>3804</v>
      </c>
      <c r="E98" s="42" t="s">
        <v>268</v>
      </c>
      <c r="F98" s="42"/>
      <c r="G98" s="42"/>
      <c r="H98" s="78"/>
      <c r="I98" s="78" t="s">
        <v>886</v>
      </c>
      <c r="J98" s="37"/>
    </row>
    <row r="99" spans="1:10" s="82" customFormat="1" ht="12.75" customHeight="1">
      <c r="A99" s="87" t="s">
        <v>510</v>
      </c>
      <c r="B99" s="79">
        <v>106</v>
      </c>
      <c r="C99" s="79" t="s">
        <v>415</v>
      </c>
      <c r="D99" s="77">
        <f>VLOOKUP(C99,[1]Campus!$A$5:$B$11,2,0)</f>
        <v>3804</v>
      </c>
      <c r="E99" s="42" t="s">
        <v>268</v>
      </c>
      <c r="F99" s="42"/>
      <c r="G99" s="42"/>
      <c r="H99" s="59"/>
      <c r="I99" s="78" t="s">
        <v>886</v>
      </c>
      <c r="J99" s="37"/>
    </row>
    <row r="100" spans="1:10" s="37" customFormat="1" ht="12.75" customHeight="1">
      <c r="A100" s="78" t="s">
        <v>511</v>
      </c>
      <c r="B100" s="79">
        <v>96</v>
      </c>
      <c r="C100" s="79" t="s">
        <v>418</v>
      </c>
      <c r="D100" s="77">
        <f>VLOOKUP(C100,[1]Campus!$A$5:$B$11,2,0)</f>
        <v>3807</v>
      </c>
      <c r="E100" s="42" t="s">
        <v>424</v>
      </c>
      <c r="F100" s="42"/>
      <c r="G100" s="42" t="s">
        <v>896</v>
      </c>
      <c r="H100" s="78"/>
      <c r="I100" s="78" t="s">
        <v>886</v>
      </c>
    </row>
    <row r="101" spans="1:10" s="82" customFormat="1" ht="12.75" customHeight="1">
      <c r="A101" s="78" t="s">
        <v>512</v>
      </c>
      <c r="B101" s="79">
        <v>27</v>
      </c>
      <c r="C101" s="79" t="s">
        <v>418</v>
      </c>
      <c r="D101" s="77">
        <f>VLOOKUP(C101,[1]Campus!$A$5:$B$11,2,0)</f>
        <v>3807</v>
      </c>
      <c r="E101" s="42" t="s">
        <v>424</v>
      </c>
      <c r="F101" s="42"/>
      <c r="G101" s="42" t="s">
        <v>67</v>
      </c>
      <c r="H101" s="78"/>
      <c r="I101" s="78" t="s">
        <v>886</v>
      </c>
      <c r="J101" s="37"/>
    </row>
    <row r="102" spans="1:10" s="82" customFormat="1" ht="12.75" customHeight="1">
      <c r="A102" s="78" t="s">
        <v>513</v>
      </c>
      <c r="B102" s="79">
        <v>33</v>
      </c>
      <c r="C102" s="79" t="s">
        <v>418</v>
      </c>
      <c r="D102" s="77">
        <f>VLOOKUP(C102,[1]Campus!$A$5:$B$11,2,0)</f>
        <v>3807</v>
      </c>
      <c r="E102" s="42" t="s">
        <v>424</v>
      </c>
      <c r="F102" s="42"/>
      <c r="G102" s="42" t="s">
        <v>67</v>
      </c>
      <c r="H102" s="78"/>
      <c r="I102" s="78" t="s">
        <v>886</v>
      </c>
      <c r="J102" s="37"/>
    </row>
    <row r="103" spans="1:10" s="37" customFormat="1" ht="12.75">
      <c r="A103" s="78" t="s">
        <v>514</v>
      </c>
      <c r="B103" s="79">
        <v>88</v>
      </c>
      <c r="C103" s="79" t="s">
        <v>418</v>
      </c>
      <c r="D103" s="77">
        <f>VLOOKUP(C103,[1]Campus!$A$5:$B$11,2,0)</f>
        <v>3807</v>
      </c>
      <c r="E103" s="42" t="s">
        <v>424</v>
      </c>
      <c r="F103" s="42"/>
      <c r="G103" s="42" t="s">
        <v>879</v>
      </c>
      <c r="H103" s="78"/>
      <c r="I103" s="78" t="s">
        <v>886</v>
      </c>
    </row>
    <row r="104" spans="1:10" s="37" customFormat="1" ht="12.75">
      <c r="A104" s="76" t="s">
        <v>515</v>
      </c>
      <c r="B104" s="83">
        <v>47</v>
      </c>
      <c r="C104" s="83" t="s">
        <v>417</v>
      </c>
      <c r="D104" s="75">
        <f>VLOOKUP(C104,[1]Campus!$A$5:$B$11,2,0)</f>
        <v>3806</v>
      </c>
      <c r="E104" s="41" t="s">
        <v>268</v>
      </c>
      <c r="F104" s="42"/>
      <c r="G104" s="41" t="s">
        <v>895</v>
      </c>
      <c r="H104" s="78"/>
      <c r="I104" s="78"/>
    </row>
    <row r="105" spans="1:10" s="37" customFormat="1" ht="12.75">
      <c r="A105" s="78" t="s">
        <v>516</v>
      </c>
      <c r="B105" s="79">
        <v>75</v>
      </c>
      <c r="C105" s="79" t="s">
        <v>417</v>
      </c>
      <c r="D105" s="77">
        <f>VLOOKUP(C105,[1]Campus!$A$5:$B$11,2,0)</f>
        <v>3806</v>
      </c>
      <c r="E105" s="42" t="s">
        <v>268</v>
      </c>
      <c r="F105" s="42"/>
      <c r="G105" s="42"/>
      <c r="H105" s="76"/>
      <c r="I105" s="78" t="s">
        <v>886</v>
      </c>
    </row>
    <row r="106" spans="1:10" s="37" customFormat="1" ht="12.75">
      <c r="A106" s="78" t="s">
        <v>517</v>
      </c>
      <c r="B106" s="79">
        <v>76</v>
      </c>
      <c r="C106" s="79" t="s">
        <v>417</v>
      </c>
      <c r="D106" s="77">
        <f>VLOOKUP(C106,[1]Campus!$A$5:$B$11,2,0)</f>
        <v>3806</v>
      </c>
      <c r="E106" s="42" t="s">
        <v>268</v>
      </c>
      <c r="F106" s="42"/>
      <c r="G106" s="42"/>
      <c r="H106" s="76"/>
      <c r="I106" s="78" t="s">
        <v>886</v>
      </c>
    </row>
    <row r="107" spans="1:10" s="37" customFormat="1" ht="12.75" customHeight="1">
      <c r="A107" s="76" t="s">
        <v>902</v>
      </c>
      <c r="B107" s="83" t="s">
        <v>130</v>
      </c>
      <c r="C107" s="83" t="s">
        <v>417</v>
      </c>
      <c r="D107" s="75">
        <v>3806</v>
      </c>
      <c r="E107" s="41" t="s">
        <v>269</v>
      </c>
      <c r="F107" s="41"/>
      <c r="G107" s="41" t="s">
        <v>903</v>
      </c>
      <c r="H107" s="76"/>
      <c r="I107" s="76"/>
    </row>
    <row r="108" spans="1:10" s="37" customFormat="1" ht="12.75" customHeight="1">
      <c r="A108" s="76" t="s">
        <v>904</v>
      </c>
      <c r="B108" s="83" t="s">
        <v>558</v>
      </c>
      <c r="C108" s="83" t="s">
        <v>417</v>
      </c>
      <c r="D108" s="75">
        <v>3806</v>
      </c>
      <c r="E108" s="41" t="s">
        <v>269</v>
      </c>
      <c r="F108" s="41"/>
      <c r="G108" s="41" t="s">
        <v>903</v>
      </c>
      <c r="H108" s="76"/>
      <c r="I108" s="76"/>
    </row>
    <row r="109" spans="1:10" s="1" customFormat="1" ht="5.65" customHeight="1">
      <c r="A109" s="37"/>
      <c r="B109" s="61"/>
      <c r="C109" s="61"/>
      <c r="D109" s="61"/>
      <c r="E109" s="37"/>
      <c r="F109" s="37"/>
      <c r="G109" s="37"/>
      <c r="H109" s="37"/>
    </row>
    <row r="110" spans="1:10" s="1" customFormat="1" ht="13.5" customHeight="1">
      <c r="B110" s="62"/>
      <c r="C110" s="62"/>
      <c r="D110" s="62"/>
    </row>
    <row r="111" spans="1:10" s="1" customFormat="1" ht="13.5" customHeight="1">
      <c r="B111" s="62"/>
      <c r="C111" s="62"/>
      <c r="D111" s="62"/>
    </row>
    <row r="112" spans="1:10" s="1" customFormat="1" ht="13.5" customHeight="1">
      <c r="B112" s="62"/>
      <c r="C112" s="62"/>
      <c r="D112" s="62"/>
    </row>
    <row r="113" spans="2:4" s="1" customFormat="1" ht="13.5" customHeight="1">
      <c r="B113" s="62"/>
      <c r="C113" s="62"/>
      <c r="D113" s="62"/>
    </row>
    <row r="114" spans="2:4" s="1" customFormat="1" ht="13.5" customHeight="1">
      <c r="B114" s="62"/>
      <c r="C114" s="62"/>
      <c r="D114" s="62"/>
    </row>
    <row r="115" spans="2:4" s="1" customFormat="1" ht="13.5" customHeight="1">
      <c r="B115" s="62"/>
      <c r="C115" s="62"/>
      <c r="D115" s="62"/>
    </row>
    <row r="116" spans="2:4" s="1" customFormat="1" ht="13.5" customHeight="1">
      <c r="B116" s="62"/>
      <c r="C116" s="62"/>
      <c r="D116" s="62"/>
    </row>
    <row r="117" spans="2:4" s="1" customFormat="1" ht="13.5" customHeight="1">
      <c r="B117" s="62"/>
      <c r="C117" s="62"/>
      <c r="D117" s="62"/>
    </row>
    <row r="118" spans="2:4" s="1" customFormat="1" ht="13.5" customHeight="1">
      <c r="B118" s="62"/>
      <c r="C118" s="62"/>
      <c r="D118" s="62"/>
    </row>
    <row r="119" spans="2:4" s="1" customFormat="1" ht="13.5" customHeight="1">
      <c r="B119" s="62"/>
      <c r="C119" s="62"/>
      <c r="D119" s="62"/>
    </row>
    <row r="120" spans="2:4" s="1" customFormat="1" ht="13.5" customHeight="1">
      <c r="B120" s="62"/>
      <c r="C120" s="62"/>
      <c r="D120" s="62"/>
    </row>
    <row r="121" spans="2:4" s="1" customFormat="1" ht="13.5" customHeight="1">
      <c r="B121" s="62"/>
      <c r="C121" s="62"/>
      <c r="D121" s="62"/>
    </row>
    <row r="122" spans="2:4" s="1" customFormat="1" ht="13.5" customHeight="1">
      <c r="B122" s="62"/>
      <c r="C122" s="62"/>
      <c r="D122" s="62"/>
    </row>
    <row r="123" spans="2:4" s="1" customFormat="1" ht="13.5" customHeight="1">
      <c r="B123" s="62"/>
      <c r="C123" s="62"/>
      <c r="D123" s="62"/>
    </row>
    <row r="124" spans="2:4" s="1" customFormat="1" ht="13.5" customHeight="1">
      <c r="B124" s="62"/>
      <c r="C124" s="62"/>
      <c r="D124" s="62"/>
    </row>
    <row r="125" spans="2:4" s="1" customFormat="1" ht="13.5" customHeight="1">
      <c r="B125" s="62"/>
      <c r="C125" s="62"/>
      <c r="D125" s="62"/>
    </row>
    <row r="126" spans="2:4" s="1" customFormat="1" ht="13.5" customHeight="1">
      <c r="B126" s="62"/>
      <c r="C126" s="62"/>
      <c r="D126" s="62"/>
    </row>
    <row r="127" spans="2:4" s="1" customFormat="1" ht="13.5" customHeight="1">
      <c r="B127" s="62"/>
      <c r="C127" s="62"/>
      <c r="D127" s="62"/>
    </row>
  </sheetData>
  <sortState ref="A4:I108">
    <sortCondition ref="C4:C108"/>
    <sortCondition ref="A4:A108"/>
  </sortState>
  <mergeCells count="1">
    <mergeCell ref="A2:H2"/>
  </mergeCells>
  <conditionalFormatting sqref="C89 C91 B71:C72 H44:H47 B60:C60 H28 C24 C43:C50 B4:C4 C5:C21 B5:B43 D4:D24 C25:D42 D43:D108">
    <cfRule type="containsText" dxfId="1" priority="1" operator="containsText" text="*- 3">
      <formula>NOT(ISERROR(SEARCH("*- 3",B4)))</formula>
    </cfRule>
    <cfRule type="containsText" dxfId="0" priority="2" operator="containsText" text="*- 2">
      <formula>NOT(ISERROR(SEARCH("*- 2",B4)))</formula>
    </cfRule>
  </conditionalFormatting>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dimension ref="A1:B8"/>
  <sheetViews>
    <sheetView workbookViewId="0">
      <selection activeCell="A4" sqref="A4:B8"/>
    </sheetView>
  </sheetViews>
  <sheetFormatPr defaultRowHeight="12.75"/>
  <cols>
    <col min="1" max="1" width="40.5703125" style="2" bestFit="1" customWidth="1"/>
    <col min="2" max="2" width="7.7109375" style="2" bestFit="1" customWidth="1"/>
    <col min="3" max="3" width="13.7109375" style="2" bestFit="1" customWidth="1"/>
    <col min="4" max="16384" width="9.140625" style="2"/>
  </cols>
  <sheetData>
    <row r="1" spans="1:2" ht="15.75">
      <c r="A1" s="9" t="s">
        <v>835</v>
      </c>
      <c r="B1" s="9"/>
    </row>
    <row r="3" spans="1:2">
      <c r="A3" s="10" t="s">
        <v>550</v>
      </c>
      <c r="B3" s="28" t="s">
        <v>176</v>
      </c>
    </row>
    <row r="4" spans="1:2">
      <c r="A4" s="19" t="s">
        <v>551</v>
      </c>
      <c r="B4" s="19">
        <v>1</v>
      </c>
    </row>
    <row r="5" spans="1:2">
      <c r="A5" s="19" t="s">
        <v>552</v>
      </c>
      <c r="B5" s="19">
        <v>5</v>
      </c>
    </row>
    <row r="6" spans="1:2">
      <c r="A6" s="19" t="s">
        <v>553</v>
      </c>
      <c r="B6" s="19">
        <v>6</v>
      </c>
    </row>
    <row r="7" spans="1:2">
      <c r="A7" s="19" t="s">
        <v>554</v>
      </c>
      <c r="B7" s="19">
        <v>7</v>
      </c>
    </row>
    <row r="8" spans="1:2">
      <c r="A8" s="19" t="s">
        <v>555</v>
      </c>
      <c r="B8" s="19">
        <v>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B11"/>
  <sheetViews>
    <sheetView workbookViewId="0">
      <selection activeCell="C17" sqref="C17"/>
    </sheetView>
  </sheetViews>
  <sheetFormatPr defaultRowHeight="12.75"/>
  <cols>
    <col min="1" max="1" width="40.5703125" bestFit="1" customWidth="1"/>
    <col min="2" max="2" width="7.7109375" style="2" bestFit="1" customWidth="1"/>
    <col min="3" max="3" width="13.7109375" bestFit="1" customWidth="1"/>
  </cols>
  <sheetData>
    <row r="1" spans="1:2" ht="15.75">
      <c r="A1" s="9" t="s">
        <v>836</v>
      </c>
      <c r="B1" s="9"/>
    </row>
    <row r="2" spans="1:2">
      <c r="A2" s="31" t="s">
        <v>841</v>
      </c>
    </row>
    <row r="3" spans="1:2">
      <c r="A3" s="10" t="s">
        <v>263</v>
      </c>
      <c r="B3" s="28" t="s">
        <v>176</v>
      </c>
    </row>
    <row r="4" spans="1:2">
      <c r="A4" s="19" t="s">
        <v>421</v>
      </c>
      <c r="B4" s="19">
        <v>1</v>
      </c>
    </row>
    <row r="5" spans="1:2">
      <c r="A5" s="19" t="s">
        <v>422</v>
      </c>
      <c r="B5" s="19">
        <v>2</v>
      </c>
    </row>
    <row r="6" spans="1:2">
      <c r="A6" s="19" t="s">
        <v>267</v>
      </c>
      <c r="B6" s="19">
        <v>4</v>
      </c>
    </row>
    <row r="7" spans="1:2">
      <c r="A7" s="19" t="s">
        <v>425</v>
      </c>
      <c r="B7" s="19">
        <v>5</v>
      </c>
    </row>
    <row r="8" spans="1:2">
      <c r="A8" s="19" t="s">
        <v>268</v>
      </c>
      <c r="B8" s="19">
        <v>7</v>
      </c>
    </row>
    <row r="9" spans="1:2">
      <c r="A9" s="19" t="s">
        <v>426</v>
      </c>
      <c r="B9" s="19">
        <v>8</v>
      </c>
    </row>
    <row r="10" spans="1:2">
      <c r="A10" s="19" t="s">
        <v>424</v>
      </c>
      <c r="B10" s="19">
        <v>15</v>
      </c>
    </row>
    <row r="11" spans="1:2">
      <c r="A11" s="19" t="s">
        <v>423</v>
      </c>
      <c r="B11" s="19">
        <v>10</v>
      </c>
    </row>
  </sheetData>
  <pageMargins left="0.7" right="0.7" top="0.75" bottom="0.75" header="0.3" footer="0.3"/>
  <pageSetup orientation="portrait" horizontalDpi="300" verticalDpi="300" r:id="rId1"/>
</worksheet>
</file>

<file path=xl/worksheets/sheet6.xml><?xml version="1.0" encoding="utf-8"?>
<worksheet xmlns="http://schemas.openxmlformats.org/spreadsheetml/2006/main" xmlns:r="http://schemas.openxmlformats.org/officeDocument/2006/relationships">
  <sheetPr codeName="Sheet3"/>
  <dimension ref="A1:B77"/>
  <sheetViews>
    <sheetView topLeftCell="A58" workbookViewId="0">
      <selection activeCell="A4" sqref="A4:B77"/>
    </sheetView>
  </sheetViews>
  <sheetFormatPr defaultRowHeight="12.75"/>
  <cols>
    <col min="1" max="1" width="29.42578125" customWidth="1"/>
    <col min="2" max="2" width="15.85546875" customWidth="1"/>
  </cols>
  <sheetData>
    <row r="1" spans="1:2" s="2" customFormat="1" ht="15.75">
      <c r="A1" s="8" t="s">
        <v>264</v>
      </c>
    </row>
    <row r="2" spans="1:2" s="2" customFormat="1" ht="15.75">
      <c r="A2" s="5"/>
    </row>
    <row r="3" spans="1:2">
      <c r="A3" s="10" t="s">
        <v>115</v>
      </c>
      <c r="B3" s="10" t="s">
        <v>176</v>
      </c>
    </row>
    <row r="4" spans="1:2" ht="15">
      <c r="A4" s="6" t="s">
        <v>127</v>
      </c>
      <c r="B4" s="6" t="s">
        <v>126</v>
      </c>
    </row>
    <row r="5" spans="1:2" ht="15">
      <c r="A5" s="6" t="s">
        <v>145</v>
      </c>
      <c r="B5" s="6" t="s">
        <v>144</v>
      </c>
    </row>
    <row r="6" spans="1:2" ht="15">
      <c r="A6" s="6" t="s">
        <v>125</v>
      </c>
      <c r="B6" s="6" t="s">
        <v>124</v>
      </c>
    </row>
    <row r="7" spans="1:2" ht="15">
      <c r="A7" s="6" t="s">
        <v>9</v>
      </c>
      <c r="B7" s="6" t="s">
        <v>8</v>
      </c>
    </row>
    <row r="8" spans="1:2" ht="15">
      <c r="A8" s="6" t="s">
        <v>7</v>
      </c>
      <c r="B8" s="6" t="s">
        <v>6</v>
      </c>
    </row>
    <row r="9" spans="1:2" ht="15">
      <c r="A9" s="6" t="s">
        <v>129</v>
      </c>
      <c r="B9" s="6" t="s">
        <v>128</v>
      </c>
    </row>
    <row r="10" spans="1:2" ht="15">
      <c r="A10" s="6" t="s">
        <v>13</v>
      </c>
      <c r="B10" s="6" t="s">
        <v>12</v>
      </c>
    </row>
    <row r="11" spans="1:2" ht="15">
      <c r="A11" s="6" t="s">
        <v>131</v>
      </c>
      <c r="B11" s="6" t="s">
        <v>130</v>
      </c>
    </row>
    <row r="12" spans="1:2" ht="15">
      <c r="A12" s="6" t="s">
        <v>11</v>
      </c>
      <c r="B12" s="6" t="s">
        <v>10</v>
      </c>
    </row>
    <row r="13" spans="1:2" ht="15">
      <c r="A13" s="6" t="s">
        <v>147</v>
      </c>
      <c r="B13" s="6" t="s">
        <v>146</v>
      </c>
    </row>
    <row r="14" spans="1:2" ht="15">
      <c r="A14" s="6" t="s">
        <v>15</v>
      </c>
      <c r="B14" s="6" t="s">
        <v>14</v>
      </c>
    </row>
    <row r="15" spans="1:2" ht="15">
      <c r="A15" s="6" t="s">
        <v>17</v>
      </c>
      <c r="B15" s="6" t="s">
        <v>16</v>
      </c>
    </row>
    <row r="16" spans="1:2" ht="15">
      <c r="A16" s="6" t="s">
        <v>19</v>
      </c>
      <c r="B16" s="6" t="s">
        <v>18</v>
      </c>
    </row>
    <row r="17" spans="1:2" ht="15">
      <c r="A17" s="6" t="s">
        <v>117</v>
      </c>
      <c r="B17" s="6" t="s">
        <v>22</v>
      </c>
    </row>
    <row r="18" spans="1:2" ht="15">
      <c r="A18" s="6" t="s">
        <v>21</v>
      </c>
      <c r="B18" s="6" t="s">
        <v>20</v>
      </c>
    </row>
    <row r="19" spans="1:2" ht="15">
      <c r="A19" s="6" t="s">
        <v>24</v>
      </c>
      <c r="B19" s="6" t="s">
        <v>23</v>
      </c>
    </row>
    <row r="20" spans="1:2" ht="15">
      <c r="A20" s="6" t="s">
        <v>26</v>
      </c>
      <c r="B20" s="6" t="s">
        <v>25</v>
      </c>
    </row>
    <row r="21" spans="1:2" ht="15">
      <c r="A21" s="6" t="s">
        <v>133</v>
      </c>
      <c r="B21" s="6" t="s">
        <v>132</v>
      </c>
    </row>
    <row r="22" spans="1:2" ht="15">
      <c r="A22" s="6" t="s">
        <v>28</v>
      </c>
      <c r="B22" s="6" t="s">
        <v>27</v>
      </c>
    </row>
    <row r="23" spans="1:2" ht="15">
      <c r="A23" s="6" t="s">
        <v>36</v>
      </c>
      <c r="B23" s="6" t="s">
        <v>35</v>
      </c>
    </row>
    <row r="24" spans="1:2" ht="15">
      <c r="A24" s="6" t="s">
        <v>30</v>
      </c>
      <c r="B24" s="6" t="s">
        <v>29</v>
      </c>
    </row>
    <row r="25" spans="1:2" ht="15">
      <c r="A25" s="6" t="s">
        <v>32</v>
      </c>
      <c r="B25" s="6" t="s">
        <v>31</v>
      </c>
    </row>
    <row r="26" spans="1:2" ht="15">
      <c r="A26" s="6" t="s">
        <v>34</v>
      </c>
      <c r="B26" s="6" t="s">
        <v>33</v>
      </c>
    </row>
    <row r="27" spans="1:2" ht="15">
      <c r="A27" s="6" t="s">
        <v>38</v>
      </c>
      <c r="B27" s="6" t="s">
        <v>37</v>
      </c>
    </row>
    <row r="28" spans="1:2" ht="15">
      <c r="A28" s="6" t="s">
        <v>40</v>
      </c>
      <c r="B28" s="6" t="s">
        <v>39</v>
      </c>
    </row>
    <row r="29" spans="1:2" ht="15">
      <c r="A29" s="6" t="s">
        <v>42</v>
      </c>
      <c r="B29" s="6" t="s">
        <v>41</v>
      </c>
    </row>
    <row r="30" spans="1:2" ht="15">
      <c r="A30" s="6" t="s">
        <v>48</v>
      </c>
      <c r="B30" s="6" t="s">
        <v>47</v>
      </c>
    </row>
    <row r="31" spans="1:2" ht="15">
      <c r="A31" s="6" t="s">
        <v>149</v>
      </c>
      <c r="B31" s="6" t="s">
        <v>148</v>
      </c>
    </row>
    <row r="32" spans="1:2" ht="15">
      <c r="A32" s="6" t="s">
        <v>46</v>
      </c>
      <c r="B32" s="6" t="s">
        <v>45</v>
      </c>
    </row>
    <row r="33" spans="1:2" ht="15">
      <c r="A33" s="6" t="s">
        <v>44</v>
      </c>
      <c r="B33" s="6" t="s">
        <v>43</v>
      </c>
    </row>
    <row r="34" spans="1:2" ht="15">
      <c r="A34" s="6" t="s">
        <v>137</v>
      </c>
      <c r="B34" s="6" t="s">
        <v>136</v>
      </c>
    </row>
    <row r="35" spans="1:2" ht="15">
      <c r="A35" s="6" t="s">
        <v>50</v>
      </c>
      <c r="B35" s="6" t="s">
        <v>49</v>
      </c>
    </row>
    <row r="36" spans="1:2" ht="15">
      <c r="A36" s="6" t="s">
        <v>52</v>
      </c>
      <c r="B36" s="6" t="s">
        <v>51</v>
      </c>
    </row>
    <row r="37" spans="1:2" ht="15">
      <c r="A37" s="6" t="s">
        <v>56</v>
      </c>
      <c r="B37" s="6" t="s">
        <v>55</v>
      </c>
    </row>
    <row r="38" spans="1:2" ht="15">
      <c r="A38" s="6" t="s">
        <v>135</v>
      </c>
      <c r="B38" s="6" t="s">
        <v>134</v>
      </c>
    </row>
    <row r="39" spans="1:2" ht="15">
      <c r="A39" s="6" t="s">
        <v>54</v>
      </c>
      <c r="B39" s="6" t="s">
        <v>53</v>
      </c>
    </row>
    <row r="40" spans="1:2" ht="15">
      <c r="A40" s="6" t="s">
        <v>58</v>
      </c>
      <c r="B40" s="6" t="s">
        <v>57</v>
      </c>
    </row>
    <row r="41" spans="1:2" ht="15">
      <c r="A41" s="6" t="s">
        <v>151</v>
      </c>
      <c r="B41" s="6" t="s">
        <v>150</v>
      </c>
    </row>
    <row r="42" spans="1:2" ht="15">
      <c r="A42" s="6" t="s">
        <v>86</v>
      </c>
      <c r="B42" s="6" t="s">
        <v>85</v>
      </c>
    </row>
    <row r="43" spans="1:2" ht="15">
      <c r="A43" s="6" t="s">
        <v>88</v>
      </c>
      <c r="B43" s="6" t="s">
        <v>87</v>
      </c>
    </row>
    <row r="44" spans="1:2" ht="15">
      <c r="A44" s="6" t="s">
        <v>60</v>
      </c>
      <c r="B44" s="6" t="s">
        <v>59</v>
      </c>
    </row>
    <row r="45" spans="1:2" ht="15">
      <c r="A45" s="6" t="s">
        <v>78</v>
      </c>
      <c r="B45" s="6" t="s">
        <v>77</v>
      </c>
    </row>
    <row r="46" spans="1:2" ht="15">
      <c r="A46" s="6" t="s">
        <v>80</v>
      </c>
      <c r="B46" s="6" t="s">
        <v>79</v>
      </c>
    </row>
    <row r="47" spans="1:2" ht="15">
      <c r="A47" s="6" t="s">
        <v>153</v>
      </c>
      <c r="B47" s="6" t="s">
        <v>152</v>
      </c>
    </row>
    <row r="48" spans="1:2" ht="15">
      <c r="A48" s="6" t="s">
        <v>82</v>
      </c>
      <c r="B48" s="6" t="s">
        <v>81</v>
      </c>
    </row>
    <row r="49" spans="1:2" ht="15">
      <c r="A49" s="6" t="s">
        <v>157</v>
      </c>
      <c r="B49" s="6" t="s">
        <v>156</v>
      </c>
    </row>
    <row r="50" spans="1:2" ht="15">
      <c r="A50" s="6" t="s">
        <v>155</v>
      </c>
      <c r="B50" s="6" t="s">
        <v>154</v>
      </c>
    </row>
    <row r="51" spans="1:2" ht="15">
      <c r="A51" s="6" t="s">
        <v>159</v>
      </c>
      <c r="B51" s="6" t="s">
        <v>158</v>
      </c>
    </row>
    <row r="52" spans="1:2" ht="15">
      <c r="A52" s="6" t="s">
        <v>76</v>
      </c>
      <c r="B52" s="6" t="s">
        <v>61</v>
      </c>
    </row>
    <row r="53" spans="1:2" ht="15">
      <c r="A53" s="6" t="s">
        <v>84</v>
      </c>
      <c r="B53" s="6" t="s">
        <v>83</v>
      </c>
    </row>
    <row r="54" spans="1:2" ht="15">
      <c r="A54" s="6" t="s">
        <v>90</v>
      </c>
      <c r="B54" s="6" t="s">
        <v>89</v>
      </c>
    </row>
    <row r="55" spans="1:2" ht="15">
      <c r="A55" s="6" t="s">
        <v>92</v>
      </c>
      <c r="B55" s="6" t="s">
        <v>91</v>
      </c>
    </row>
    <row r="56" spans="1:2" ht="15">
      <c r="A56" s="6" t="s">
        <v>161</v>
      </c>
      <c r="B56" s="6" t="s">
        <v>160</v>
      </c>
    </row>
    <row r="57" spans="1:2" ht="15">
      <c r="A57" s="6" t="s">
        <v>94</v>
      </c>
      <c r="B57" s="6" t="s">
        <v>93</v>
      </c>
    </row>
    <row r="58" spans="1:2" ht="15">
      <c r="A58" s="6" t="s">
        <v>96</v>
      </c>
      <c r="B58" s="6" t="s">
        <v>95</v>
      </c>
    </row>
    <row r="59" spans="1:2" ht="15">
      <c r="A59" s="6" t="s">
        <v>163</v>
      </c>
      <c r="B59" s="6" t="s">
        <v>162</v>
      </c>
    </row>
    <row r="60" spans="1:2" ht="15">
      <c r="A60" s="6" t="s">
        <v>141</v>
      </c>
      <c r="B60" s="6" t="s">
        <v>140</v>
      </c>
    </row>
    <row r="61" spans="1:2" ht="15">
      <c r="A61" s="6" t="s">
        <v>139</v>
      </c>
      <c r="B61" s="6" t="s">
        <v>138</v>
      </c>
    </row>
    <row r="62" spans="1:2" ht="15">
      <c r="A62" s="6" t="s">
        <v>165</v>
      </c>
      <c r="B62" s="6" t="s">
        <v>164</v>
      </c>
    </row>
    <row r="63" spans="1:2" ht="15">
      <c r="A63" s="6" t="s">
        <v>62</v>
      </c>
      <c r="B63" s="6" t="s">
        <v>75</v>
      </c>
    </row>
    <row r="64" spans="1:2" ht="15">
      <c r="A64" s="6" t="s">
        <v>64</v>
      </c>
      <c r="B64" s="6" t="s">
        <v>63</v>
      </c>
    </row>
    <row r="65" spans="1:2" ht="15">
      <c r="A65" s="6" t="s">
        <v>66</v>
      </c>
      <c r="B65" s="6" t="s">
        <v>65</v>
      </c>
    </row>
    <row r="66" spans="1:2" ht="15">
      <c r="A66" s="6" t="s">
        <v>167</v>
      </c>
      <c r="B66" s="6" t="s">
        <v>166</v>
      </c>
    </row>
    <row r="67" spans="1:2" ht="15">
      <c r="A67" s="6" t="s">
        <v>68</v>
      </c>
      <c r="B67" s="6" t="s">
        <v>67</v>
      </c>
    </row>
    <row r="68" spans="1:2" ht="15">
      <c r="A68" s="6" t="s">
        <v>70</v>
      </c>
      <c r="B68" s="6" t="s">
        <v>69</v>
      </c>
    </row>
    <row r="69" spans="1:2" ht="15">
      <c r="A69" s="6" t="s">
        <v>72</v>
      </c>
      <c r="B69" s="6" t="s">
        <v>71</v>
      </c>
    </row>
    <row r="70" spans="1:2" ht="15">
      <c r="A70" s="6" t="s">
        <v>98</v>
      </c>
      <c r="B70" s="6" t="s">
        <v>97</v>
      </c>
    </row>
    <row r="71" spans="1:2" ht="15">
      <c r="A71" s="6" t="s">
        <v>143</v>
      </c>
      <c r="B71" s="6" t="s">
        <v>142</v>
      </c>
    </row>
    <row r="72" spans="1:2" ht="15">
      <c r="A72" s="6" t="s">
        <v>74</v>
      </c>
      <c r="B72" s="6" t="s">
        <v>73</v>
      </c>
    </row>
    <row r="73" spans="1:2" ht="15">
      <c r="A73" s="6" t="s">
        <v>100</v>
      </c>
      <c r="B73" s="6" t="s">
        <v>99</v>
      </c>
    </row>
    <row r="74" spans="1:2" ht="15">
      <c r="A74" s="6" t="s">
        <v>104</v>
      </c>
      <c r="B74" s="6" t="s">
        <v>103</v>
      </c>
    </row>
    <row r="75" spans="1:2" ht="15">
      <c r="A75" s="6" t="s">
        <v>102</v>
      </c>
      <c r="B75" s="6" t="s">
        <v>101</v>
      </c>
    </row>
    <row r="76" spans="1:2" ht="15">
      <c r="A76" s="6" t="s">
        <v>106</v>
      </c>
      <c r="B76" s="6" t="s">
        <v>105</v>
      </c>
    </row>
    <row r="77" spans="1:2" ht="15">
      <c r="A77" s="6" t="s">
        <v>169</v>
      </c>
      <c r="B77" s="6" t="s">
        <v>168</v>
      </c>
    </row>
  </sheetData>
  <sortState ref="A2:J78">
    <sortCondition ref="A2:A78"/>
  </sortState>
  <phoneticPr fontId="19" type="noConversion"/>
  <pageMargins left="0.75" right="0.75" top="1" bottom="1" header="0.5" footer="0.5"/>
  <pageSetup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dimension ref="A1:G254"/>
  <sheetViews>
    <sheetView workbookViewId="0">
      <selection activeCell="A3" sqref="A3"/>
    </sheetView>
  </sheetViews>
  <sheetFormatPr defaultRowHeight="12.75"/>
  <cols>
    <col min="1" max="1" width="51.7109375" style="2" bestFit="1" customWidth="1"/>
    <col min="2" max="2" width="6.140625" style="2" bestFit="1" customWidth="1"/>
    <col min="3" max="3" width="9.140625" style="2"/>
    <col min="4" max="4" width="37.7109375" style="2" bestFit="1" customWidth="1"/>
    <col min="5" max="5" width="9.140625" style="2"/>
    <col min="7" max="16384" width="9.140625" style="2"/>
  </cols>
  <sheetData>
    <row r="1" spans="1:5" ht="15.75">
      <c r="A1" s="8" t="s">
        <v>174</v>
      </c>
      <c r="E1" s="3"/>
    </row>
    <row r="2" spans="1:5" ht="13.5" thickBot="1">
      <c r="E2" s="3"/>
    </row>
    <row r="3" spans="1:5" ht="15">
      <c r="A3" s="11" t="s">
        <v>175</v>
      </c>
      <c r="B3" s="12" t="s">
        <v>176</v>
      </c>
      <c r="E3" s="3"/>
    </row>
    <row r="4" spans="1:5">
      <c r="A4" s="7" t="s">
        <v>256</v>
      </c>
      <c r="B4" s="7" t="s">
        <v>633</v>
      </c>
      <c r="E4" s="3"/>
    </row>
    <row r="5" spans="1:5">
      <c r="A5" s="7" t="s">
        <v>170</v>
      </c>
      <c r="B5" s="7" t="s">
        <v>14</v>
      </c>
      <c r="E5" s="3"/>
    </row>
    <row r="6" spans="1:5">
      <c r="A6" s="13" t="s">
        <v>270</v>
      </c>
      <c r="B6" s="13" t="s">
        <v>535</v>
      </c>
      <c r="E6" s="3"/>
    </row>
    <row r="7" spans="1:5">
      <c r="A7" s="13" t="s">
        <v>765</v>
      </c>
      <c r="B7" s="13" t="s">
        <v>638</v>
      </c>
      <c r="E7" s="3"/>
    </row>
    <row r="8" spans="1:5">
      <c r="A8" s="13" t="s">
        <v>266</v>
      </c>
      <c r="B8" s="13" t="s">
        <v>6</v>
      </c>
      <c r="E8" s="3"/>
    </row>
    <row r="9" spans="1:5">
      <c r="A9" s="13" t="s">
        <v>271</v>
      </c>
      <c r="B9" s="13" t="s">
        <v>639</v>
      </c>
      <c r="E9" s="3"/>
    </row>
    <row r="10" spans="1:5">
      <c r="A10" s="13" t="s">
        <v>131</v>
      </c>
      <c r="B10" s="13" t="s">
        <v>130</v>
      </c>
      <c r="E10" s="3"/>
    </row>
    <row r="11" spans="1:5">
      <c r="A11" s="13" t="s">
        <v>272</v>
      </c>
      <c r="B11" s="13" t="s">
        <v>533</v>
      </c>
      <c r="E11" s="3"/>
    </row>
    <row r="12" spans="1:5">
      <c r="A12" s="13" t="s">
        <v>273</v>
      </c>
      <c r="B12" s="13" t="s">
        <v>531</v>
      </c>
      <c r="E12" s="3"/>
    </row>
    <row r="13" spans="1:5">
      <c r="A13" s="13" t="s">
        <v>177</v>
      </c>
      <c r="B13" s="13" t="s">
        <v>518</v>
      </c>
      <c r="E13" s="3"/>
    </row>
    <row r="14" spans="1:5">
      <c r="A14" s="13" t="s">
        <v>766</v>
      </c>
      <c r="B14" s="13" t="s">
        <v>530</v>
      </c>
      <c r="E14" s="3"/>
    </row>
    <row r="15" spans="1:5">
      <c r="A15" s="13" t="s">
        <v>178</v>
      </c>
      <c r="B15" s="13" t="s">
        <v>520</v>
      </c>
      <c r="E15" s="3"/>
    </row>
    <row r="16" spans="1:5">
      <c r="A16" s="13" t="s">
        <v>179</v>
      </c>
      <c r="B16" s="13" t="s">
        <v>12</v>
      </c>
      <c r="E16" s="3"/>
    </row>
    <row r="17" spans="1:7">
      <c r="A17" s="13" t="s">
        <v>274</v>
      </c>
      <c r="B17" s="13" t="s">
        <v>537</v>
      </c>
      <c r="E17" s="3"/>
    </row>
    <row r="18" spans="1:7">
      <c r="A18" s="13" t="s">
        <v>180</v>
      </c>
      <c r="B18" s="13" t="s">
        <v>556</v>
      </c>
      <c r="E18" s="3"/>
    </row>
    <row r="19" spans="1:7">
      <c r="A19" s="13" t="s">
        <v>181</v>
      </c>
      <c r="B19" s="13" t="s">
        <v>557</v>
      </c>
      <c r="E19" s="3"/>
    </row>
    <row r="20" spans="1:7">
      <c r="A20" s="13" t="s">
        <v>182</v>
      </c>
      <c r="B20" s="13" t="s">
        <v>558</v>
      </c>
      <c r="E20" s="3"/>
    </row>
    <row r="21" spans="1:7">
      <c r="A21" s="13" t="s">
        <v>275</v>
      </c>
      <c r="B21" s="13" t="s">
        <v>10</v>
      </c>
      <c r="E21" s="3"/>
    </row>
    <row r="22" spans="1:7">
      <c r="A22" s="13" t="s">
        <v>183</v>
      </c>
      <c r="B22" s="13" t="s">
        <v>559</v>
      </c>
      <c r="E22" s="3"/>
    </row>
    <row r="23" spans="1:7">
      <c r="A23" s="13" t="s">
        <v>184</v>
      </c>
      <c r="B23" s="13" t="s">
        <v>560</v>
      </c>
      <c r="E23" s="3"/>
    </row>
    <row r="24" spans="1:7">
      <c r="A24" s="13" t="s">
        <v>185</v>
      </c>
      <c r="B24" s="13" t="s">
        <v>561</v>
      </c>
      <c r="E24" s="3"/>
    </row>
    <row r="25" spans="1:7">
      <c r="A25" s="13" t="s">
        <v>186</v>
      </c>
      <c r="B25" s="13" t="s">
        <v>562</v>
      </c>
      <c r="E25" s="3"/>
    </row>
    <row r="26" spans="1:7">
      <c r="A26" s="13" t="s">
        <v>187</v>
      </c>
      <c r="B26" s="13" t="s">
        <v>563</v>
      </c>
      <c r="E26" s="3"/>
    </row>
    <row r="27" spans="1:7">
      <c r="A27" s="13" t="s">
        <v>188</v>
      </c>
      <c r="B27" s="13" t="s">
        <v>564</v>
      </c>
      <c r="E27" s="3"/>
    </row>
    <row r="28" spans="1:7">
      <c r="A28" s="13" t="s">
        <v>189</v>
      </c>
      <c r="B28" s="13" t="s">
        <v>565</v>
      </c>
      <c r="D28" s="26"/>
      <c r="E28" s="3"/>
      <c r="G28" s="26"/>
    </row>
    <row r="29" spans="1:7">
      <c r="A29" s="13" t="s">
        <v>276</v>
      </c>
      <c r="B29" s="13" t="s">
        <v>640</v>
      </c>
      <c r="E29" s="3"/>
    </row>
    <row r="30" spans="1:7">
      <c r="A30" s="13" t="s">
        <v>190</v>
      </c>
      <c r="B30" s="13" t="s">
        <v>566</v>
      </c>
      <c r="E30" s="3"/>
    </row>
    <row r="31" spans="1:7">
      <c r="A31" s="13" t="s">
        <v>277</v>
      </c>
      <c r="B31" s="13" t="s">
        <v>641</v>
      </c>
      <c r="E31" s="3"/>
    </row>
    <row r="32" spans="1:7">
      <c r="A32" s="13" t="s">
        <v>567</v>
      </c>
      <c r="B32" s="13" t="s">
        <v>568</v>
      </c>
      <c r="E32" s="3"/>
    </row>
    <row r="33" spans="1:5">
      <c r="A33" s="13" t="s">
        <v>781</v>
      </c>
      <c r="B33" s="13" t="s">
        <v>642</v>
      </c>
      <c r="E33" s="3"/>
    </row>
    <row r="34" spans="1:5">
      <c r="A34" s="13" t="s">
        <v>191</v>
      </c>
      <c r="B34" s="13" t="s">
        <v>569</v>
      </c>
      <c r="E34" s="3"/>
    </row>
    <row r="35" spans="1:5">
      <c r="A35" s="13" t="s">
        <v>278</v>
      </c>
      <c r="B35" s="13" t="s">
        <v>643</v>
      </c>
      <c r="E35" s="3"/>
    </row>
    <row r="36" spans="1:5">
      <c r="A36" s="13" t="s">
        <v>279</v>
      </c>
      <c r="B36" s="13" t="s">
        <v>644</v>
      </c>
      <c r="E36" s="3"/>
    </row>
    <row r="37" spans="1:5">
      <c r="A37" s="13" t="s">
        <v>192</v>
      </c>
      <c r="B37" s="13" t="s">
        <v>570</v>
      </c>
      <c r="E37" s="3"/>
    </row>
    <row r="38" spans="1:5">
      <c r="A38" s="13" t="s">
        <v>280</v>
      </c>
      <c r="B38" s="13" t="s">
        <v>645</v>
      </c>
      <c r="E38" s="3"/>
    </row>
    <row r="39" spans="1:5">
      <c r="A39" s="13" t="s">
        <v>281</v>
      </c>
      <c r="B39" s="13" t="s">
        <v>646</v>
      </c>
      <c r="E39" s="3"/>
    </row>
    <row r="40" spans="1:5">
      <c r="A40" s="13" t="s">
        <v>193</v>
      </c>
      <c r="B40" s="13" t="s">
        <v>571</v>
      </c>
      <c r="E40" s="3"/>
    </row>
    <row r="41" spans="1:5">
      <c r="A41" s="13" t="s">
        <v>282</v>
      </c>
      <c r="B41" s="13" t="s">
        <v>647</v>
      </c>
      <c r="E41" s="3"/>
    </row>
    <row r="42" spans="1:5">
      <c r="A42" s="13" t="s">
        <v>283</v>
      </c>
      <c r="B42" s="13" t="s">
        <v>648</v>
      </c>
      <c r="E42" s="3"/>
    </row>
    <row r="43" spans="1:5">
      <c r="A43" s="13" t="s">
        <v>284</v>
      </c>
      <c r="B43" s="13" t="s">
        <v>649</v>
      </c>
      <c r="E43" s="3"/>
    </row>
    <row r="44" spans="1:5">
      <c r="A44" s="13" t="s">
        <v>285</v>
      </c>
      <c r="B44" s="13" t="s">
        <v>650</v>
      </c>
      <c r="E44" s="3"/>
    </row>
    <row r="45" spans="1:5">
      <c r="A45" s="13" t="s">
        <v>286</v>
      </c>
      <c r="B45" s="13" t="s">
        <v>651</v>
      </c>
      <c r="E45" s="3"/>
    </row>
    <row r="46" spans="1:5">
      <c r="A46" s="13" t="s">
        <v>194</v>
      </c>
      <c r="B46" s="13" t="s">
        <v>39</v>
      </c>
      <c r="E46" s="3"/>
    </row>
    <row r="47" spans="1:5">
      <c r="A47" s="13" t="s">
        <v>287</v>
      </c>
      <c r="B47" s="13" t="s">
        <v>652</v>
      </c>
      <c r="E47" s="3"/>
    </row>
    <row r="48" spans="1:5">
      <c r="A48" s="13" t="s">
        <v>288</v>
      </c>
      <c r="B48" s="13" t="s">
        <v>653</v>
      </c>
      <c r="E48" s="3"/>
    </row>
    <row r="49" spans="1:5">
      <c r="A49" s="13" t="s">
        <v>195</v>
      </c>
      <c r="B49" s="13" t="s">
        <v>572</v>
      </c>
      <c r="E49" s="3"/>
    </row>
    <row r="50" spans="1:5">
      <c r="A50" s="13" t="s">
        <v>289</v>
      </c>
      <c r="B50" s="13" t="s">
        <v>654</v>
      </c>
      <c r="E50" s="3"/>
    </row>
    <row r="51" spans="1:5">
      <c r="A51" s="13" t="s">
        <v>290</v>
      </c>
      <c r="B51" s="13" t="s">
        <v>655</v>
      </c>
      <c r="E51" s="3"/>
    </row>
    <row r="52" spans="1:5">
      <c r="A52" s="13" t="s">
        <v>291</v>
      </c>
      <c r="B52" s="13" t="s">
        <v>656</v>
      </c>
      <c r="E52" s="3"/>
    </row>
    <row r="53" spans="1:5">
      <c r="A53" s="13" t="s">
        <v>196</v>
      </c>
      <c r="B53" s="13" t="s">
        <v>16</v>
      </c>
      <c r="E53" s="3"/>
    </row>
    <row r="54" spans="1:5">
      <c r="A54" s="13" t="s">
        <v>292</v>
      </c>
      <c r="B54" s="13" t="s">
        <v>657</v>
      </c>
      <c r="E54" s="3"/>
    </row>
    <row r="55" spans="1:5">
      <c r="A55" s="13" t="s">
        <v>786</v>
      </c>
      <c r="B55" s="13" t="s">
        <v>658</v>
      </c>
      <c r="E55" s="3"/>
    </row>
    <row r="56" spans="1:5">
      <c r="A56" s="13" t="s">
        <v>787</v>
      </c>
      <c r="B56" s="13" t="s">
        <v>659</v>
      </c>
      <c r="E56" s="3"/>
    </row>
    <row r="57" spans="1:5">
      <c r="A57" s="13" t="s">
        <v>293</v>
      </c>
      <c r="B57" s="13" t="s">
        <v>660</v>
      </c>
      <c r="E57" s="3"/>
    </row>
    <row r="58" spans="1:5">
      <c r="A58" s="13" t="s">
        <v>294</v>
      </c>
      <c r="B58" s="13" t="s">
        <v>661</v>
      </c>
      <c r="E58" s="3"/>
    </row>
    <row r="59" spans="1:5">
      <c r="A59" s="13" t="s">
        <v>298</v>
      </c>
      <c r="B59" s="13" t="s">
        <v>662</v>
      </c>
      <c r="E59" s="3"/>
    </row>
    <row r="60" spans="1:5">
      <c r="A60" s="13" t="s">
        <v>295</v>
      </c>
      <c r="B60" s="13" t="s">
        <v>573</v>
      </c>
      <c r="E60" s="3"/>
    </row>
    <row r="61" spans="1:5">
      <c r="A61" s="13" t="s">
        <v>296</v>
      </c>
      <c r="B61" s="13" t="s">
        <v>663</v>
      </c>
      <c r="E61" s="3"/>
    </row>
    <row r="62" spans="1:5">
      <c r="A62" s="13" t="s">
        <v>767</v>
      </c>
      <c r="B62" s="13" t="s">
        <v>664</v>
      </c>
      <c r="E62" s="3"/>
    </row>
    <row r="63" spans="1:5">
      <c r="A63" s="13" t="s">
        <v>297</v>
      </c>
      <c r="B63" s="13" t="s">
        <v>665</v>
      </c>
      <c r="E63" s="3"/>
    </row>
    <row r="64" spans="1:5">
      <c r="A64" s="13" t="s">
        <v>197</v>
      </c>
      <c r="B64" s="13" t="s">
        <v>574</v>
      </c>
      <c r="E64" s="3"/>
    </row>
    <row r="65" spans="1:5">
      <c r="A65" s="13" t="s">
        <v>198</v>
      </c>
      <c r="B65" s="13" t="s">
        <v>575</v>
      </c>
      <c r="E65" s="3"/>
    </row>
    <row r="66" spans="1:5">
      <c r="A66" s="13" t="s">
        <v>299</v>
      </c>
      <c r="B66" s="13" t="s">
        <v>666</v>
      </c>
      <c r="E66" s="3"/>
    </row>
    <row r="67" spans="1:5">
      <c r="A67" s="13" t="s">
        <v>199</v>
      </c>
      <c r="B67" s="13" t="s">
        <v>576</v>
      </c>
      <c r="E67" s="3"/>
    </row>
    <row r="68" spans="1:5">
      <c r="A68" s="13" t="s">
        <v>300</v>
      </c>
      <c r="B68" s="13" t="s">
        <v>667</v>
      </c>
      <c r="E68" s="3"/>
    </row>
    <row r="69" spans="1:5">
      <c r="A69" s="13" t="s">
        <v>301</v>
      </c>
      <c r="B69" s="13" t="s">
        <v>668</v>
      </c>
      <c r="E69" s="3"/>
    </row>
    <row r="70" spans="1:5">
      <c r="A70" s="13" t="s">
        <v>302</v>
      </c>
      <c r="B70" s="13" t="s">
        <v>669</v>
      </c>
      <c r="E70" s="3"/>
    </row>
    <row r="71" spans="1:5">
      <c r="A71" s="13" t="s">
        <v>303</v>
      </c>
      <c r="B71" s="13" t="s">
        <v>670</v>
      </c>
      <c r="E71" s="3"/>
    </row>
    <row r="72" spans="1:5">
      <c r="A72" s="13" t="s">
        <v>304</v>
      </c>
      <c r="B72" s="13" t="s">
        <v>671</v>
      </c>
      <c r="E72" s="3"/>
    </row>
    <row r="73" spans="1:5">
      <c r="A73" s="13" t="s">
        <v>305</v>
      </c>
      <c r="B73" s="13" t="s">
        <v>672</v>
      </c>
      <c r="E73" s="3"/>
    </row>
    <row r="74" spans="1:5">
      <c r="A74" s="13" t="s">
        <v>200</v>
      </c>
      <c r="B74" s="13" t="s">
        <v>577</v>
      </c>
      <c r="E74" s="3"/>
    </row>
    <row r="75" spans="1:5">
      <c r="A75" s="13" t="s">
        <v>306</v>
      </c>
      <c r="B75" s="13" t="s">
        <v>673</v>
      </c>
      <c r="E75" s="3"/>
    </row>
    <row r="76" spans="1:5">
      <c r="A76" s="13" t="s">
        <v>788</v>
      </c>
      <c r="B76" s="13" t="s">
        <v>578</v>
      </c>
      <c r="E76" s="3"/>
    </row>
    <row r="77" spans="1:5">
      <c r="A77" s="13" t="s">
        <v>307</v>
      </c>
      <c r="B77" s="13" t="s">
        <v>674</v>
      </c>
      <c r="E77" s="3"/>
    </row>
    <row r="78" spans="1:5">
      <c r="A78" s="13" t="s">
        <v>201</v>
      </c>
      <c r="B78" s="13" t="s">
        <v>579</v>
      </c>
      <c r="E78" s="3"/>
    </row>
    <row r="79" spans="1:5">
      <c r="A79" s="13" t="s">
        <v>202</v>
      </c>
      <c r="B79" s="13" t="s">
        <v>580</v>
      </c>
      <c r="E79" s="3"/>
    </row>
    <row r="80" spans="1:5">
      <c r="A80" s="13" t="s">
        <v>203</v>
      </c>
      <c r="B80" s="13" t="s">
        <v>581</v>
      </c>
      <c r="E80" s="3"/>
    </row>
    <row r="81" spans="1:5">
      <c r="A81" s="13" t="s">
        <v>308</v>
      </c>
      <c r="B81" s="13" t="s">
        <v>675</v>
      </c>
      <c r="E81" s="3"/>
    </row>
    <row r="82" spans="1:5">
      <c r="A82" s="13" t="s">
        <v>309</v>
      </c>
      <c r="B82" s="13" t="s">
        <v>676</v>
      </c>
      <c r="E82" s="3"/>
    </row>
    <row r="83" spans="1:5">
      <c r="A83" s="13" t="s">
        <v>789</v>
      </c>
      <c r="B83" s="13" t="s">
        <v>677</v>
      </c>
      <c r="E83" s="3"/>
    </row>
    <row r="84" spans="1:5">
      <c r="A84" s="13" t="s">
        <v>310</v>
      </c>
      <c r="B84" s="13" t="s">
        <v>25</v>
      </c>
      <c r="E84" s="3"/>
    </row>
    <row r="85" spans="1:5">
      <c r="A85" s="13" t="s">
        <v>389</v>
      </c>
      <c r="B85" s="13" t="s">
        <v>678</v>
      </c>
      <c r="E85" s="3"/>
    </row>
    <row r="86" spans="1:5">
      <c r="A86" s="13" t="s">
        <v>26</v>
      </c>
      <c r="B86" s="13" t="s">
        <v>679</v>
      </c>
      <c r="E86" s="3"/>
    </row>
    <row r="87" spans="1:5">
      <c r="A87" s="13" t="s">
        <v>204</v>
      </c>
      <c r="B87" s="13" t="s">
        <v>20</v>
      </c>
      <c r="E87" s="3"/>
    </row>
    <row r="88" spans="1:5">
      <c r="A88" s="13" t="s">
        <v>311</v>
      </c>
      <c r="B88" s="13" t="s">
        <v>680</v>
      </c>
      <c r="E88" s="3"/>
    </row>
    <row r="89" spans="1:5">
      <c r="A89" s="13" t="s">
        <v>205</v>
      </c>
      <c r="B89" s="13" t="s">
        <v>582</v>
      </c>
      <c r="E89" s="3"/>
    </row>
    <row r="90" spans="1:5">
      <c r="A90" s="13" t="s">
        <v>206</v>
      </c>
      <c r="B90" s="13" t="s">
        <v>583</v>
      </c>
      <c r="E90" s="3"/>
    </row>
    <row r="91" spans="1:5">
      <c r="A91" s="13" t="s">
        <v>207</v>
      </c>
      <c r="B91" s="13" t="s">
        <v>584</v>
      </c>
      <c r="E91" s="3"/>
    </row>
    <row r="92" spans="1:5">
      <c r="A92" s="13" t="s">
        <v>208</v>
      </c>
      <c r="B92" s="13" t="s">
        <v>585</v>
      </c>
      <c r="E92" s="3"/>
    </row>
    <row r="93" spans="1:5">
      <c r="A93" s="13" t="s">
        <v>312</v>
      </c>
      <c r="B93" s="13" t="s">
        <v>681</v>
      </c>
      <c r="E93" s="3"/>
    </row>
    <row r="94" spans="1:5">
      <c r="A94" s="13" t="s">
        <v>133</v>
      </c>
      <c r="B94" s="13" t="s">
        <v>132</v>
      </c>
      <c r="E94" s="3"/>
    </row>
    <row r="95" spans="1:5">
      <c r="A95" s="13" t="s">
        <v>313</v>
      </c>
      <c r="B95" s="13" t="s">
        <v>682</v>
      </c>
      <c r="E95" s="3"/>
    </row>
    <row r="96" spans="1:5">
      <c r="A96" s="13" t="s">
        <v>314</v>
      </c>
      <c r="B96" s="13" t="s">
        <v>683</v>
      </c>
      <c r="E96" s="3"/>
    </row>
    <row r="97" spans="1:5">
      <c r="A97" s="13" t="s">
        <v>315</v>
      </c>
      <c r="B97" s="13" t="s">
        <v>684</v>
      </c>
      <c r="E97" s="3"/>
    </row>
    <row r="98" spans="1:5">
      <c r="A98" s="13" t="s">
        <v>316</v>
      </c>
      <c r="B98" s="13" t="s">
        <v>685</v>
      </c>
      <c r="E98" s="3"/>
    </row>
    <row r="99" spans="1:5">
      <c r="A99" s="13" t="s">
        <v>209</v>
      </c>
      <c r="B99" s="13" t="s">
        <v>586</v>
      </c>
      <c r="E99" s="3"/>
    </row>
    <row r="100" spans="1:5">
      <c r="A100" s="13" t="s">
        <v>317</v>
      </c>
      <c r="B100" s="13" t="s">
        <v>686</v>
      </c>
      <c r="E100" s="3"/>
    </row>
    <row r="101" spans="1:5">
      <c r="A101" s="13" t="s">
        <v>790</v>
      </c>
      <c r="B101" s="13" t="s">
        <v>687</v>
      </c>
      <c r="E101" s="3"/>
    </row>
    <row r="102" spans="1:5">
      <c r="A102" s="13" t="s">
        <v>318</v>
      </c>
      <c r="B102" s="13" t="s">
        <v>688</v>
      </c>
      <c r="E102" s="3"/>
    </row>
    <row r="103" spans="1:5">
      <c r="A103" s="13" t="s">
        <v>210</v>
      </c>
      <c r="B103" s="13" t="s">
        <v>587</v>
      </c>
      <c r="E103" s="3"/>
    </row>
    <row r="104" spans="1:5">
      <c r="A104" s="13" t="s">
        <v>211</v>
      </c>
      <c r="B104" s="13" t="s">
        <v>588</v>
      </c>
      <c r="E104" s="3"/>
    </row>
    <row r="105" spans="1:5">
      <c r="A105" s="13" t="s">
        <v>212</v>
      </c>
      <c r="B105" s="13" t="s">
        <v>589</v>
      </c>
      <c r="E105" s="3"/>
    </row>
    <row r="106" spans="1:5">
      <c r="A106" s="13" t="s">
        <v>213</v>
      </c>
      <c r="B106" s="13" t="s">
        <v>33</v>
      </c>
      <c r="E106" s="3"/>
    </row>
    <row r="107" spans="1:5">
      <c r="A107" s="13" t="s">
        <v>319</v>
      </c>
      <c r="B107" s="13" t="s">
        <v>29</v>
      </c>
      <c r="E107" s="3"/>
    </row>
    <row r="108" spans="1:5">
      <c r="A108" s="13" t="s">
        <v>768</v>
      </c>
      <c r="B108" s="13" t="s">
        <v>689</v>
      </c>
      <c r="E108" s="3"/>
    </row>
    <row r="109" spans="1:5">
      <c r="A109" s="13" t="s">
        <v>320</v>
      </c>
      <c r="B109" s="13" t="s">
        <v>690</v>
      </c>
      <c r="E109" s="3"/>
    </row>
    <row r="110" spans="1:5">
      <c r="A110" s="13" t="s">
        <v>214</v>
      </c>
      <c r="B110" s="13" t="s">
        <v>590</v>
      </c>
      <c r="E110" s="3"/>
    </row>
    <row r="111" spans="1:5">
      <c r="A111" s="13" t="s">
        <v>321</v>
      </c>
      <c r="B111" s="13" t="s">
        <v>691</v>
      </c>
      <c r="E111" s="3"/>
    </row>
    <row r="112" spans="1:5">
      <c r="A112" s="13" t="s">
        <v>215</v>
      </c>
      <c r="B112" s="13" t="s">
        <v>31</v>
      </c>
      <c r="E112" s="3"/>
    </row>
    <row r="113" spans="1:7">
      <c r="A113" s="13" t="s">
        <v>216</v>
      </c>
      <c r="B113" s="13" t="s">
        <v>591</v>
      </c>
      <c r="E113" s="3"/>
    </row>
    <row r="114" spans="1:7">
      <c r="A114" s="13" t="s">
        <v>217</v>
      </c>
      <c r="B114" s="13" t="s">
        <v>592</v>
      </c>
      <c r="E114" s="3"/>
    </row>
    <row r="115" spans="1:7">
      <c r="A115" s="13" t="s">
        <v>218</v>
      </c>
      <c r="B115" s="13" t="s">
        <v>593</v>
      </c>
      <c r="E115" s="3"/>
    </row>
    <row r="116" spans="1:7">
      <c r="A116" s="13" t="s">
        <v>322</v>
      </c>
      <c r="B116" s="13" t="s">
        <v>692</v>
      </c>
      <c r="D116" s="26"/>
      <c r="E116" s="3"/>
      <c r="G116" s="2" t="s">
        <v>791</v>
      </c>
    </row>
    <row r="117" spans="1:7">
      <c r="A117" s="13" t="s">
        <v>323</v>
      </c>
      <c r="B117" s="13" t="s">
        <v>693</v>
      </c>
      <c r="D117" s="26"/>
      <c r="E117" s="3"/>
      <c r="G117" s="2" t="s">
        <v>792</v>
      </c>
    </row>
    <row r="118" spans="1:7">
      <c r="A118" s="13" t="s">
        <v>324</v>
      </c>
      <c r="B118" s="13" t="s">
        <v>694</v>
      </c>
      <c r="E118" s="3"/>
    </row>
    <row r="119" spans="1:7">
      <c r="A119" s="13" t="s">
        <v>325</v>
      </c>
      <c r="B119" s="13" t="s">
        <v>695</v>
      </c>
      <c r="E119" s="3"/>
    </row>
    <row r="120" spans="1:7">
      <c r="A120" s="13" t="s">
        <v>219</v>
      </c>
      <c r="B120" s="13" t="s">
        <v>594</v>
      </c>
      <c r="E120" s="3"/>
    </row>
    <row r="121" spans="1:7">
      <c r="A121" s="13" t="s">
        <v>782</v>
      </c>
      <c r="B121" s="13" t="s">
        <v>696</v>
      </c>
      <c r="E121" s="3"/>
    </row>
    <row r="122" spans="1:7">
      <c r="A122" s="13" t="s">
        <v>783</v>
      </c>
      <c r="B122" s="13" t="s">
        <v>697</v>
      </c>
      <c r="E122" s="3"/>
    </row>
    <row r="123" spans="1:7">
      <c r="A123" s="13" t="s">
        <v>326</v>
      </c>
      <c r="B123" s="13" t="s">
        <v>698</v>
      </c>
      <c r="E123" s="3"/>
    </row>
    <row r="124" spans="1:7">
      <c r="A124" s="13" t="s">
        <v>327</v>
      </c>
      <c r="B124" s="13" t="s">
        <v>699</v>
      </c>
      <c r="E124" s="3"/>
    </row>
    <row r="125" spans="1:7">
      <c r="A125" s="13" t="s">
        <v>769</v>
      </c>
      <c r="B125" s="13" t="s">
        <v>41</v>
      </c>
      <c r="E125" s="3"/>
    </row>
    <row r="126" spans="1:7">
      <c r="A126" s="13" t="s">
        <v>220</v>
      </c>
      <c r="B126" s="13" t="s">
        <v>595</v>
      </c>
      <c r="E126" s="3"/>
    </row>
    <row r="127" spans="1:7">
      <c r="A127" s="13" t="s">
        <v>328</v>
      </c>
      <c r="B127" s="13" t="s">
        <v>700</v>
      </c>
      <c r="E127" s="3"/>
    </row>
    <row r="128" spans="1:7">
      <c r="A128" s="13" t="s">
        <v>329</v>
      </c>
      <c r="B128" s="13" t="s">
        <v>701</v>
      </c>
      <c r="E128" s="3"/>
    </row>
    <row r="129" spans="1:5">
      <c r="A129" s="13" t="s">
        <v>330</v>
      </c>
      <c r="B129" s="13" t="s">
        <v>702</v>
      </c>
      <c r="E129" s="3"/>
    </row>
    <row r="130" spans="1:5">
      <c r="A130" s="13" t="s">
        <v>770</v>
      </c>
      <c r="B130" s="13" t="s">
        <v>703</v>
      </c>
      <c r="E130" s="3"/>
    </row>
    <row r="131" spans="1:5">
      <c r="A131" s="13" t="s">
        <v>221</v>
      </c>
      <c r="B131" s="13" t="s">
        <v>596</v>
      </c>
      <c r="E131" s="3"/>
    </row>
    <row r="132" spans="1:5">
      <c r="A132" s="13" t="s">
        <v>222</v>
      </c>
      <c r="B132" s="13" t="s">
        <v>597</v>
      </c>
      <c r="E132" s="3"/>
    </row>
    <row r="133" spans="1:5">
      <c r="A133" s="13" t="s">
        <v>223</v>
      </c>
      <c r="B133" s="13" t="s">
        <v>598</v>
      </c>
      <c r="E133" s="3"/>
    </row>
    <row r="134" spans="1:5">
      <c r="A134" s="13" t="s">
        <v>771</v>
      </c>
      <c r="B134" s="13" t="s">
        <v>55</v>
      </c>
      <c r="E134" s="3"/>
    </row>
    <row r="135" spans="1:5">
      <c r="A135" s="13" t="s">
        <v>599</v>
      </c>
      <c r="B135" s="13" t="s">
        <v>600</v>
      </c>
      <c r="E135" s="3"/>
    </row>
    <row r="136" spans="1:5">
      <c r="A136" s="13" t="s">
        <v>331</v>
      </c>
      <c r="B136" s="13" t="s">
        <v>704</v>
      </c>
      <c r="E136" s="3"/>
    </row>
    <row r="137" spans="1:5">
      <c r="A137" s="13" t="s">
        <v>332</v>
      </c>
      <c r="B137" s="13" t="s">
        <v>705</v>
      </c>
      <c r="E137" s="3"/>
    </row>
    <row r="138" spans="1:5">
      <c r="A138" s="13" t="s">
        <v>333</v>
      </c>
      <c r="B138" s="13" t="s">
        <v>706</v>
      </c>
      <c r="E138" s="3"/>
    </row>
    <row r="139" spans="1:5">
      <c r="A139" s="13" t="s">
        <v>334</v>
      </c>
      <c r="B139" s="13" t="s">
        <v>707</v>
      </c>
      <c r="E139" s="3"/>
    </row>
    <row r="140" spans="1:5">
      <c r="A140" s="13" t="s">
        <v>335</v>
      </c>
      <c r="B140" s="13" t="s">
        <v>708</v>
      </c>
      <c r="E140" s="3"/>
    </row>
    <row r="141" spans="1:5">
      <c r="A141" s="13" t="s">
        <v>224</v>
      </c>
      <c r="B141" s="13" t="s">
        <v>57</v>
      </c>
      <c r="E141" s="3"/>
    </row>
    <row r="142" spans="1:5">
      <c r="A142" s="13" t="s">
        <v>137</v>
      </c>
      <c r="B142" s="13" t="s">
        <v>136</v>
      </c>
      <c r="E142" s="3"/>
    </row>
    <row r="143" spans="1:5">
      <c r="A143" s="13" t="s">
        <v>336</v>
      </c>
      <c r="B143" s="13" t="s">
        <v>709</v>
      </c>
      <c r="E143" s="3"/>
    </row>
    <row r="144" spans="1:5">
      <c r="A144" s="13" t="s">
        <v>337</v>
      </c>
      <c r="B144" s="13" t="s">
        <v>710</v>
      </c>
      <c r="E144" s="3"/>
    </row>
    <row r="145" spans="1:5">
      <c r="A145" s="13" t="s">
        <v>338</v>
      </c>
      <c r="B145" s="13" t="s">
        <v>711</v>
      </c>
      <c r="E145" s="3"/>
    </row>
    <row r="146" spans="1:5">
      <c r="A146" s="13" t="s">
        <v>339</v>
      </c>
      <c r="B146" s="13" t="s">
        <v>168</v>
      </c>
      <c r="E146" s="3"/>
    </row>
    <row r="147" spans="1:5">
      <c r="A147" s="13" t="s">
        <v>225</v>
      </c>
      <c r="B147" s="13" t="s">
        <v>601</v>
      </c>
      <c r="E147" s="3"/>
    </row>
    <row r="148" spans="1:5">
      <c r="A148" s="13" t="s">
        <v>602</v>
      </c>
      <c r="B148" s="13" t="s">
        <v>603</v>
      </c>
      <c r="E148" s="3"/>
    </row>
    <row r="149" spans="1:5">
      <c r="A149" s="13" t="s">
        <v>604</v>
      </c>
      <c r="B149" s="13" t="s">
        <v>45</v>
      </c>
      <c r="E149" s="3"/>
    </row>
    <row r="150" spans="1:5">
      <c r="A150" s="13" t="s">
        <v>226</v>
      </c>
      <c r="B150" s="13" t="s">
        <v>605</v>
      </c>
      <c r="E150" s="3"/>
    </row>
    <row r="151" spans="1:5">
      <c r="A151" s="13" t="s">
        <v>340</v>
      </c>
      <c r="B151" s="13" t="s">
        <v>51</v>
      </c>
      <c r="E151" s="3"/>
    </row>
    <row r="152" spans="1:5">
      <c r="A152" s="13" t="s">
        <v>341</v>
      </c>
      <c r="B152" s="13" t="s">
        <v>43</v>
      </c>
      <c r="E152" s="3"/>
    </row>
    <row r="153" spans="1:5">
      <c r="A153" s="13" t="s">
        <v>227</v>
      </c>
      <c r="B153" s="13" t="s">
        <v>53</v>
      </c>
      <c r="E153" s="3"/>
    </row>
    <row r="154" spans="1:5">
      <c r="A154" s="13" t="s">
        <v>342</v>
      </c>
      <c r="B154" s="13" t="s">
        <v>47</v>
      </c>
      <c r="E154" s="3"/>
    </row>
    <row r="155" spans="1:5">
      <c r="A155" s="13" t="s">
        <v>343</v>
      </c>
      <c r="B155" s="13" t="s">
        <v>712</v>
      </c>
      <c r="E155" s="3"/>
    </row>
    <row r="156" spans="1:5">
      <c r="A156" s="13" t="s">
        <v>344</v>
      </c>
      <c r="B156" s="13" t="s">
        <v>713</v>
      </c>
      <c r="E156" s="3"/>
    </row>
    <row r="157" spans="1:5">
      <c r="A157" s="13" t="s">
        <v>344</v>
      </c>
      <c r="B157" s="13" t="s">
        <v>81</v>
      </c>
      <c r="E157" s="3"/>
    </row>
    <row r="158" spans="1:5">
      <c r="A158" s="13" t="s">
        <v>345</v>
      </c>
      <c r="B158" s="13" t="s">
        <v>714</v>
      </c>
      <c r="E158" s="3"/>
    </row>
    <row r="159" spans="1:5">
      <c r="A159" s="13" t="s">
        <v>228</v>
      </c>
      <c r="B159" s="13" t="s">
        <v>606</v>
      </c>
      <c r="E159" s="3"/>
    </row>
    <row r="160" spans="1:5">
      <c r="A160" s="13" t="s">
        <v>346</v>
      </c>
      <c r="B160" s="13" t="s">
        <v>715</v>
      </c>
      <c r="E160" s="3"/>
    </row>
    <row r="161" spans="1:5">
      <c r="A161" s="13" t="s">
        <v>229</v>
      </c>
      <c r="B161" s="13" t="s">
        <v>152</v>
      </c>
      <c r="E161" s="3"/>
    </row>
    <row r="162" spans="1:5">
      <c r="A162" s="13" t="s">
        <v>793</v>
      </c>
      <c r="B162" s="13" t="s">
        <v>528</v>
      </c>
      <c r="E162" s="3"/>
    </row>
    <row r="163" spans="1:5">
      <c r="A163" s="13" t="s">
        <v>347</v>
      </c>
      <c r="B163" s="13" t="s">
        <v>85</v>
      </c>
      <c r="E163" s="3"/>
    </row>
    <row r="164" spans="1:5">
      <c r="A164" s="13" t="s">
        <v>348</v>
      </c>
      <c r="B164" s="13" t="s">
        <v>607</v>
      </c>
      <c r="E164" s="3"/>
    </row>
    <row r="165" spans="1:5">
      <c r="A165" s="13" t="s">
        <v>349</v>
      </c>
      <c r="B165" s="13" t="s">
        <v>716</v>
      </c>
      <c r="E165" s="3"/>
    </row>
    <row r="166" spans="1:5">
      <c r="A166" s="13" t="s">
        <v>350</v>
      </c>
      <c r="B166" s="13" t="s">
        <v>59</v>
      </c>
      <c r="E166" s="3"/>
    </row>
    <row r="167" spans="1:5">
      <c r="A167" s="13" t="s">
        <v>351</v>
      </c>
      <c r="B167" s="13" t="s">
        <v>717</v>
      </c>
      <c r="E167" s="3"/>
    </row>
    <row r="168" spans="1:5">
      <c r="A168" s="13" t="s">
        <v>352</v>
      </c>
      <c r="B168" s="13" t="s">
        <v>158</v>
      </c>
      <c r="E168" s="3"/>
    </row>
    <row r="169" spans="1:5">
      <c r="A169" s="13" t="s">
        <v>353</v>
      </c>
      <c r="B169" s="13" t="s">
        <v>718</v>
      </c>
      <c r="E169" s="3"/>
    </row>
    <row r="170" spans="1:5">
      <c r="A170" s="13" t="s">
        <v>794</v>
      </c>
      <c r="B170" s="13" t="s">
        <v>134</v>
      </c>
      <c r="E170" s="3"/>
    </row>
    <row r="171" spans="1:5">
      <c r="A171" s="13" t="s">
        <v>230</v>
      </c>
      <c r="B171" s="13" t="s">
        <v>608</v>
      </c>
      <c r="E171" s="3"/>
    </row>
    <row r="172" spans="1:5">
      <c r="A172" s="13" t="s">
        <v>354</v>
      </c>
      <c r="B172" s="13" t="s">
        <v>719</v>
      </c>
      <c r="E172" s="3"/>
    </row>
    <row r="173" spans="1:5">
      <c r="A173" s="13" t="s">
        <v>355</v>
      </c>
      <c r="B173" s="13" t="s">
        <v>720</v>
      </c>
      <c r="E173" s="3"/>
    </row>
    <row r="174" spans="1:5">
      <c r="A174" s="13" t="s">
        <v>139</v>
      </c>
      <c r="B174" s="13" t="s">
        <v>138</v>
      </c>
      <c r="E174" s="3"/>
    </row>
    <row r="175" spans="1:5">
      <c r="A175" s="13" t="s">
        <v>772</v>
      </c>
      <c r="B175" s="13" t="s">
        <v>721</v>
      </c>
      <c r="E175" s="3"/>
    </row>
    <row r="176" spans="1:5">
      <c r="A176" s="13" t="s">
        <v>356</v>
      </c>
      <c r="B176" s="13" t="s">
        <v>95</v>
      </c>
      <c r="E176" s="3"/>
    </row>
    <row r="177" spans="1:5">
      <c r="A177" s="13" t="s">
        <v>231</v>
      </c>
      <c r="B177" s="13" t="s">
        <v>609</v>
      </c>
      <c r="E177" s="3"/>
    </row>
    <row r="178" spans="1:5">
      <c r="A178" s="13" t="s">
        <v>357</v>
      </c>
      <c r="B178" s="13" t="s">
        <v>722</v>
      </c>
      <c r="E178" s="3"/>
    </row>
    <row r="179" spans="1:5">
      <c r="A179" s="13" t="s">
        <v>232</v>
      </c>
      <c r="B179" s="13" t="s">
        <v>162</v>
      </c>
      <c r="E179" s="3"/>
    </row>
    <row r="180" spans="1:5">
      <c r="A180" s="13" t="s">
        <v>233</v>
      </c>
      <c r="B180" s="13" t="s">
        <v>610</v>
      </c>
      <c r="E180" s="3"/>
    </row>
    <row r="181" spans="1:5">
      <c r="A181" s="13" t="s">
        <v>358</v>
      </c>
      <c r="B181" s="13" t="s">
        <v>723</v>
      </c>
      <c r="E181" s="3"/>
    </row>
    <row r="182" spans="1:5">
      <c r="A182" s="13" t="s">
        <v>234</v>
      </c>
      <c r="B182" s="13" t="s">
        <v>611</v>
      </c>
      <c r="E182" s="3"/>
    </row>
    <row r="183" spans="1:5">
      <c r="A183" s="13" t="s">
        <v>235</v>
      </c>
      <c r="B183" s="13" t="s">
        <v>612</v>
      </c>
      <c r="E183" s="3"/>
    </row>
    <row r="184" spans="1:5">
      <c r="A184" s="13" t="s">
        <v>141</v>
      </c>
      <c r="B184" s="13" t="s">
        <v>140</v>
      </c>
      <c r="E184" s="3"/>
    </row>
    <row r="185" spans="1:5">
      <c r="A185" s="13" t="s">
        <v>359</v>
      </c>
      <c r="B185" s="13" t="s">
        <v>724</v>
      </c>
      <c r="E185" s="3"/>
    </row>
    <row r="186" spans="1:5">
      <c r="A186" s="13" t="s">
        <v>773</v>
      </c>
      <c r="B186" s="13" t="s">
        <v>725</v>
      </c>
      <c r="E186" s="3"/>
    </row>
    <row r="187" spans="1:5">
      <c r="A187" s="13" t="s">
        <v>236</v>
      </c>
      <c r="B187" s="13" t="s">
        <v>613</v>
      </c>
      <c r="E187" s="3"/>
    </row>
    <row r="188" spans="1:5">
      <c r="A188" s="13" t="s">
        <v>237</v>
      </c>
      <c r="B188" s="13" t="s">
        <v>614</v>
      </c>
      <c r="E188" s="3"/>
    </row>
    <row r="189" spans="1:5">
      <c r="A189" s="13" t="s">
        <v>360</v>
      </c>
      <c r="B189" s="13" t="s">
        <v>726</v>
      </c>
      <c r="E189" s="3"/>
    </row>
    <row r="190" spans="1:5">
      <c r="A190" s="13" t="s">
        <v>361</v>
      </c>
      <c r="B190" s="13" t="s">
        <v>727</v>
      </c>
      <c r="E190" s="3"/>
    </row>
    <row r="191" spans="1:5">
      <c r="A191" s="13" t="s">
        <v>774</v>
      </c>
      <c r="B191" s="13" t="s">
        <v>728</v>
      </c>
      <c r="E191" s="3"/>
    </row>
    <row r="192" spans="1:5">
      <c r="A192" s="13" t="s">
        <v>238</v>
      </c>
      <c r="B192" s="13" t="s">
        <v>615</v>
      </c>
      <c r="E192" s="3"/>
    </row>
    <row r="193" spans="1:5">
      <c r="A193" s="13" t="s">
        <v>239</v>
      </c>
      <c r="B193" s="13" t="s">
        <v>616</v>
      </c>
      <c r="E193" s="3"/>
    </row>
    <row r="194" spans="1:5">
      <c r="A194" s="13" t="s">
        <v>362</v>
      </c>
      <c r="B194" s="13" t="s">
        <v>729</v>
      </c>
      <c r="E194" s="3"/>
    </row>
    <row r="195" spans="1:5">
      <c r="A195" s="13" t="s">
        <v>363</v>
      </c>
      <c r="B195" s="13" t="s">
        <v>730</v>
      </c>
      <c r="E195" s="3"/>
    </row>
    <row r="196" spans="1:5">
      <c r="A196" s="13" t="s">
        <v>240</v>
      </c>
      <c r="B196" s="13" t="s">
        <v>617</v>
      </c>
      <c r="E196" s="3"/>
    </row>
    <row r="197" spans="1:5">
      <c r="A197" s="13" t="s">
        <v>364</v>
      </c>
      <c r="B197" s="13" t="s">
        <v>731</v>
      </c>
      <c r="E197" s="3"/>
    </row>
    <row r="198" spans="1:5">
      <c r="A198" s="13" t="s">
        <v>241</v>
      </c>
      <c r="B198" s="13" t="s">
        <v>618</v>
      </c>
      <c r="E198" s="3"/>
    </row>
    <row r="199" spans="1:5">
      <c r="A199" s="13" t="s">
        <v>365</v>
      </c>
      <c r="B199" s="13" t="s">
        <v>732</v>
      </c>
      <c r="E199" s="3"/>
    </row>
    <row r="200" spans="1:5">
      <c r="A200" s="13" t="s">
        <v>366</v>
      </c>
      <c r="B200" s="13" t="s">
        <v>733</v>
      </c>
      <c r="E200" s="3"/>
    </row>
    <row r="201" spans="1:5">
      <c r="A201" s="13" t="s">
        <v>367</v>
      </c>
      <c r="B201" s="13" t="s">
        <v>734</v>
      </c>
      <c r="E201" s="3"/>
    </row>
    <row r="202" spans="1:5">
      <c r="A202" s="13" t="s">
        <v>368</v>
      </c>
      <c r="B202" s="13" t="s">
        <v>735</v>
      </c>
      <c r="E202" s="3"/>
    </row>
    <row r="203" spans="1:5">
      <c r="A203" s="13" t="s">
        <v>369</v>
      </c>
      <c r="B203" s="13" t="s">
        <v>63</v>
      </c>
      <c r="E203" s="3"/>
    </row>
    <row r="204" spans="1:5">
      <c r="A204" s="13" t="s">
        <v>370</v>
      </c>
      <c r="B204" s="13" t="s">
        <v>736</v>
      </c>
      <c r="E204" s="3"/>
    </row>
    <row r="205" spans="1:5">
      <c r="A205" s="13" t="s">
        <v>242</v>
      </c>
      <c r="B205" s="13" t="s">
        <v>619</v>
      </c>
      <c r="E205" s="3"/>
    </row>
    <row r="206" spans="1:5">
      <c r="A206" s="13" t="s">
        <v>775</v>
      </c>
      <c r="B206" s="13" t="s">
        <v>737</v>
      </c>
      <c r="E206" s="3"/>
    </row>
    <row r="207" spans="1:5">
      <c r="A207" s="13" t="s">
        <v>243</v>
      </c>
      <c r="B207" s="13" t="s">
        <v>166</v>
      </c>
      <c r="E207" s="3"/>
    </row>
    <row r="208" spans="1:5">
      <c r="A208" s="13" t="s">
        <v>244</v>
      </c>
      <c r="B208" s="13" t="s">
        <v>620</v>
      </c>
      <c r="E208" s="3"/>
    </row>
    <row r="209" spans="1:5">
      <c r="A209" s="13" t="s">
        <v>245</v>
      </c>
      <c r="B209" s="13" t="s">
        <v>621</v>
      </c>
      <c r="E209" s="3"/>
    </row>
    <row r="210" spans="1:5">
      <c r="A210" s="13" t="s">
        <v>371</v>
      </c>
      <c r="B210" s="13" t="s">
        <v>738</v>
      </c>
      <c r="E210" s="3"/>
    </row>
    <row r="211" spans="1:5">
      <c r="A211" s="13" t="s">
        <v>372</v>
      </c>
      <c r="B211" s="13" t="s">
        <v>739</v>
      </c>
      <c r="E211" s="3"/>
    </row>
    <row r="212" spans="1:5">
      <c r="A212" s="13" t="s">
        <v>795</v>
      </c>
      <c r="B212" s="13" t="s">
        <v>740</v>
      </c>
      <c r="E212" s="3"/>
    </row>
    <row r="213" spans="1:5">
      <c r="A213" s="13" t="s">
        <v>776</v>
      </c>
      <c r="B213" s="13" t="s">
        <v>741</v>
      </c>
      <c r="E213" s="3"/>
    </row>
    <row r="214" spans="1:5">
      <c r="A214" s="13" t="s">
        <v>246</v>
      </c>
      <c r="B214" s="13" t="s">
        <v>622</v>
      </c>
      <c r="E214" s="3"/>
    </row>
    <row r="215" spans="1:5">
      <c r="A215" s="13" t="s">
        <v>373</v>
      </c>
      <c r="B215" s="13" t="s">
        <v>742</v>
      </c>
      <c r="E215" s="3"/>
    </row>
    <row r="216" spans="1:5">
      <c r="A216" s="13" t="s">
        <v>374</v>
      </c>
      <c r="B216" s="13" t="s">
        <v>65</v>
      </c>
      <c r="E216" s="3"/>
    </row>
    <row r="217" spans="1:5">
      <c r="A217" s="13" t="s">
        <v>375</v>
      </c>
      <c r="B217" s="13" t="s">
        <v>743</v>
      </c>
      <c r="E217" s="3"/>
    </row>
    <row r="218" spans="1:5">
      <c r="A218" s="13" t="s">
        <v>796</v>
      </c>
      <c r="B218" s="13" t="s">
        <v>744</v>
      </c>
      <c r="E218" s="3"/>
    </row>
    <row r="219" spans="1:5">
      <c r="A219" s="13" t="s">
        <v>376</v>
      </c>
      <c r="B219" s="13" t="s">
        <v>745</v>
      </c>
      <c r="E219" s="3"/>
    </row>
    <row r="220" spans="1:5">
      <c r="A220" s="13" t="s">
        <v>247</v>
      </c>
      <c r="B220" s="13" t="s">
        <v>623</v>
      </c>
      <c r="E220" s="3"/>
    </row>
    <row r="221" spans="1:5">
      <c r="A221" s="13" t="s">
        <v>248</v>
      </c>
      <c r="B221" s="13" t="s">
        <v>624</v>
      </c>
      <c r="E221" s="3"/>
    </row>
    <row r="222" spans="1:5">
      <c r="A222" s="13" t="s">
        <v>777</v>
      </c>
      <c r="B222" s="13" t="s">
        <v>746</v>
      </c>
      <c r="E222" s="3"/>
    </row>
    <row r="223" spans="1:5">
      <c r="A223" s="13" t="s">
        <v>625</v>
      </c>
      <c r="B223" s="13" t="s">
        <v>626</v>
      </c>
      <c r="E223" s="3"/>
    </row>
    <row r="224" spans="1:5">
      <c r="A224" s="13" t="s">
        <v>390</v>
      </c>
      <c r="B224" s="13" t="s">
        <v>747</v>
      </c>
      <c r="E224" s="3"/>
    </row>
    <row r="225" spans="1:5">
      <c r="A225" s="13" t="s">
        <v>778</v>
      </c>
      <c r="B225" s="13" t="s">
        <v>748</v>
      </c>
      <c r="E225" s="3"/>
    </row>
    <row r="226" spans="1:5">
      <c r="A226" s="13" t="s">
        <v>249</v>
      </c>
      <c r="B226" s="13" t="s">
        <v>627</v>
      </c>
      <c r="E226" s="3"/>
    </row>
    <row r="227" spans="1:5">
      <c r="A227" s="13" t="s">
        <v>377</v>
      </c>
      <c r="B227" s="13" t="s">
        <v>749</v>
      </c>
      <c r="E227" s="3"/>
    </row>
    <row r="228" spans="1:5">
      <c r="A228" s="13" t="s">
        <v>378</v>
      </c>
      <c r="B228" s="13" t="s">
        <v>750</v>
      </c>
      <c r="E228" s="3"/>
    </row>
    <row r="229" spans="1:5">
      <c r="A229" s="13" t="s">
        <v>379</v>
      </c>
      <c r="B229" s="13" t="s">
        <v>751</v>
      </c>
      <c r="E229" s="3"/>
    </row>
    <row r="230" spans="1:5">
      <c r="A230" s="13" t="s">
        <v>250</v>
      </c>
      <c r="B230" s="13" t="s">
        <v>628</v>
      </c>
      <c r="E230" s="3"/>
    </row>
    <row r="231" spans="1:5">
      <c r="A231" s="13" t="s">
        <v>251</v>
      </c>
      <c r="B231" s="13" t="s">
        <v>629</v>
      </c>
      <c r="E231" s="3"/>
    </row>
    <row r="232" spans="1:5">
      <c r="A232" s="13" t="s">
        <v>380</v>
      </c>
      <c r="B232" s="13" t="s">
        <v>67</v>
      </c>
      <c r="E232" s="3"/>
    </row>
    <row r="233" spans="1:5">
      <c r="A233" s="13" t="s">
        <v>381</v>
      </c>
      <c r="B233" s="13" t="s">
        <v>752</v>
      </c>
      <c r="E233" s="3"/>
    </row>
    <row r="234" spans="1:5">
      <c r="A234" s="13" t="s">
        <v>382</v>
      </c>
      <c r="B234" s="13" t="s">
        <v>753</v>
      </c>
      <c r="E234" s="3"/>
    </row>
    <row r="235" spans="1:5">
      <c r="A235" s="13" t="s">
        <v>252</v>
      </c>
      <c r="B235" s="13" t="s">
        <v>630</v>
      </c>
      <c r="E235" s="3"/>
    </row>
    <row r="236" spans="1:5">
      <c r="A236" s="13" t="s">
        <v>253</v>
      </c>
      <c r="B236" s="13" t="s">
        <v>631</v>
      </c>
      <c r="E236" s="3"/>
    </row>
    <row r="237" spans="1:5">
      <c r="A237" s="13" t="s">
        <v>391</v>
      </c>
      <c r="B237" s="13" t="s">
        <v>754</v>
      </c>
      <c r="E237" s="3"/>
    </row>
    <row r="238" spans="1:5">
      <c r="A238" s="30" t="s">
        <v>254</v>
      </c>
      <c r="B238" s="30" t="s">
        <v>632</v>
      </c>
      <c r="E238" s="3"/>
    </row>
    <row r="239" spans="1:5">
      <c r="A239" s="30" t="s">
        <v>383</v>
      </c>
      <c r="B239" s="30" t="s">
        <v>124</v>
      </c>
      <c r="E239" s="3"/>
    </row>
    <row r="240" spans="1:5">
      <c r="A240" s="30" t="s">
        <v>255</v>
      </c>
      <c r="B240" s="30" t="s">
        <v>755</v>
      </c>
      <c r="E240" s="3"/>
    </row>
    <row r="241" spans="1:5">
      <c r="A241" s="30" t="s">
        <v>384</v>
      </c>
      <c r="B241" s="30" t="s">
        <v>756</v>
      </c>
      <c r="E241" s="3"/>
    </row>
    <row r="242" spans="1:5">
      <c r="A242" s="30" t="s">
        <v>257</v>
      </c>
      <c r="B242" s="30" t="s">
        <v>634</v>
      </c>
      <c r="E242" s="3"/>
    </row>
    <row r="243" spans="1:5">
      <c r="A243" s="30" t="s">
        <v>385</v>
      </c>
      <c r="B243" s="30" t="s">
        <v>757</v>
      </c>
      <c r="D243" s="26"/>
      <c r="E243" s="3"/>
    </row>
    <row r="244" spans="1:5">
      <c r="A244" s="30" t="s">
        <v>258</v>
      </c>
      <c r="B244" s="30" t="s">
        <v>635</v>
      </c>
      <c r="D244" s="26"/>
      <c r="E244" s="3"/>
    </row>
    <row r="245" spans="1:5">
      <c r="A245" s="30" t="s">
        <v>779</v>
      </c>
      <c r="B245" s="30" t="s">
        <v>97</v>
      </c>
      <c r="E245" s="3"/>
    </row>
    <row r="246" spans="1:5">
      <c r="A246" s="30" t="s">
        <v>636</v>
      </c>
      <c r="B246" s="30" t="s">
        <v>637</v>
      </c>
      <c r="E246" s="3"/>
    </row>
    <row r="247" spans="1:5">
      <c r="A247" s="30" t="s">
        <v>780</v>
      </c>
      <c r="B247" s="30" t="s">
        <v>758</v>
      </c>
      <c r="E247" s="3"/>
    </row>
    <row r="248" spans="1:5">
      <c r="A248" s="30" t="s">
        <v>785</v>
      </c>
      <c r="B248" s="30" t="s">
        <v>759</v>
      </c>
      <c r="E248" s="3"/>
    </row>
    <row r="249" spans="1:5">
      <c r="A249" s="30" t="s">
        <v>143</v>
      </c>
      <c r="B249" s="30" t="s">
        <v>142</v>
      </c>
      <c r="E249" s="3"/>
    </row>
    <row r="250" spans="1:5">
      <c r="A250" s="30" t="s">
        <v>784</v>
      </c>
      <c r="B250" s="30" t="s">
        <v>760</v>
      </c>
    </row>
    <row r="251" spans="1:5">
      <c r="A251" s="30" t="s">
        <v>797</v>
      </c>
      <c r="B251" s="30" t="s">
        <v>761</v>
      </c>
    </row>
    <row r="252" spans="1:5">
      <c r="A252" s="30" t="s">
        <v>386</v>
      </c>
      <c r="B252" s="30" t="s">
        <v>762</v>
      </c>
    </row>
    <row r="253" spans="1:5">
      <c r="A253" s="30" t="s">
        <v>387</v>
      </c>
      <c r="B253" s="30" t="s">
        <v>763</v>
      </c>
    </row>
    <row r="254" spans="1:5">
      <c r="A254" s="30" t="s">
        <v>388</v>
      </c>
      <c r="B254" s="30" t="s">
        <v>764</v>
      </c>
    </row>
  </sheetData>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dimension ref="A1:C9"/>
  <sheetViews>
    <sheetView workbookViewId="0">
      <selection activeCell="A3" sqref="A3:B9"/>
    </sheetView>
  </sheetViews>
  <sheetFormatPr defaultRowHeight="12.75"/>
  <cols>
    <col min="2" max="2" width="6.28515625" bestFit="1" customWidth="1"/>
  </cols>
  <sheetData>
    <row r="1" spans="1:3">
      <c r="A1" s="71" t="s">
        <v>808</v>
      </c>
      <c r="B1" s="72"/>
    </row>
    <row r="2" spans="1:3">
      <c r="A2" s="32" t="s">
        <v>832</v>
      </c>
      <c r="B2" s="32" t="s">
        <v>176</v>
      </c>
    </row>
    <row r="3" spans="1:3">
      <c r="A3" s="33" t="s">
        <v>833</v>
      </c>
      <c r="B3" s="33"/>
      <c r="C3" s="2" t="s">
        <v>842</v>
      </c>
    </row>
    <row r="4" spans="1:3" ht="15">
      <c r="A4" s="34">
        <v>0</v>
      </c>
      <c r="B4" s="35">
        <v>0</v>
      </c>
    </row>
    <row r="5" spans="1:3" ht="15">
      <c r="A5" s="34">
        <v>1</v>
      </c>
      <c r="B5" s="35">
        <v>1</v>
      </c>
    </row>
    <row r="6" spans="1:3" ht="15">
      <c r="A6" s="34">
        <v>2</v>
      </c>
      <c r="B6" s="35">
        <v>2</v>
      </c>
    </row>
    <row r="7" spans="1:3" ht="15">
      <c r="A7" s="34">
        <v>3</v>
      </c>
      <c r="B7" s="35">
        <v>3</v>
      </c>
    </row>
    <row r="8" spans="1:3" ht="15">
      <c r="A8" s="34">
        <v>4</v>
      </c>
      <c r="B8" s="35">
        <v>4</v>
      </c>
    </row>
    <row r="9" spans="1:3" ht="15">
      <c r="A9" s="34">
        <v>5</v>
      </c>
      <c r="B9" s="35">
        <v>5</v>
      </c>
    </row>
  </sheetData>
  <mergeCells count="1">
    <mergeCell ref="A1:B1"/>
  </mergeCells>
  <pageMargins left="0.7" right="0.7" top="0.75" bottom="0.75" header="0.3" footer="0.3"/>
</worksheet>
</file>

<file path=xl/worksheets/sheet9.xml><?xml version="1.0" encoding="utf-8"?>
<worksheet xmlns="http://schemas.openxmlformats.org/spreadsheetml/2006/main" xmlns:r="http://schemas.openxmlformats.org/officeDocument/2006/relationships">
  <sheetPr>
    <tabColor rgb="FFFFFF00"/>
  </sheetPr>
  <dimension ref="A1:A8"/>
  <sheetViews>
    <sheetView workbookViewId="0">
      <selection activeCell="A13" sqref="A13"/>
    </sheetView>
  </sheetViews>
  <sheetFormatPr defaultRowHeight="12.75"/>
  <cols>
    <col min="1" max="1" width="75.5703125" style="65" customWidth="1"/>
    <col min="2" max="16384" width="9.140625" style="65"/>
  </cols>
  <sheetData>
    <row r="1" spans="1:1">
      <c r="A1" s="64" t="s">
        <v>913</v>
      </c>
    </row>
    <row r="2" spans="1:1" ht="25.5">
      <c r="A2" s="66" t="s">
        <v>915</v>
      </c>
    </row>
    <row r="3" spans="1:1">
      <c r="A3" s="67" t="s">
        <v>916</v>
      </c>
    </row>
    <row r="4" spans="1:1">
      <c r="A4" s="66"/>
    </row>
    <row r="5" spans="1:1">
      <c r="A5" s="66"/>
    </row>
    <row r="6" spans="1:1">
      <c r="A6" s="66" t="s">
        <v>914</v>
      </c>
    </row>
    <row r="7" spans="1:1" ht="25.5">
      <c r="A7" s="66" t="s">
        <v>917</v>
      </c>
    </row>
    <row r="8" spans="1:1">
      <c r="A8" s="68" t="s">
        <v>918</v>
      </c>
    </row>
  </sheetData>
  <hyperlinks>
    <hyperlink ref="A3"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Fields</vt:lpstr>
      <vt:lpstr>Campus</vt:lpstr>
      <vt:lpstr>Program</vt:lpstr>
      <vt:lpstr>Military</vt:lpstr>
      <vt:lpstr>Education Level</vt:lpstr>
      <vt:lpstr>State</vt:lpstr>
      <vt:lpstr>Country</vt:lpstr>
      <vt:lpstr>GPA</vt:lpstr>
      <vt:lpstr>Disclosure and Accreditation</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2012-04-24T14:29:25Z</cp:lastPrinted>
  <dcterms:created xsi:type="dcterms:W3CDTF">2004-08-02T21:17:30Z</dcterms:created>
  <dcterms:modified xsi:type="dcterms:W3CDTF">2014-01-13T20:33:07Z</dcterms:modified>
</cp:coreProperties>
</file>