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15" windowWidth="20715" windowHeight="6375" tabRatio="858" activeTab="3"/>
  </bookViews>
  <sheets>
    <sheet name="Updates" sheetId="20" r:id="rId1"/>
    <sheet name="Fields" sheetId="1" r:id="rId2"/>
    <sheet name="Campus" sheetId="51" r:id="rId3"/>
    <sheet name="Program" sheetId="46" r:id="rId4"/>
    <sheet name="Military" sheetId="53" r:id="rId5"/>
    <sheet name="Education Level" sheetId="49" r:id="rId6"/>
    <sheet name="State" sheetId="8" r:id="rId7"/>
    <sheet name="Country" sheetId="43" r:id="rId8"/>
    <sheet name="GPA" sheetId="54" r:id="rId9"/>
  </sheets>
  <definedNames>
    <definedName name="_xlnm._FilterDatabase" localSheetId="2" hidden="1">Campus!$A$4:$B$9</definedName>
    <definedName name="_xlnm._FilterDatabase" localSheetId="1" hidden="1">Fields!$B$1:$F$36</definedName>
    <definedName name="_xlnm._FilterDatabase" localSheetId="3" hidden="1">Program!$A$3:$J$113</definedName>
  </definedNames>
  <calcPr calcId="125725" calcMode="manual"/>
</workbook>
</file>

<file path=xl/calcChain.xml><?xml version="1.0" encoding="utf-8"?>
<calcChain xmlns="http://schemas.openxmlformats.org/spreadsheetml/2006/main">
  <c r="D50" i="46"/>
  <c r="D49"/>
  <c r="D94"/>
  <c r="D31"/>
  <c r="D32"/>
  <c r="D7"/>
  <c r="D12"/>
  <c r="D105"/>
  <c r="D67"/>
  <c r="D15"/>
  <c r="D60"/>
  <c r="D61"/>
  <c r="D62"/>
  <c r="D63"/>
  <c r="D39"/>
  <c r="D40"/>
  <c r="D44"/>
  <c r="D43"/>
  <c r="D42"/>
  <c r="D103"/>
  <c r="D102"/>
  <c r="D101"/>
  <c r="D100"/>
  <c r="D95"/>
  <c r="D29"/>
  <c r="D28"/>
  <c r="D99"/>
  <c r="D98"/>
  <c r="D107"/>
  <c r="D41"/>
  <c r="D27"/>
  <c r="D106"/>
  <c r="D97"/>
  <c r="D26"/>
  <c r="D25"/>
  <c r="D83"/>
  <c r="D82"/>
  <c r="D81"/>
  <c r="D80"/>
  <c r="D79"/>
  <c r="D78"/>
  <c r="D77"/>
  <c r="D76"/>
  <c r="D75"/>
  <c r="D74"/>
  <c r="D73"/>
  <c r="D72"/>
  <c r="D71"/>
  <c r="D70"/>
  <c r="D69"/>
  <c r="D24"/>
  <c r="D23"/>
  <c r="D22"/>
  <c r="D21"/>
  <c r="D20"/>
  <c r="D19"/>
  <c r="D96"/>
  <c r="D18"/>
  <c r="D17"/>
  <c r="D68"/>
  <c r="D36"/>
  <c r="D35"/>
  <c r="D34"/>
  <c r="D33"/>
  <c r="D16"/>
  <c r="D92"/>
  <c r="D91"/>
  <c r="D90"/>
  <c r="D89"/>
  <c r="D88"/>
  <c r="D87"/>
  <c r="D14"/>
  <c r="D113"/>
  <c r="D59"/>
  <c r="D58"/>
  <c r="D57"/>
  <c r="D56"/>
  <c r="D13"/>
  <c r="D38"/>
  <c r="D86"/>
  <c r="D11"/>
  <c r="D85"/>
  <c r="D84"/>
  <c r="D10"/>
  <c r="D9"/>
  <c r="D55"/>
  <c r="D54"/>
  <c r="D53"/>
  <c r="D52"/>
  <c r="D51"/>
  <c r="D37"/>
  <c r="D8"/>
  <c r="D6"/>
  <c r="D5"/>
  <c r="D4"/>
  <c r="D112"/>
  <c r="D111"/>
  <c r="D108"/>
  <c r="D30"/>
</calcChain>
</file>

<file path=xl/sharedStrings.xml><?xml version="1.0" encoding="utf-8"?>
<sst xmlns="http://schemas.openxmlformats.org/spreadsheetml/2006/main" count="1556" uniqueCount="1024">
  <si>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</si>
  <si>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</si>
  <si>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</si>
  <si>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</si>
  <si>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</si>
  <si>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</si>
  <si>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</si>
  <si>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</si>
  <si>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</si>
  <si>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</si>
  <si>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</si>
  <si>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</si>
  <si>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</si>
  <si>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</si>
  <si>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</si>
  <si>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</si>
  <si>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</si>
  <si>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</si>
  <si>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</si>
  <si>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</si>
  <si>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</si>
  <si>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</si>
  <si>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</si>
  <si>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</si>
  <si>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</si>
  <si>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</si>
  <si>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</si>
  <si>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</si>
  <si>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</si>
  <si>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</si>
  <si>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</si>
  <si>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</si>
  <si>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</si>
  <si>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</si>
  <si>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</si>
  <si>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</si>
  <si>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</si>
  <si>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</si>
  <si>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</si>
  <si>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</si>
  <si>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</si>
  <si>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</si>
  <si>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</si>
  <si>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</si>
  <si>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</si>
  <si>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</si>
  <si>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</si>
  <si>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</si>
  <si>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</si>
  <si>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</si>
  <si>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</si>
  <si>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</si>
  <si>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</si>
  <si>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</si>
  <si>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</si>
  <si>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</si>
  <si>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</si>
  <si>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</si>
  <si>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</si>
  <si>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</si>
  <si>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</si>
  <si>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</si>
  <si>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</si>
  <si>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</si>
  <si>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</si>
  <si>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</si>
  <si>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</si>
  <si>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</si>
  <si>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</si>
  <si>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</si>
  <si>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</si>
  <si>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</si>
  <si>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</si>
  <si>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</si>
  <si>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</si>
  <si>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</si>
  <si>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</si>
  <si>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</si>
  <si>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</si>
  <si>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</si>
  <si>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</si>
  <si>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</si>
  <si>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</si>
  <si>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</si>
  <si>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</si>
  <si>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</si>
  <si>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</si>
  <si>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</si>
  <si>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</si>
  <si>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</si>
  <si>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</si>
  <si>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</si>
  <si>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</si>
  <si>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</si>
  <si>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</si>
  <si>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</si>
  <si>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</si>
  <si>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</si>
  <si>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</si>
  <si>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</si>
  <si>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</si>
  <si>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</si>
  <si>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</si>
  <si>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</si>
  <si>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</si>
  <si>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</si>
  <si>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</si>
  <si>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</si>
  <si>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</si>
  <si>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</si>
  <si>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</si>
  <si>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</si>
  <si>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</si>
  <si>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</si>
  <si>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Street address</t>
  </si>
  <si>
    <t>State</t>
  </si>
  <si>
    <t>Type (max chars)</t>
  </si>
  <si>
    <t>District of Columbia</t>
  </si>
  <si>
    <t>Date</t>
  </si>
  <si>
    <t>Change</t>
  </si>
  <si>
    <t>Notes</t>
  </si>
  <si>
    <t>Address2</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</si>
  <si>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</si>
  <si>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</si>
  <si>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</si>
  <si>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</si>
  <si>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</si>
  <si>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</si>
  <si>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</si>
  <si>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</si>
  <si>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</si>
  <si>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</si>
  <si>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</si>
  <si>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</si>
  <si>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</si>
  <si>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</si>
  <si>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</si>
  <si>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</si>
  <si>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</si>
  <si>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</si>
  <si>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</si>
  <si>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</si>
  <si>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</si>
  <si>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</si>
  <si>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</si>
  <si>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</si>
  <si>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</si>
  <si>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</si>
  <si>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</si>
  <si>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</si>
  <si>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</si>
  <si>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</si>
  <si>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</si>
  <si>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</si>
  <si>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</si>
  <si>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</si>
  <si>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</si>
  <si>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</si>
  <si>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</si>
  <si>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</si>
  <si>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</si>
  <si>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</si>
  <si>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</si>
  <si>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</si>
  <si>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</si>
  <si>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</si>
  <si>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</si>
  <si>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</si>
  <si>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</si>
  <si>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</si>
  <si>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</si>
  <si>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</si>
  <si>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Canada</t>
  </si>
  <si>
    <t>inquiryIPAddress</t>
  </si>
  <si>
    <t>Source of the original inquiry or web page of affiliate that provided the inquiry</t>
  </si>
  <si>
    <t>Zip Code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</si>
  <si>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</si>
  <si>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</si>
  <si>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</si>
  <si>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</si>
  <si>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</si>
  <si>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</si>
  <si>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</si>
  <si>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</si>
  <si>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</si>
  <si>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</si>
  <si>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</si>
  <si>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</si>
  <si>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</si>
  <si>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</si>
  <si>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</si>
  <si>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</si>
  <si>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</si>
  <si>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</si>
  <si>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</si>
  <si>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</si>
  <si>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</si>
  <si>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</si>
  <si>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</si>
  <si>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</si>
  <si>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</si>
  <si>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</si>
  <si>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</si>
  <si>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</si>
  <si>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</si>
  <si>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</si>
  <si>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</si>
  <si>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</si>
  <si>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</si>
  <si>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</si>
  <si>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</si>
  <si>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</si>
  <si>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</si>
  <si>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</si>
  <si>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</si>
  <si>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</si>
  <si>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</si>
  <si>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</si>
  <si>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</si>
  <si>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</si>
  <si>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</si>
  <si>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</si>
  <si>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</si>
  <si>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</si>
  <si>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</si>
  <si>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</si>
  <si>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</si>
  <si>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</si>
  <si>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</si>
  <si>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</si>
  <si>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</si>
  <si>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</si>
  <si>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</si>
  <si>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</si>
  <si>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</si>
  <si>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</si>
  <si>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</si>
  <si>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</si>
  <si>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</si>
  <si>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</si>
  <si>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</si>
  <si>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</si>
  <si>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</si>
  <si>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</si>
  <si>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</si>
  <si>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</si>
  <si>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</si>
  <si>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</si>
  <si>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</si>
  <si>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</si>
  <si>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</si>
  <si>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</si>
  <si>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</si>
  <si>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</si>
  <si>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</si>
  <si>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</si>
  <si>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</si>
  <si>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</si>
  <si>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</si>
  <si>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</si>
  <si>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</si>
  <si>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Test</t>
  </si>
  <si>
    <t>Setting the Test parameter to "Y" will post a test lead</t>
  </si>
  <si>
    <t>Program of Interest</t>
  </si>
  <si>
    <t>Address 2</t>
  </si>
  <si>
    <t>Education Level</t>
  </si>
  <si>
    <t>List of States (use Value for posting):</t>
  </si>
  <si>
    <t>VendorLeadID</t>
  </si>
  <si>
    <t>Albania</t>
  </si>
  <si>
    <t>Some College</t>
  </si>
  <si>
    <t>Bachelor's Degree</t>
  </si>
  <si>
    <t>Master's Degree</t>
  </si>
  <si>
    <t>Afghanistan</t>
  </si>
  <si>
    <t>Algeria</t>
  </si>
  <si>
    <t>Andorra</t>
  </si>
  <si>
    <t>Angola</t>
  </si>
  <si>
    <t>Armenia</t>
  </si>
  <si>
    <t>Azerbaijan</t>
  </si>
  <si>
    <t>Benin</t>
  </si>
  <si>
    <t>Bhutan</t>
  </si>
  <si>
    <t>Botswana</t>
  </si>
  <si>
    <t>Bouvet Island</t>
  </si>
  <si>
    <t>British Indian Ocean Territory</t>
  </si>
  <si>
    <t>Brunei Darussalam</t>
  </si>
  <si>
    <t>Burkina Faso</t>
  </si>
  <si>
    <t>Burundi</t>
  </si>
  <si>
    <t>Cambodia</t>
  </si>
  <si>
    <t>Cameroon</t>
  </si>
  <si>
    <t>Cape Verde</t>
  </si>
  <si>
    <t>Central African Republic</t>
  </si>
  <si>
    <t>Chad</t>
  </si>
  <si>
    <t>China</t>
  </si>
  <si>
    <t>Christmas Island</t>
  </si>
  <si>
    <t>Cocos (Keeling) Islands</t>
  </si>
  <si>
    <t>Comoros</t>
  </si>
  <si>
    <t>Cook Islands</t>
  </si>
  <si>
    <t>Costa Rica</t>
  </si>
  <si>
    <t>Croatia</t>
  </si>
  <si>
    <t>Cuba</t>
  </si>
  <si>
    <t>Cyprus</t>
  </si>
  <si>
    <t>Côte d'Ivoire</t>
  </si>
  <si>
    <t>Djibouti</t>
  </si>
  <si>
    <t>Dominican Republic</t>
  </si>
  <si>
    <t>Ecuador</t>
  </si>
  <si>
    <t>Egypt</t>
  </si>
  <si>
    <t>El Salvador</t>
  </si>
  <si>
    <t>Equatorial Guinea</t>
  </si>
  <si>
    <t>Eritrea</t>
  </si>
  <si>
    <t>Ethiopia</t>
  </si>
  <si>
    <t>Faroe Islands</t>
  </si>
  <si>
    <t>French Guiana</t>
  </si>
  <si>
    <t>French Polynesia</t>
  </si>
  <si>
    <t>Gabon</t>
  </si>
  <si>
    <t>Ghana</t>
  </si>
  <si>
    <t>Guadeloupe</t>
  </si>
  <si>
    <t>Guatemala</t>
  </si>
  <si>
    <t>Guernsey</t>
  </si>
  <si>
    <t>Guinea</t>
  </si>
  <si>
    <t>Guinea-Bissau</t>
  </si>
  <si>
    <t>Haiti</t>
  </si>
  <si>
    <t>Honduras</t>
  </si>
  <si>
    <t>Indonesia</t>
  </si>
  <si>
    <t>Iraq</t>
  </si>
  <si>
    <t>Isle of Man</t>
  </si>
  <si>
    <t>Jersey</t>
  </si>
  <si>
    <t>Jordan</t>
  </si>
  <si>
    <t>Kazakhstan</t>
  </si>
  <si>
    <t>Kenya</t>
  </si>
  <si>
    <t>Kuwait</t>
  </si>
  <si>
    <t>Kyrgyzstan</t>
  </si>
  <si>
    <t>Lebanon</t>
  </si>
  <si>
    <t>Lesotho</t>
  </si>
  <si>
    <t>Liberia</t>
  </si>
  <si>
    <t>Madagascar</t>
  </si>
  <si>
    <t>Malawi</t>
  </si>
  <si>
    <t>Malaysia</t>
  </si>
  <si>
    <t>Maldives</t>
  </si>
  <si>
    <t>Mali</t>
  </si>
  <si>
    <t>Martinique</t>
  </si>
  <si>
    <t>Mauritania</t>
  </si>
  <si>
    <t>Mauritius</t>
  </si>
  <si>
    <t>Mayotte</t>
  </si>
  <si>
    <t>Mongolia</t>
  </si>
  <si>
    <t>Montenegro</t>
  </si>
  <si>
    <t>Morocco</t>
  </si>
  <si>
    <t>Mozambique</t>
  </si>
  <si>
    <t>Myanmar</t>
  </si>
  <si>
    <t>Namibia</t>
  </si>
  <si>
    <t>Nepal</t>
  </si>
  <si>
    <t>New Caledonia</t>
  </si>
  <si>
    <t>New Zealand</t>
  </si>
  <si>
    <t>Nicaragua</t>
  </si>
  <si>
    <t>Niger</t>
  </si>
  <si>
    <t>Nigeria</t>
  </si>
  <si>
    <t>Niue</t>
  </si>
  <si>
    <t>Norfolk Island</t>
  </si>
  <si>
    <t>Oman</t>
  </si>
  <si>
    <t>Pakistan</t>
  </si>
  <si>
    <t>Panama</t>
  </si>
  <si>
    <t>Paraguay</t>
  </si>
  <si>
    <t>Pitcairn</t>
  </si>
  <si>
    <t>Qatar</t>
  </si>
  <si>
    <t>Rwanda</t>
  </si>
  <si>
    <t>Saint Barthélemy</t>
  </si>
  <si>
    <t>Saint Martin (French part)</t>
  </si>
  <si>
    <t>Saint Pierre and Miquelon</t>
  </si>
  <si>
    <t>Samoa</t>
  </si>
  <si>
    <t>Sao Tome and Principe</t>
  </si>
  <si>
    <t>Saudi Arabia</t>
  </si>
  <si>
    <t>Senegal</t>
  </si>
  <si>
    <t>Serbia</t>
  </si>
  <si>
    <t>Seychelles</t>
  </si>
  <si>
    <t>Sierra Leone</t>
  </si>
  <si>
    <t>Somalia</t>
  </si>
  <si>
    <t>South Africa</t>
  </si>
  <si>
    <t>Sri Lanka</t>
  </si>
  <si>
    <t>Sudan</t>
  </si>
  <si>
    <t>Suriname</t>
  </si>
  <si>
    <t>Swaziland</t>
  </si>
  <si>
    <t>Timor-Leste</t>
  </si>
  <si>
    <t>Togo</t>
  </si>
  <si>
    <t>Tokelau</t>
  </si>
  <si>
    <t>Tunisia</t>
  </si>
  <si>
    <t>Turkey</t>
  </si>
  <si>
    <t>Turkmenistan</t>
  </si>
  <si>
    <t>United Arab Emirates</t>
  </si>
  <si>
    <t>United States Minor Outlying Islands</t>
  </si>
  <si>
    <t>Uzbekistan</t>
  </si>
  <si>
    <t>Yemen</t>
  </si>
  <si>
    <t>Zambia</t>
  </si>
  <si>
    <t>Zimbabwe</t>
  </si>
  <si>
    <t>Gambia</t>
  </si>
  <si>
    <t>Tajikistan</t>
  </si>
  <si>
    <t>Uganda</t>
  </si>
  <si>
    <t>AffiliateID</t>
  </si>
  <si>
    <t>PLEASE REMEMBER TO SET THE TEST PARAMETER = 'Y' WHEN SUBMITTING TEST LEADS</t>
  </si>
  <si>
    <t>BID</t>
  </si>
  <si>
    <t>CID</t>
  </si>
  <si>
    <t>Zip</t>
  </si>
  <si>
    <t>Text (50)</t>
  </si>
  <si>
    <t>Education</t>
  </si>
  <si>
    <t>5 or 9 digits</t>
  </si>
  <si>
    <t>Limited to 10 numeric characters.  Example: (999) 555-1234</t>
  </si>
  <si>
    <t>Program Name</t>
  </si>
  <si>
    <t>Campus Name</t>
  </si>
  <si>
    <t>Campus</t>
  </si>
  <si>
    <t>See Campus tab for a list of valid campus BIDs</t>
  </si>
  <si>
    <t>Drop down selection, refer to Education Level tab for values.</t>
  </si>
  <si>
    <t>Military</t>
  </si>
  <si>
    <t>A unique lead identifier or code</t>
  </si>
  <si>
    <t>Country</t>
  </si>
  <si>
    <t>DaytimePhone</t>
  </si>
  <si>
    <t>Programs</t>
  </si>
  <si>
    <t>Daytime Phone</t>
  </si>
  <si>
    <t>HTTP Parameter Name</t>
  </si>
  <si>
    <t>Street address line 2 (if needed)</t>
  </si>
  <si>
    <t xml:space="preserve">Drop down selection, refer to Program tab. </t>
  </si>
  <si>
    <t>Business</t>
  </si>
  <si>
    <t>Christian Studies</t>
  </si>
  <si>
    <t>Counseling</t>
  </si>
  <si>
    <t>Health Care</t>
  </si>
  <si>
    <t>Justice Studies</t>
  </si>
  <si>
    <t>Liberal Arts</t>
  </si>
  <si>
    <t>Still in High School</t>
  </si>
  <si>
    <t>High School Diploma or GED</t>
  </si>
  <si>
    <t>Master Degree or Higher</t>
  </si>
  <si>
    <t>B.S. in Nursing</t>
  </si>
  <si>
    <t>Associate's Degree or over 60 Credits</t>
  </si>
  <si>
    <t>Bachelor's Degree w/ Cert. and Experience</t>
  </si>
  <si>
    <t>Bachelor of Arts in Christian Studies</t>
  </si>
  <si>
    <t>Bachelor of Arts in Communications</t>
  </si>
  <si>
    <t>Bachelor of Arts in English Literature</t>
  </si>
  <si>
    <t>Bachelor of Arts in History</t>
  </si>
  <si>
    <t>Bachelor of Science in Accounting</t>
  </si>
  <si>
    <t>Bachelor of Science in Applied Management</t>
  </si>
  <si>
    <t>Bachelor of Science in Business Administration</t>
  </si>
  <si>
    <t>Bachelor of Science in Business Management</t>
  </si>
  <si>
    <t>Bachelor of Science in Counseling with Emphasis in Addiction, Chemical Dependency, and Substance Abuse</t>
  </si>
  <si>
    <t>Bachelor of Science in Early Childhood Education (Leads to Credential)</t>
  </si>
  <si>
    <t>Bachelor of Science in Elementary Education and Special Education</t>
  </si>
  <si>
    <t>Bachelor of Science in Elementary Education with an Emphasis in English</t>
  </si>
  <si>
    <t>Bachelor of Science in Elementary Education with an Emphasis in Math</t>
  </si>
  <si>
    <t>Bachelor of Science in Elementary Education with an Emphasis in Science</t>
  </si>
  <si>
    <t>Bachelor of Science in Entrepreneurial Studies</t>
  </si>
  <si>
    <t>Bachelor of Science in Finance and Economics</t>
  </si>
  <si>
    <t>Bachelor of Science in Health Care Administration</t>
  </si>
  <si>
    <t>Bachelor of Science in Health Science in Professional Development and Advanced Patient Care</t>
  </si>
  <si>
    <t>Bachelor of Science in Justice Studies</t>
  </si>
  <si>
    <t>Bachelor of Science in Marketing</t>
  </si>
  <si>
    <t>Bachelor of Science in Nursing (RN to BSN)</t>
  </si>
  <si>
    <t>Bachelor of Science in Psychology</t>
  </si>
  <si>
    <t>Bachelor of Science in Public Safety Administration</t>
  </si>
  <si>
    <t>Bachelor of Science in Public Safety and Emergency Management</t>
  </si>
  <si>
    <t>Bachelor of Science in Secondary Education in Business Education</t>
  </si>
  <si>
    <t>Bachelor of Science in Secondary Education in Social Studies</t>
  </si>
  <si>
    <t>Bachelor of Science in Secondary Education with an Emphasis in English</t>
  </si>
  <si>
    <t>Bachelor of Science in Secondary Education with an Emphasis in Math</t>
  </si>
  <si>
    <t>Bachelor of Science in Sociology</t>
  </si>
  <si>
    <t>Bachelor of Science in Sports Management</t>
  </si>
  <si>
    <t>Bridge (Clinical Nurse Specialist)</t>
  </si>
  <si>
    <t>Bridge (Health Care Informatics)</t>
  </si>
  <si>
    <t>Bridge (Masters in Business Administration and Master of Science in Nursing Leadership)</t>
  </si>
  <si>
    <t>Bridge (Nursing Education)</t>
  </si>
  <si>
    <t>Bridge (Nursing Leadership Health Care Systems)</t>
  </si>
  <si>
    <t>Bridge (Public Health)</t>
  </si>
  <si>
    <t>Doctor of Business Administration with an Emphasis in Management</t>
  </si>
  <si>
    <t>Doctor of Education in Organizational Leadership in Behavioral Health</t>
  </si>
  <si>
    <t>Doctor of Education in Organizational Leadership in Higher Education</t>
  </si>
  <si>
    <t>Doctor of Education in Organizational Leadership in Organizational Development</t>
  </si>
  <si>
    <t>Doctor of Education in Organizational Leadership with an Emphasis in K-12 Leadership</t>
  </si>
  <si>
    <t>Doctor of Philosophy in General Psychology with an Emphasis in Cognition and Instruction</t>
  </si>
  <si>
    <t>Doctor of Philosophy in General Psychology with an Emphasis in Industrial and Organizational Psychology</t>
  </si>
  <si>
    <t>Ken Blanchard Executive Master of Business Administration</t>
  </si>
  <si>
    <t>Master of Arts in Christian Studies with an Emphasis in Christian Leadership</t>
  </si>
  <si>
    <t>Master of Arts in Christian Studies with an Emphasis in Pastoral Ministry</t>
  </si>
  <si>
    <t>Master of Arts in Christian Studies with an Emphasis in Urban Ministry</t>
  </si>
  <si>
    <t>Master of Arts in Christian Studies with an Emphasis in Youth Ministry</t>
  </si>
  <si>
    <t>Master of Arts in Teaching with an Emphasis in Teacher Leadership</t>
  </si>
  <si>
    <t>Master of Business Administration</t>
  </si>
  <si>
    <t>Master of Business Administration and Master of Science in Leadership</t>
  </si>
  <si>
    <t>Master of Business Administration and Master of Science in Nursing Leadership in Health Care</t>
  </si>
  <si>
    <t>Master of Business Administration with an Emphasis in Accounting</t>
  </si>
  <si>
    <t>Master of Business Administration with an Emphasis in Finance</t>
  </si>
  <si>
    <t>Master of Business Administration with an Emphasis in Health Systems Management</t>
  </si>
  <si>
    <t>Master of Business Administration with an Emphasis in Leadership</t>
  </si>
  <si>
    <t>Master of Business Administration with an Emphasis in Marketing</t>
  </si>
  <si>
    <t>Master of Business Administration with an Emphasis in Strategic Human Resource Management</t>
  </si>
  <si>
    <t>Master of Education Curriculum and Instruction in Reading with an Emphasis in Secondary Education</t>
  </si>
  <si>
    <t>Master of Education Curriculum and Instruction with an Emphasis in Technology</t>
  </si>
  <si>
    <t>Master of Education in Curriculum and Instruction: Reading - Emphasis in Elementary Education</t>
  </si>
  <si>
    <t>Master of Education in Early Childhood Education (Leads to Credential)</t>
  </si>
  <si>
    <t>Master of Education in Early Childhood Education (Non-IR)</t>
  </si>
  <si>
    <t>Master of Education in Educational Administration</t>
  </si>
  <si>
    <t>Master of Education in Educational Leadership (Non IR)</t>
  </si>
  <si>
    <t>Master of Education in Elementary Education (IR)</t>
  </si>
  <si>
    <t>Master of Education in Elementary Education (Non-IR)</t>
  </si>
  <si>
    <t>Master of Education in Secondary Education</t>
  </si>
  <si>
    <t>Master of Education in Secondary Education (IR)</t>
  </si>
  <si>
    <t>Master of Education in Special Education: Certified Special Educators</t>
  </si>
  <si>
    <t>Master of Education in Special Education: Cross-Categorical (IR)</t>
  </si>
  <si>
    <t>Master of Education in Special Education: Cross-Categorical (Non-IR)</t>
  </si>
  <si>
    <t>Master of Education in Teaching English to Speakers of Other Languages</t>
  </si>
  <si>
    <t>Master of Public Administration with an Emphasis in Government and Policy</t>
  </si>
  <si>
    <t>Master of Public Administration with an Emphasis in Health Care Management</t>
  </si>
  <si>
    <t>Master of Public Health</t>
  </si>
  <si>
    <t>Master of Science Criminal Justice: Legal Studies</t>
  </si>
  <si>
    <t>Master of Science in Accounting</t>
  </si>
  <si>
    <t>Master of Science in Addiction Counseling</t>
  </si>
  <si>
    <t>Master of Science in Criminal Justice: Law Enforcement</t>
  </si>
  <si>
    <t>Master of Science in Health Care Administration</t>
  </si>
  <si>
    <t>Master of Science in Health Care Informatics</t>
  </si>
  <si>
    <t>Master of Science in Leadership</t>
  </si>
  <si>
    <t>Master of Science in Leadership with an Emphasis in Disaster Preparedness and Executive Fire Leadership</t>
  </si>
  <si>
    <t>Master of Science in Nursing: Health Care Informatics</t>
  </si>
  <si>
    <t>Master of Science in Nursing: Leadership in Health Care Systems</t>
  </si>
  <si>
    <t>Master of Science in Nursing: Nursing Education</t>
  </si>
  <si>
    <t>Master of Science in Nursing: Public Health</t>
  </si>
  <si>
    <t>Master of Science in Professional Counseling</t>
  </si>
  <si>
    <t>Master of Science in Psychology with an Emphasis in General Psychology</t>
  </si>
  <si>
    <t>Master of Science in Psychology with an Emphasis in Industrial and Organizational Psychology</t>
  </si>
  <si>
    <t>AI</t>
  </si>
  <si>
    <t>X</t>
  </si>
  <si>
    <t>AG</t>
  </si>
  <si>
    <t>A</t>
  </si>
  <si>
    <t>B</t>
  </si>
  <si>
    <t>C</t>
  </si>
  <si>
    <t>V</t>
  </si>
  <si>
    <t>R</t>
  </si>
  <si>
    <t>S</t>
  </si>
  <si>
    <t>T</t>
  </si>
  <si>
    <t>AN</t>
  </si>
  <si>
    <t>Y</t>
  </si>
  <si>
    <t>AQ</t>
  </si>
  <si>
    <t>AO</t>
  </si>
  <si>
    <t>EMBA</t>
  </si>
  <si>
    <t>AD</t>
  </si>
  <si>
    <t>F</t>
  </si>
  <si>
    <t>AF</t>
  </si>
  <si>
    <t>AJ</t>
  </si>
  <si>
    <t>AM</t>
  </si>
  <si>
    <t>G</t>
  </si>
  <si>
    <t>AH</t>
  </si>
  <si>
    <t>J</t>
  </si>
  <si>
    <t>K</t>
  </si>
  <si>
    <t>M</t>
  </si>
  <si>
    <t>L</t>
  </si>
  <si>
    <t>P</t>
  </si>
  <si>
    <t>N</t>
  </si>
  <si>
    <t>O</t>
  </si>
  <si>
    <t>Q</t>
  </si>
  <si>
    <t>"395_IG"</t>
  </si>
  <si>
    <r>
      <t>Value = "</t>
    </r>
    <r>
      <rPr>
        <b/>
        <sz val="11"/>
        <rFont val="Calibri"/>
        <family val="2"/>
        <scheme val="minor"/>
      </rPr>
      <t>395_IG</t>
    </r>
    <r>
      <rPr>
        <sz val="11"/>
        <rFont val="Calibri"/>
        <family val="2"/>
        <scheme val="minor"/>
      </rPr>
      <t>"; Used to route Inquiry to GCU in Spakroom Platform</t>
    </r>
  </si>
  <si>
    <t>Military Status</t>
  </si>
  <si>
    <t>Active Duty</t>
  </si>
  <si>
    <t>Spouse</t>
  </si>
  <si>
    <t>Not Applicable</t>
  </si>
  <si>
    <t>Retired</t>
  </si>
  <si>
    <t>Veteran</t>
  </si>
  <si>
    <t>AW</t>
  </si>
  <si>
    <t>AU</t>
  </si>
  <si>
    <t>AT</t>
  </si>
  <si>
    <t>BS</t>
  </si>
  <si>
    <t>BH</t>
  </si>
  <si>
    <t>BD</t>
  </si>
  <si>
    <t>BB</t>
  </si>
  <si>
    <t>BY</t>
  </si>
  <si>
    <t>BE</t>
  </si>
  <si>
    <t>BZ</t>
  </si>
  <si>
    <t>BM</t>
  </si>
  <si>
    <t>Bolivia</t>
  </si>
  <si>
    <t>BO</t>
  </si>
  <si>
    <t>BA</t>
  </si>
  <si>
    <t>BR</t>
  </si>
  <si>
    <t>BG</t>
  </si>
  <si>
    <t>CL</t>
  </si>
  <si>
    <t>HR</t>
  </si>
  <si>
    <t>CZ</t>
  </si>
  <si>
    <t>DK</t>
  </si>
  <si>
    <t>DM</t>
  </si>
  <si>
    <t>EE</t>
  </si>
  <si>
    <t>FK</t>
  </si>
  <si>
    <t>FJ</t>
  </si>
  <si>
    <t>FI</t>
  </si>
  <si>
    <t>FR</t>
  </si>
  <si>
    <t>GI</t>
  </si>
  <si>
    <t>GR</t>
  </si>
  <si>
    <t>GL</t>
  </si>
  <si>
    <t>GD</t>
  </si>
  <si>
    <t>GY</t>
  </si>
  <si>
    <t>HK</t>
  </si>
  <si>
    <t>HU</t>
  </si>
  <si>
    <t>IS</t>
  </si>
  <si>
    <t>IE</t>
  </si>
  <si>
    <t>IT</t>
  </si>
  <si>
    <t>JM</t>
  </si>
  <si>
    <t>JP</t>
  </si>
  <si>
    <t>KI</t>
  </si>
  <si>
    <t>LV</t>
  </si>
  <si>
    <t>LI</t>
  </si>
  <si>
    <t>LT</t>
  </si>
  <si>
    <t>LU</t>
  </si>
  <si>
    <t>Macedonia</t>
  </si>
  <si>
    <t>MK</t>
  </si>
  <si>
    <t>MX</t>
  </si>
  <si>
    <t>Micronesia</t>
  </si>
  <si>
    <t>FM</t>
  </si>
  <si>
    <t>Moldova</t>
  </si>
  <si>
    <t>MC</t>
  </si>
  <si>
    <t>NR</t>
  </si>
  <si>
    <t>NZ</t>
  </si>
  <si>
    <t>NO</t>
  </si>
  <si>
    <t>PG</t>
  </si>
  <si>
    <t>PH</t>
  </si>
  <si>
    <t>PL</t>
  </si>
  <si>
    <t>PT</t>
  </si>
  <si>
    <t>RO</t>
  </si>
  <si>
    <t>RU</t>
  </si>
  <si>
    <t>KN</t>
  </si>
  <si>
    <t>LC</t>
  </si>
  <si>
    <t>VC</t>
  </si>
  <si>
    <t>SM</t>
  </si>
  <si>
    <t>SG</t>
  </si>
  <si>
    <t>SI</t>
  </si>
  <si>
    <t>SB</t>
  </si>
  <si>
    <t>ES</t>
  </si>
  <si>
    <t>SE</t>
  </si>
  <si>
    <t>CH</t>
  </si>
  <si>
    <t>Taiwan</t>
  </si>
  <si>
    <t>TW</t>
  </si>
  <si>
    <t>TH</t>
  </si>
  <si>
    <t>TO</t>
  </si>
  <si>
    <t>TT</t>
  </si>
  <si>
    <t>TC</t>
  </si>
  <si>
    <t>TV</t>
  </si>
  <si>
    <t>UA</t>
  </si>
  <si>
    <t>US</t>
  </si>
  <si>
    <t>UY</t>
  </si>
  <si>
    <t>VU</t>
  </si>
  <si>
    <t>Venezuela</t>
  </si>
  <si>
    <t>VE</t>
  </si>
  <si>
    <t>AX</t>
  </si>
  <si>
    <t>DZ</t>
  </si>
  <si>
    <t>BJ</t>
  </si>
  <si>
    <t>BT</t>
  </si>
  <si>
    <t>BQ</t>
  </si>
  <si>
    <t>BW</t>
  </si>
  <si>
    <t>BV</t>
  </si>
  <si>
    <t>IO</t>
  </si>
  <si>
    <t>BN</t>
  </si>
  <si>
    <t>BF</t>
  </si>
  <si>
    <t>BI</t>
  </si>
  <si>
    <t>KH</t>
  </si>
  <si>
    <t>CM</t>
  </si>
  <si>
    <t>CV</t>
  </si>
  <si>
    <t>CF</t>
  </si>
  <si>
    <t>TD</t>
  </si>
  <si>
    <t>CN</t>
  </si>
  <si>
    <t>CX</t>
  </si>
  <si>
    <t>CC</t>
  </si>
  <si>
    <t>KM</t>
  </si>
  <si>
    <t>CG</t>
  </si>
  <si>
    <t>CD</t>
  </si>
  <si>
    <t>CK</t>
  </si>
  <si>
    <t>CR</t>
  </si>
  <si>
    <t>CI</t>
  </si>
  <si>
    <t>CU</t>
  </si>
  <si>
    <t>CW</t>
  </si>
  <si>
    <t>CY</t>
  </si>
  <si>
    <t>DJ</t>
  </si>
  <si>
    <t>DO</t>
  </si>
  <si>
    <t>EC</t>
  </si>
  <si>
    <t>EG</t>
  </si>
  <si>
    <t>SV</t>
  </si>
  <si>
    <t>GQ</t>
  </si>
  <si>
    <t>ER</t>
  </si>
  <si>
    <t>ET</t>
  </si>
  <si>
    <t>FO</t>
  </si>
  <si>
    <t>GF</t>
  </si>
  <si>
    <t>PF</t>
  </si>
  <si>
    <t>TF</t>
  </si>
  <si>
    <t>GM</t>
  </si>
  <si>
    <t>GE</t>
  </si>
  <si>
    <t>GH</t>
  </si>
  <si>
    <t>GP</t>
  </si>
  <si>
    <t>GT</t>
  </si>
  <si>
    <t>GG</t>
  </si>
  <si>
    <t>GN</t>
  </si>
  <si>
    <t>GW</t>
  </si>
  <si>
    <t>HT</t>
  </si>
  <si>
    <t>HM</t>
  </si>
  <si>
    <t>HN</t>
  </si>
  <si>
    <t>IR</t>
  </si>
  <si>
    <t>IQ</t>
  </si>
  <si>
    <t>IM</t>
  </si>
  <si>
    <t>JE</t>
  </si>
  <si>
    <t>JO</t>
  </si>
  <si>
    <t>KZ</t>
  </si>
  <si>
    <t>KE</t>
  </si>
  <si>
    <t>KP</t>
  </si>
  <si>
    <t>KR</t>
  </si>
  <si>
    <t>KW</t>
  </si>
  <si>
    <t>KG</t>
  </si>
  <si>
    <t>LB</t>
  </si>
  <si>
    <t>LS</t>
  </si>
  <si>
    <t>LR</t>
  </si>
  <si>
    <t>LY</t>
  </si>
  <si>
    <t>MG</t>
  </si>
  <si>
    <t>MW</t>
  </si>
  <si>
    <t>MY</t>
  </si>
  <si>
    <t>MV</t>
  </si>
  <si>
    <t>ML</t>
  </si>
  <si>
    <t>MQ</t>
  </si>
  <si>
    <t>MR</t>
  </si>
  <si>
    <t>MU</t>
  </si>
  <si>
    <t>MZ</t>
  </si>
  <si>
    <t>MM</t>
  </si>
  <si>
    <t>NA</t>
  </si>
  <si>
    <t>NP</t>
  </si>
  <si>
    <t>NI</t>
  </si>
  <si>
    <t>NG</t>
  </si>
  <si>
    <t>NF</t>
  </si>
  <si>
    <t>OM</t>
  </si>
  <si>
    <t>PK</t>
  </si>
  <si>
    <t>PS</t>
  </si>
  <si>
    <t>PY</t>
  </si>
  <si>
    <t>PN</t>
  </si>
  <si>
    <t>QA</t>
  </si>
  <si>
    <t>RE</t>
  </si>
  <si>
    <t>RW</t>
  </si>
  <si>
    <t>BL</t>
  </si>
  <si>
    <t>SH</t>
  </si>
  <si>
    <t>MF</t>
  </si>
  <si>
    <t>PM</t>
  </si>
  <si>
    <t>WS</t>
  </si>
  <si>
    <t>ST</t>
  </si>
  <si>
    <t>SA</t>
  </si>
  <si>
    <t>SN</t>
  </si>
  <si>
    <t>RS</t>
  </si>
  <si>
    <t>SL</t>
  </si>
  <si>
    <t>SX</t>
  </si>
  <si>
    <t>SO</t>
  </si>
  <si>
    <t>ZA</t>
  </si>
  <si>
    <t>GS</t>
  </si>
  <si>
    <t>SS</t>
  </si>
  <si>
    <t>LK</t>
  </si>
  <si>
    <t>SR</t>
  </si>
  <si>
    <t>SJ</t>
  </si>
  <si>
    <t>SZ</t>
  </si>
  <si>
    <t>SY</t>
  </si>
  <si>
    <t>TJ</t>
  </si>
  <si>
    <t>TZ</t>
  </si>
  <si>
    <t>TL</t>
  </si>
  <si>
    <t>TG</t>
  </si>
  <si>
    <t>TK</t>
  </si>
  <si>
    <t>TR</t>
  </si>
  <si>
    <t>TM</t>
  </si>
  <si>
    <t>UG</t>
  </si>
  <si>
    <t>GB</t>
  </si>
  <si>
    <t>UM</t>
  </si>
  <si>
    <t>UZ</t>
  </si>
  <si>
    <t>VN</t>
  </si>
  <si>
    <t>VG</t>
  </si>
  <si>
    <t>WF</t>
  </si>
  <si>
    <t>EH</t>
  </si>
  <si>
    <t>YE</t>
  </si>
  <si>
    <t>ZM</t>
  </si>
  <si>
    <t>ZW</t>
  </si>
  <si>
    <t>Åland</t>
  </si>
  <si>
    <t>Antarctica</t>
  </si>
  <si>
    <t>Curaçao</t>
  </si>
  <si>
    <t>Iran</t>
  </si>
  <si>
    <t>Laos</t>
  </si>
  <si>
    <t>Libya</t>
  </si>
  <si>
    <t>Macau</t>
  </si>
  <si>
    <t>Palestine</t>
  </si>
  <si>
    <t>Reunion</t>
  </si>
  <si>
    <t>Saint Helena</t>
  </si>
  <si>
    <t>Sint Maarten</t>
  </si>
  <si>
    <t>South Sudan</t>
  </si>
  <si>
    <t>Syria</t>
  </si>
  <si>
    <t>Tanzania</t>
  </si>
  <si>
    <t>Vatican City</t>
  </si>
  <si>
    <t>Vietnam</t>
  </si>
  <si>
    <t>Bonaire, Sint Eustatius and Saba</t>
  </si>
  <si>
    <t>North Korea</t>
  </si>
  <si>
    <t>South Korea</t>
  </si>
  <si>
    <t>Wallis and Futuna Islands</t>
  </si>
  <si>
    <t>British Virgin Islands</t>
  </si>
  <si>
    <t>Congo (Brazzaville)</t>
  </si>
  <si>
    <t>Congo (Kinshasa)</t>
  </si>
  <si>
    <t>Falkland Islands</t>
  </si>
  <si>
    <t>French Southern Lands</t>
  </si>
  <si>
    <t>Heard and McDonald Islands</t>
  </si>
  <si>
    <t xml:space="preserve"> North</t>
  </si>
  <si>
    <t xml:space="preserve"> South</t>
  </si>
  <si>
    <t>Dutch Antilles</t>
  </si>
  <si>
    <t>Northern Mariana Islands</t>
  </si>
  <si>
    <t>South Georgia and South Sandwich Islands</t>
  </si>
  <si>
    <t>Svalbard and Jan Mayen Islands</t>
  </si>
  <si>
    <t>Western Sahara</t>
  </si>
  <si>
    <t>Are you a citizen of the United States?</t>
  </si>
  <si>
    <t>Citizen</t>
  </si>
  <si>
    <t>See Military tab for a list of valid Military values</t>
  </si>
  <si>
    <t>Foreign_credentials</t>
  </si>
  <si>
    <t>Are you a Registered Nurse</t>
  </si>
  <si>
    <t>Reg_nurse</t>
  </si>
  <si>
    <t>High School Name</t>
  </si>
  <si>
    <t>HSName</t>
  </si>
  <si>
    <t>High School Graduation Date</t>
  </si>
  <si>
    <t>HSGradDate</t>
  </si>
  <si>
    <t>GPA</t>
  </si>
  <si>
    <t>Employer</t>
  </si>
  <si>
    <t>Current Employer</t>
  </si>
  <si>
    <t>Evening Phone</t>
  </si>
  <si>
    <t>EveningPhone</t>
  </si>
  <si>
    <t>yyyy-mm-dd</t>
  </si>
  <si>
    <t>Text (99)</t>
  </si>
  <si>
    <t>Text (10)</t>
  </si>
  <si>
    <t>Text (1)</t>
  </si>
  <si>
    <t>Text (40)</t>
  </si>
  <si>
    <t>Text (49)</t>
  </si>
  <si>
    <t>Text (25)</t>
  </si>
  <si>
    <t>10 digits</t>
  </si>
  <si>
    <t>Master of Arts in Teaching with an Emphasis in Professional Learning Communities</t>
  </si>
  <si>
    <t>AC</t>
  </si>
  <si>
    <t>Grand Canyon University Campuses (use the BID for posting):</t>
  </si>
  <si>
    <t>Text (2)</t>
  </si>
  <si>
    <r>
      <t xml:space="preserve">Value = </t>
    </r>
    <r>
      <rPr>
        <b/>
        <sz val="11"/>
        <rFont val="Calibri"/>
        <family val="2"/>
        <scheme val="minor"/>
      </rPr>
      <t>US</t>
    </r>
  </si>
  <si>
    <t>Minimum Level of Education</t>
  </si>
  <si>
    <t>Requires RN License</t>
  </si>
  <si>
    <t>High School Graduation Date - no restrictions</t>
  </si>
  <si>
    <r>
      <t xml:space="preserve">International Credentials: Do you have high school, college, or university credits </t>
    </r>
    <r>
      <rPr>
        <b/>
        <sz val="11"/>
        <rFont val="Calibri"/>
        <family val="2"/>
        <scheme val="minor"/>
      </rPr>
      <t>from outside the U.S</t>
    </r>
    <r>
      <rPr>
        <sz val="11"/>
        <rFont val="Calibri"/>
        <family val="2"/>
        <scheme val="minor"/>
      </rPr>
      <t>?</t>
    </r>
  </si>
  <si>
    <t>Drop Down</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</si>
  <si>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t>
    </r>
  </si>
  <si>
    <t>Display</t>
  </si>
  <si>
    <t>Unknown</t>
  </si>
  <si>
    <t>See GPA tab for a list of valid GPA values.</t>
  </si>
  <si>
    <t>Military Status (use Value for posting):</t>
  </si>
  <si>
    <t>Education Level (use Value for posting):</t>
  </si>
  <si>
    <r>
      <t>Yes</t>
    </r>
    <r>
      <rPr>
        <sz val="11"/>
        <color rgb="FFFF0000"/>
        <rFont val="Calibri"/>
        <family val="2"/>
        <scheme val="minor"/>
      </rPr>
      <t>*</t>
    </r>
  </si>
  <si>
    <t>Validation Notes</t>
  </si>
  <si>
    <t xml:space="preserve">Note: Some programs have restrictions based on state.  </t>
  </si>
  <si>
    <t>List of Programs (use Value for posting):</t>
  </si>
  <si>
    <t>Note: All programs require an value of at least 4 or higher.  Please refer to Program tab for minimum requirements</t>
  </si>
  <si>
    <t>(null value)</t>
  </si>
  <si>
    <t>A code of your choice representing an unique affiliate, if used, 
otherwise “NONE” for all leads</t>
  </si>
  <si>
    <t>AffiliateID field is required.</t>
  </si>
  <si>
    <t>Business, Counseling, Justice Studies and Liberal Arts are now Active.</t>
  </si>
  <si>
    <t>AK, AL, AR, CA, CO, CT, DC, DE, FL, GA, HI, IA, ID, IL, IN, KS, KY, LA, MA, MD, ME, MI, MN, MO, MS, MT, NC, ND, NE, NH, NJ, NM, NY, OH, OK, OR, PA, RI, SC, SD, TN, TX, UT, VA, VT, WA, WI, WV, WY</t>
  </si>
  <si>
    <t>MN, TN</t>
  </si>
  <si>
    <t>06/13/2012</t>
  </si>
  <si>
    <t>Program list and State restrictions has been updated for all programs. Please see Program tab for details.</t>
  </si>
  <si>
    <t>All Undergrad programs are now inactive for Business</t>
  </si>
  <si>
    <t>Bachelor of Science in Business Administration with an Emphasis in Business Intelligence</t>
  </si>
  <si>
    <t>Bachelor of Arts in Christian Studies with an Emphasis in Biblical Studies</t>
  </si>
  <si>
    <t>Bachelor of Arts in Christian Studies with an Emphasis in Youth Ministry</t>
  </si>
  <si>
    <t>Added following program to Business(Currently Inactive): Bachelor of Science in Business Administration with an Emphasis in Business Intelligence
Added following programs to Christian Studies:
Bachelor of Arts in Christian Studies with an Emphasis in Biblical Studies
Bachelor of Arts in Christian Studies with an Emphasis in Youth Ministry</t>
  </si>
  <si>
    <t>Business and Justice Studies are now inactive.</t>
  </si>
  <si>
    <t>State restrictions has been updated for below programs:
Bachelor of Science in Business Administration with an Emphasis in Business Intelligence
Doctor of Education in Organizational Leadership with an Emphasis in K-12 Leadership</t>
  </si>
  <si>
    <t>All Undergrad Counseling programs are now inactive
All Undergrad Health Care programs are now inactive</t>
  </si>
  <si>
    <t>All Undergrad Counseling programs are now active
All Undergrad Health Care programs are now active</t>
  </si>
  <si>
    <t>Christian Studies and Counseling  are now INACTIVE.
All Undergrad Justice Studies programs are now inactive</t>
  </si>
  <si>
    <t xml:space="preserve">Below programs are now inactive:
Bachelor of Arts in Communications
Bachelor of Science in Psychology
Bachelor of Arts in English Literature
Bachelor of Science in Sociology
Bachelor of Arts in History
</t>
  </si>
  <si>
    <t>Health Care is now INACTIVE.</t>
  </si>
  <si>
    <t>Business is now active with only below programs:
Ken Blanchard Executive Master of Business Administration
Master of Business Administration
Master of Business Administration and Master of Science in Leadership
Master of Business Administration with an Emphasis in Accounting
Master of Business Administration with an Emphasis in Finance
Master of Business Administration with an Emphasis in Health Systems Management
Master of Business Administration with an Emphasis in Leadership
Master of Business Administration with an Emphasis in Marketing
Master of Business Administration with an Emphasis in Strategic Human Resource Management
Master of Public Administration with an Emphasis in Government and Policy
Master of Public Administration with an Emphasis in Health Care Management
Master of Science in Accounting
Master of Science in Leadership
Justice Studies is now active with only below programs:
Master of Science Criminal Justice: Legal Studies
Master of Science in Criminal Justice: Law Enforcement
Master of Science in Leadership with an Emphasis in Disaster Preparedness and Executive Fire Leadership
Bachelor of Science in Health Care Administration is now inactive for Healthcare
All Doctorate programs are now inactive.</t>
  </si>
  <si>
    <t>Health Care is now ACTIVE.</t>
  </si>
  <si>
    <t>All Doctorate programs are now active.
All master level programs are inactive for Business and Justice Studies.</t>
  </si>
  <si>
    <t>Christian Studies is now active.</t>
  </si>
  <si>
    <t>All master level programs are now active for Business.
All Master level programs are now inactive for Christian Studies.
All undergrad programs are now inactive for Education.</t>
  </si>
  <si>
    <t>The following Healthcare programs are now inactive:
B.S. in Health Sciences: Professional Development &amp; Advanced Patient Care
Master of Public Health
M.S. in Health Care Administration
M.S. in Health Care Informatics</t>
  </si>
  <si>
    <t>Leads from Puerto Rico is not accepetd.</t>
  </si>
  <si>
    <t>Business, Christian Studies, Justice Studies and Liberal Arts are now inactive. 
All undergrad programs are now inactive for Nursing</t>
  </si>
  <si>
    <t>All graduate programs for College of Nursing and College of Education (including Doctor of Education programs) are now inactive.</t>
  </si>
  <si>
    <t>Many programs have been activated/deactivated. Please See Program tab for list of active programs.
All campuses are currently active except  Liberal Arts (BID 3808)</t>
  </si>
  <si>
    <t xml:space="preserve">
Geo Restrictions updated for the following programs (see Program tab for details):
D.B.A. with an Emphasis in Management
Ph.D. in General Psychology with an Emphasis in Cognition and Instruction
Ph.D. in General Psychology with an Emphasis in Industrial and Organizational Psychology
Master of Public Health
B.S. in Business Management
M.A. in Teaching - Teacher Leadership (Does not lead to initial teacher licensure)
M.Ed. in Curriculum and Instruction: Reading - Elementary Education (Does not lead to initial teacher licensure)
M.Ed. in Curriculum and Instruction: Reading - Secondary Education (Does not lead to initial teacher licensure)
M.Ed. in Curriculum and Instruction: Technology (Does not lead to initial teacher licensure)</t>
  </si>
  <si>
    <t>Bachelor of Arts in Digital Film with an Emphasis in Production</t>
  </si>
  <si>
    <t>Bachelor of Arts in Digital Film with an Emphasis in Screenwriting</t>
  </si>
  <si>
    <t>Added B.A. in Digital Film with an Emphasis in Screenwriting and B.A. in Digital Film with an Emphasis in Production to Liberal Arts. These programs will remain inactive for now.</t>
  </si>
  <si>
    <t xml:space="preserve">The following programs are now INACTIVE:
Master of Arts in Christian Studies with an Emphasis in Christian Leadership
Master of Arts in Christian Studies with an Emphasis in Pastoral Ministry
Master of Arts in Christian Studies with an Emphasis in Urban Ministry
Master of Arts in Christian Studies with an Emphasis in Youth Ministry
Master of Science Criminal Justice: Legal Studies
Master of Science in Criminal Justice: Law Enforcement
Master of Science in Leadership with an Emphasis in Disaster Preparedness and Executive Fire Leadership
Bachelor of Science in Counseling with Emphasis in Addiction, Chemical Dependency, and Substance Abuse
Master of Public Health
Master of Science in Health Care Administration
Master of Science in Health Care Informatics
The following programs are now ACTIVE:
Master of Business Administration
Master of Business Administration and Master of Science in Leadership
Master of Business Administration with an Emphasis in Accounting
Master of Business Administration with an Emphasis in Finance
Master of Business Administration with an Emphasis in Health Systems Management
Master of Business Administration with an Emphasis in Leadership
Master of Business Administration with an Emphasis in Marketing
Master of Business Administration with an Emphasis in Strategic Human Resource Management
Bachelor of Science in Early Childhood Education (Leads to Credential)
Bachelor of Science in Elementary Education and Special Education
Bachelor of Science in Elementary Education with an Emphasis in English
Bachelor of Science in Elementary Education with an Emphasis in Math
Bachelor of Science in Elementary Education with an Emphasis in Science
Bachelor of Science in Secondary Education in Business Education
Bachelor of Science in Secondary Education in Social Studies
Bachelor of Science in Secondary Education with an Emphasis in English
Bachelor of Science in Secondary Education with an Emphasis in Math
Bachelor of Science in Nursing (RN to BSN)
Bridge (Clinical Nurse Specialist)
Bridge (Nursing Education)
Bridge (Nursing Leadership Health Care Systems)
Bridge (Public Health)
Bridge (Health Care Informatics)
Bridge (Masters in Business Administration and Master of Science in Nursing Leadership)
Bachelor of Arts in Digital Film with an Emphasis in Production
Bachelor of Arts in Digital Film with an Emphasis in Screenwriting
Bachelor of Arts in Communications
Bachelor of Arts in English Literature
Bachelor of Arts in History
Bachelor of Science in Psychology
Bachelor of Science in Sociology
</t>
  </si>
  <si>
    <t xml:space="preserve">State restriction has been updated for below programs:
Bachelor of Arts in Digital Film with an Emphasis in Production 
Bachelor of Arts in Digital Film with an Emphasis in Screenwriting
Bachelor of Science in Psychology is now Inactive
</t>
  </si>
  <si>
    <t>All programs inactive except Education and Nursing programs. See Program Tab for details.</t>
  </si>
  <si>
    <t>Are you a Licensed Health Care Professional with an Associates Degree?</t>
  </si>
  <si>
    <t>AssociateLicensed</t>
  </si>
  <si>
    <t>Do you have your bachelor degree and are you certified to teach K - 12?</t>
  </si>
  <si>
    <t>BachelorCertified</t>
  </si>
  <si>
    <t>Requires AssociateLicensed</t>
  </si>
  <si>
    <t>Requires BachelorCertified</t>
  </si>
  <si>
    <t>AR, MS*</t>
  </si>
  <si>
    <t>MS*</t>
  </si>
  <si>
    <t>AR, KY, MS*</t>
  </si>
  <si>
    <t>MS*, TN</t>
  </si>
  <si>
    <t>AK, AL, AR, CA, CO, CT, DC, DE, FL, GA, HI, IA, ID, IL, IN, KS, KY, LA, MA, MD, ME, MI, MN, MO, MS*, MT, NC, ND, NE, NH, NJ, NM, NY, OH, OK, OR, PA, RI, SC, SD, TN, TX, UT, VA, VT, WA, WI, WV, WY</t>
  </si>
  <si>
    <t>*Minimum Level of Education for leads from state of MS</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</si>
  <si>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AssociateLicensed,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</si>
  <si>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RN License,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</si>
  <si>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for No. Only</t>
    </r>
    <r>
      <rPr>
        <b/>
        <sz val="11"/>
        <rFont val="Calibri"/>
        <family val="2"/>
        <scheme val="minor"/>
      </rPr>
      <t xml:space="preserve"> 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BachelorCertified, refer to Program tab for details.</t>
    </r>
  </si>
  <si>
    <t>All master programs are now active for Counseling.
All undergrad programs are now inactive for Health Care.</t>
  </si>
  <si>
    <t>Christian Studies and Liberal Arts are INACTIVE.</t>
  </si>
  <si>
    <t>Counseling, Business, Healthcare and Justice Studies Campuses are ACTIVE, please see Program tab for a campus-wise listing of active programs under each campus.</t>
  </si>
  <si>
    <t>Master of Public Administration with an Emphasis in Government and Policy and Master of Public Administration with an Emphasis in Health Care Management have been made active, please refer Program tab for details.</t>
  </si>
  <si>
    <t xml:space="preserve">Added new required hidden field "UniversalLeadiD". </t>
  </si>
  <si>
    <t>UniversalLeadiD</t>
  </si>
  <si>
    <t>Text (36)</t>
  </si>
  <si>
    <t>Globally Unique Identifier with 36 total characters generated by LeadiD for each lead.</t>
  </si>
  <si>
    <t>Justice Studies and Healthcare are now paused, please see Campus and Programs tab for details.</t>
  </si>
  <si>
    <t>AR,KY,MS*,NC,OH,SC,TN</t>
  </si>
  <si>
    <t>State restriction has been updated for below programs:
Bridge (Health Care Informatics)
Bachelor of Arts in Digital Film with an Emphasis in Screenwriting
Bachelor of Arts in Digital Film with an Emphasis in Production</t>
  </si>
  <si>
    <t>All Undergrad programs are now inactive for Education.</t>
  </si>
  <si>
    <t>All Undergrad programs are now ACTIVE for Education.</t>
  </si>
  <si>
    <t>Added NJ to Geo Restrictions for Master of Education in Special Education: Cross-Categorical (Non-IR) program  (vendor ID: O). See Program tab for more info.
Removed TN from Geo Restrictions for Master of Science in Addiction Counseling (vendor ID: 46) and Master of Science in Professional Counseling (vendor ID: 47). See Program tab for more info.</t>
  </si>
  <si>
    <t>Undergrad Business and Counseling Programs are now paused, please see Programs tab for complete list of active programs.</t>
  </si>
  <si>
    <t>Active: Christian Studies and Healthcare, please see Programs tab for details.</t>
  </si>
  <si>
    <t>M.S. in Nursing: Adult Clinical Nurse Specialist with an Emphasis in Adult-Gerontology</t>
  </si>
  <si>
    <t>M.S. in Nursing: Acute Care Nurse Practitioner with an Emphasis in Adult-Gerontology</t>
  </si>
  <si>
    <t>AK, AL, AR, CA, CO, CT, DC, DE, FL, GA, HI, IA, ID, IL, IN, KS, KY, LA, MA, MD, ME, MI, MN, MO, MS, MT, NC, ND, NE, NH, NJ, NM, NV, NY, OH, OK, OR, PA, RI, SC, SD, TN, TX, UT, VA, VT, WA, WI, WV, WY</t>
  </si>
  <si>
    <t>Added M.S. in Nursing: Acute Care Nurse Practitioner with an Emphasis in Adult-Gerontology (98).
Changed Master of Science in Nursing: Clinical Nurse Specialist (97) to M.S. in Nursing: Adult Clinical Nurse Specialist with an Emphasis in Adult-Gerontology (97).
State restrictions updated for the following programs:
MS in Nursing: Adult Clinical Nurse Specialist with an Emphasis in Adult-Gerontology
MS in Nursing: Acute Care Nurse Practitioner: Adult Gerontology
Master of Science in Professional Counseling
BS in Counseling with an Emphasis in Addictions, Chemical Dependency and Substance Abuse
BS in Early Childhood Education
Master of Education in Early Childhood Education (Leads to Initial Teacher Licensure)</t>
  </si>
  <si>
    <t>AL, AR, NC, SC, TN</t>
  </si>
  <si>
    <t>AR, MN, SC, MS*</t>
  </si>
  <si>
    <t>OH, MS*</t>
  </si>
  <si>
    <t>State restrictions have been updated for all the programs, please see Program tab for a complete list of restricted states.</t>
  </si>
  <si>
    <t>Program list has been updated for all programs. Please see Program tab for details.</t>
  </si>
  <si>
    <t>Added: Ed. D. in Organizational Leadership with an Emphasis in Health Care Administration to Health Care Branch, please see Programs tab for details.</t>
  </si>
  <si>
    <t>Ed. D. in Organizational Leadership with an Emphasis in Health Care Administration</t>
  </si>
  <si>
    <t>AV</t>
  </si>
  <si>
    <t>Bachelor of Science in Psychology is now paused, please see Programs tab for details.</t>
  </si>
  <si>
    <t>State Restrictions have been updated for the Education programs, please see Program tab for a complete list of restricted states.</t>
  </si>
  <si>
    <t>Undergrad Education and Business Programs are now inactive, please see Programs tab for details.</t>
  </si>
  <si>
    <t>Healthcare Campus is now paused.</t>
  </si>
  <si>
    <t>Liberal Arts and Justice Studies remain INACTIVE.</t>
  </si>
  <si>
    <t>Counseling Campus is now INACTIVE</t>
  </si>
  <si>
    <t>Counseling Campus is now ACTIVE</t>
  </si>
  <si>
    <t>Grad programs under Healthcare are now live, please see Programs tab for details.</t>
  </si>
  <si>
    <t>*Inactive</t>
  </si>
  <si>
    <t>RED : Inactive</t>
  </si>
  <si>
    <t>State restrictions have been updated for "Master of Science in Addiction Counseling" Program, please see Programs tab for details.</t>
  </si>
  <si>
    <t>Undergrad Counseling, Healthcare and Liberal Arts programs are now inactive, please see Programs tab for details.</t>
  </si>
  <si>
    <t>All undergrad Healthcare Programs are now paused.</t>
  </si>
  <si>
    <t xml:space="preserve">All undergrad programs now accept leads from State of MS if minimum level of Education is Associate's Degree or over 60 Credits.
Education validation has been updated for many programs. Please see Program tab for details.
Added following dynamic required fields. Please see Fields tab for details:
- Associate Licensed
- BachelorCertified
</t>
  </si>
  <si>
    <t xml:space="preserve">TCPAExpressConsent </t>
  </si>
  <si>
    <t>Checkbox/Text</t>
  </si>
  <si>
    <t>Updated inactive program/campus formatting.</t>
  </si>
  <si>
    <t>Added Required "TCPAExpressConsent" field. See Fields tab for details.</t>
  </si>
  <si>
    <t>Program list has been updated, please check the Program tab for active programs.</t>
  </si>
  <si>
    <t xml:space="preserve">Program list has been updated, please check the Program tab for active programs. </t>
  </si>
  <si>
    <r>
      <rPr>
        <b/>
        <sz val="10"/>
        <rFont val="Arial"/>
        <family val="2"/>
      </rPr>
      <t>The following programs were changed from Justice Studies campus to Business campus:</t>
    </r>
    <r>
      <rPr>
        <sz val="10"/>
        <rFont val="Arial"/>
        <family val="2"/>
      </rPr>
      <t xml:space="preserve">
Bachelor of Science in Public Safety Administration (12)
Bachelor of Science in Public Safety and Emergency Management (107) 
Master of Science in Leadership with an Emphasis in Disaster Preparedness and Executive Fire Leadership (106) 
</t>
    </r>
    <r>
      <rPr>
        <b/>
        <sz val="10"/>
        <rFont val="Arial"/>
        <family val="2"/>
      </rPr>
      <t xml:space="preserve">The following programs were changed from Liberal Arts campus to Counseling campus: </t>
    </r>
    <r>
      <rPr>
        <sz val="10"/>
        <rFont val="Arial"/>
        <family val="2"/>
      </rPr>
      <t xml:space="preserve">
Doctor of Philosophy in General Psychology with an Emphasis in Cognition and Instruction (AO)
Doctor of Philosophy in General Psychology with an Emphasis in Industrial and Organizational Psychology (AP)
Master of Science in Psychology with an Emphasis in General Psychology (75) 
Master of Science in Psychology with an Emphasis in Industrial and Organizational Psychology (76) </t>
    </r>
  </si>
  <si>
    <t>All programs are now ACTIVE. See Program tab form details.</t>
  </si>
  <si>
    <t>By checking this box, you give Grand Canyon University or CollegeQuest your consent to use automated technology to call, text and e-mail you at the information above, including your wireless number if provided, regarding educational services. Please note that you are not required to provide this consent to receive education services. All calls may be recorded for quality assurance.</t>
  </si>
  <si>
    <t>TCPA Language has been updated, please see Fields tab for details.</t>
  </si>
  <si>
    <t>Bachelor of Science in Justice Studies is now inactive.</t>
  </si>
  <si>
    <t>Master of Science in Leadership and Master of Science in Leadership with an Emphasis in Disaster Preparedness and Executive Fire Leadership have been paused. Please see Programs tab for details.</t>
  </si>
  <si>
    <t>AR, TN</t>
  </si>
  <si>
    <t>AR, MN, SC, TN</t>
  </si>
  <si>
    <r>
      <rPr>
        <b/>
        <sz val="11"/>
        <rFont val="Calibri"/>
        <family val="2"/>
      </rPr>
      <t>State Restrictions have been updated for the following programs, please see Program tab for a complete list of restricted states.</t>
    </r>
    <r>
      <rPr>
        <sz val="11"/>
        <rFont val="Calibri"/>
        <family val="2"/>
      </rPr>
      <t xml:space="preserve">
Bachelor of Science in Counseling with Emphasis in Addiction, Chemical Dependency, and Substance Abuse
Master of Science in Professional Counseling
Bridge (Health Care Informatics)
Master of Science in Nursing: Health Care Informatics
Bachelor of Science in Elementary Education with an Emphasis in English
Bachelor of Science in Early Childhood Education (Leads to Credential)
Master of Education in Early Childhood Education (Leads to Credential)
Bachelor of Science in Elementary Education with an Emphasis in Math
Bachelor of Science in Elementary Education with an Emphasis in Science
Master of Education in Educational Administration
Master of Education in Elementary Education (IR)
Master of Education in Secondary Education (IR)
Master of Education in Special Education: Cross-Categorical (IR)
Bachelor of Science in Secondary Education with an Emphasis in English
Bachelor of Science in Secondary Education with an Emphasis in Math
Bachelor of Science in Secondary Education in Business Education
Bachelor of Science in Elementary Education and Special Education</t>
    </r>
  </si>
  <si>
    <r>
      <rPr>
        <b/>
        <sz val="11"/>
        <rFont val="Calibri"/>
        <family val="2"/>
      </rPr>
      <t>The following programs are now inactive. See Program tab for details:</t>
    </r>
    <r>
      <rPr>
        <sz val="11"/>
        <rFont val="Calibri"/>
        <family val="2"/>
      </rPr>
      <t xml:space="preserve">
Bachelor of Science in Psychology
Bachelor of Science in Health Care Administration
Bachelor of Science in Health Science in Professional Development and Advanced Patient Care</t>
    </r>
  </si>
  <si>
    <t>Several programs are now inactive. See Program tab for details.</t>
  </si>
  <si>
    <r>
      <rPr>
        <b/>
        <sz val="11"/>
        <rFont val="Calibri"/>
        <family val="2"/>
      </rPr>
      <t>The following programs are now INACTIVE:</t>
    </r>
    <r>
      <rPr>
        <sz val="11"/>
        <rFont val="Calibri"/>
        <family val="2"/>
      </rPr>
      <t xml:space="preserve">
Master of Science in Addiction Counseling
Master of Science in Professional Counseling
Master of Science Criminal Justice: Legal Studies
Master of Science in Criminal Justice: Law Enforcement</t>
    </r>
  </si>
  <si>
    <t>Ed.D. in Organizational Leadership with an Emphasis in Christian Ministry</t>
  </si>
  <si>
    <t>OH, SC</t>
  </si>
  <si>
    <t>Ph.D. in General Psychology with an Emphasis in Integrating Technology, Learning, and Psychology</t>
  </si>
  <si>
    <t>MN, OH, SC</t>
  </si>
  <si>
    <t>Ph.D. in General Psychology with an Emphasis in Performance Psychology</t>
  </si>
  <si>
    <t xml:space="preserve">Ed. D. in Organizational Leadership with an Emphasis in Special Education </t>
  </si>
  <si>
    <t xml:space="preserve">MN, OH, SC </t>
  </si>
  <si>
    <r>
      <t xml:space="preserve">All programs are now ACTIVE </t>
    </r>
    <r>
      <rPr>
        <b/>
        <sz val="11"/>
        <color rgb="FFFF0000"/>
        <rFont val="Calibri"/>
        <family val="2"/>
      </rPr>
      <t>except</t>
    </r>
    <r>
      <rPr>
        <sz val="11"/>
        <rFont val="Calibri"/>
        <family val="2"/>
      </rPr>
      <t xml:space="preserve"> the following. See Program tab form details.                                                                                                                                                                                                                                        B.A. in Communications
B.A. in English Literature
B.S. in Sociology
B.A. in History
B.A. in Digital Film with an Emphasis in Screenwriting
B.A. in Digital Film with an Emphasis in Production
Ken Blanchard Executive Master of Business Administration                                                                                                                                                                                       </t>
    </r>
  </si>
  <si>
    <t>Following Programs have been added: Ed.D. in Organizational Leadership with an Emphasis in Christian Ministry, Ph.D. in General Psychology with an Emphasis in Integrating Technology, Learning, and Psychology, Ph.D. in General Psychology with an Emphasis in Performance Psychology and Ed. D. in Organizational Leadership with an Emphasis in Special Education . Please see Programs tab for details.</t>
  </si>
  <si>
    <t>The following programs are now inactive. See Program tab for details:
Bachelor of Science in Psychology</t>
  </si>
  <si>
    <r>
      <t xml:space="preserve">Geo Restrictions:
Not valid in </t>
    </r>
    <r>
      <rPr>
        <b/>
        <u/>
        <sz val="12"/>
        <color rgb="FFFF0000"/>
        <rFont val="Calibri"/>
        <family val="2"/>
        <scheme val="minor"/>
      </rPr>
      <t>Puerto Rico</t>
    </r>
    <r>
      <rPr>
        <b/>
        <sz val="12"/>
        <color rgb="FFFF0000"/>
        <rFont val="Calibri"/>
        <family val="2"/>
        <scheme val="minor"/>
      </rPr>
      <t xml:space="preserve"> and following states</t>
    </r>
  </si>
  <si>
    <t>The following programs are now inactive. See Program tab for details: Bachelor of Arts in Christian Studies, Bachelor of Arts in Christian Studies with an Emphasis in Biblical Studies, Bachelor of Arts in Christian Studies with an Emphasis in Youth Ministry, Bachelor of Science in Justice Studies and Bachelor of Science in Counseling with Emphasis in Addiction, Chemical Dependency, and Substance Abuse</t>
  </si>
  <si>
    <t>KS, KY, MO, OH, SC</t>
  </si>
  <si>
    <t>Ed. S. in K-12 Leadership</t>
  </si>
  <si>
    <t>Removed MN from Geo Restrictions for Ed. D. in Organizational Leadership with an Emphasis in Health Care Administration. See Program tab for details.
Added new program Ed. S. in K-12 Leadership to Education campus. See Program tab for details.</t>
  </si>
  <si>
    <t>Programs are now inactive. See Program tab for details.</t>
  </si>
  <si>
    <t>Bachelor of Science in Psychology has been paused, please see Programs tab for details.</t>
  </si>
  <si>
    <t>The following programs are now inactive. See Program tab for details: B.S. in Counseling with an Emphasis in Addiction, Chemical Dependency, and Substance Abuse, B.A. in Christian Studies, Bachelor of Arts in Christian Studies with an Emphasis in Biblical Studies, Bachelor of Arts in Christian Studies with an Emphasis in Youth Ministry, B.S. in Justice Studies</t>
  </si>
  <si>
    <t>The following programs are now inactive. See Program tab for details:Master of Education in Elementary Education (IR), Bridge (Clinical Nurse Specialist), Bridge (Health Care Informatics) , Bridge (Nursing Education), Bridge (Nursing Leadership Health Care Systems), Bridge (Public Health), M.S. in Nursing: Acute Care Nurse Practitioner with an Emphasis in Adult-Gerontology , M.S. in Nursing: Adult Clinical Nurse Specialist with an Emphasis in Adult-Gerontology, Master of Business Administration and Master of Science in Nursing Leadership in Health Care, Master of Science in Nursing: Health Care Informatics, Master of Science in Nursing: Leadership in Health Care Systems , Master of Science in Nursing: Nursing Education , Master of Science in Nursing: Public Health</t>
  </si>
  <si>
    <t>AR, KY, MA, MS*</t>
  </si>
  <si>
    <t>AR, GA, KY, OR, SC, MA</t>
  </si>
  <si>
    <t>AR, KY, OR, SC, GA, MA</t>
  </si>
  <si>
    <t>AL, AR, KY, GA, MA</t>
  </si>
  <si>
    <t>AR, KY, GA, MA</t>
  </si>
  <si>
    <t>AL, AR, GA, KY, MA</t>
  </si>
  <si>
    <t>AR, CT, KY, MS*, MT, MA</t>
  </si>
  <si>
    <t>AR, CT, KY, MT, MA</t>
  </si>
  <si>
    <t>AR, GA, KY, MA</t>
  </si>
  <si>
    <t>AR, KY, MS*, MA</t>
  </si>
  <si>
    <t>AL, AR, GA, KY, TN, MA</t>
  </si>
  <si>
    <t>AR, KY, MA</t>
  </si>
  <si>
    <t>AR, GA, KY, PA, MA</t>
  </si>
  <si>
    <t>TN, MA</t>
  </si>
  <si>
    <t>AL, AR, NC,TN, MA</t>
  </si>
  <si>
    <t>State restriction has been udpated for Education &amp; Nursing Programs (MA is not accepted for most of the programs under Education and Nursing), please see Programs tab for more details.</t>
  </si>
  <si>
    <t>AK, AR, CA, CT, DE, GA, ID, IL, IN, LA, MA, MD, MI, MN,  MO, MS*, NC, NE, NH, OH, OK, SC, TN, TX, UT, VA, WY</t>
  </si>
  <si>
    <t>CO State restriction has been removed from Master of Science in Addiction Counseling and Bachelor of Science in Counseling with an Emphasis in Addiction, Chemical Dependency, and Substance Abuse. Please see Programs tab for details.</t>
  </si>
  <si>
    <t>New Program Addition: Doctor of Nursing Practice, please see Program tab for details.</t>
  </si>
  <si>
    <t>Doctor of Nursing Practice</t>
  </si>
  <si>
    <t>AY</t>
  </si>
  <si>
    <t>Program Pause: UG Education programs. See programs tab for details</t>
  </si>
  <si>
    <t>Program pause: Counsling Grad programs. See programs tab for details</t>
  </si>
  <si>
    <t>Program Activation: UG education programs.  See programs tab for details</t>
  </si>
  <si>
    <t>State restriction has been udpated for Master of Science in Addiction Counseling and Master of Science in Professional Counseling, please see Programs tab for more details.</t>
  </si>
  <si>
    <t>AR, IL, IN, MN, MO, MS, OH, SC, VA, KS, MA</t>
  </si>
  <si>
    <t>AR, IL, IN, KS, MO, ND, NH, NJ, MA</t>
  </si>
  <si>
    <t>Program Pause:  Please pause the following programs: Bachelor of Arts in Christian Studies, Bachelor of Arts in Christian Studies with an Emphasis in Biblical Studies, Bachelor of Arts in Christian Studies with an Emphasis in Youth Ministry</t>
  </si>
  <si>
    <t>Program Pause:  Bachelor of Science in Secondary Education in Social Studies</t>
  </si>
  <si>
    <t>Program Pause: education UG programs are no paused.</t>
  </si>
  <si>
    <t>Program activate: Education UG programs back live</t>
  </si>
  <si>
    <t xml:space="preserve">Add new programs: B.S. in Educational Studies (Does Not Lead to Teacher Licensure) + M.S. in Christian Counseling of Substance Use and Addictive Disorders + M.S. in Christian Counseling  </t>
  </si>
  <si>
    <t>B.S. in Educational Studies (Does Not Lead to Teacher Licensure)</t>
  </si>
  <si>
    <t>M.S. in Christian Counseling of Substance Use and Addictive Disorders</t>
  </si>
  <si>
    <t xml:space="preserve">M.S. in Christian Counseling  </t>
  </si>
  <si>
    <t>*Associate's Degree or Higher</t>
  </si>
  <si>
    <t>AL, AR, GA, IA, IL, IN, KS, KY, MA, MD, MN, MO, *MS, NC, NH, OH, OR, PA, SC, TN, VA, WA, WI </t>
  </si>
  <si>
    <t>AL, AR, GA, IA, IL, KS, KY, MA, MD, MN, MO, NC, ND, NH, NJ, NY, OH, OR, PA, SC, TN, WA, WI</t>
  </si>
  <si>
    <t>Remove program: Master of Public Health</t>
  </si>
  <si>
    <r>
      <rPr>
        <b/>
        <sz val="11"/>
        <color rgb="FFC00000"/>
        <rFont val="Calibri"/>
        <family val="2"/>
        <scheme val="minor"/>
      </rPr>
      <t>AK</t>
    </r>
    <r>
      <rPr>
        <sz val="11"/>
        <rFont val="Calibri"/>
        <family val="2"/>
        <scheme val="minor"/>
      </rPr>
      <t xml:space="preserve">, AL, AR, KS, KY, </t>
    </r>
    <r>
      <rPr>
        <b/>
        <sz val="11"/>
        <color rgb="FFC00000"/>
        <rFont val="Calibri"/>
        <family val="2"/>
        <scheme val="minor"/>
      </rPr>
      <t>MA</t>
    </r>
    <r>
      <rPr>
        <sz val="11"/>
        <rFont val="Calibri"/>
        <family val="2"/>
        <scheme val="minor"/>
      </rPr>
      <t>, MO, OH, OR, SC, TN, WA</t>
    </r>
  </si>
  <si>
    <t>Please see updated State restrictions for the following programs: B.S. in Educational Studies (Does Not Lead to Teacher Licensure)</t>
  </si>
  <si>
    <t>Counseling Grad is now active (MS in Professional Counseling &amp; MS in Addiction Counseling)</t>
  </si>
  <si>
    <t>Updated state restrictions for the following programs: AW, AX, and 157</t>
  </si>
  <si>
    <t>AR, KS, KY, MO, OH., OR, SC, TN, WA, WI</t>
  </si>
  <si>
    <r>
      <t xml:space="preserve">AL, AR, KS, KY, MA, MD, MN, MO, </t>
    </r>
    <r>
      <rPr>
        <b/>
        <sz val="11"/>
        <color rgb="FFFF0000"/>
        <rFont val="Calibri"/>
        <family val="2"/>
        <scheme val="minor"/>
      </rPr>
      <t>MS*</t>
    </r>
    <r>
      <rPr>
        <sz val="11"/>
        <rFont val="Calibri"/>
        <family val="2"/>
        <scheme val="minor"/>
      </rPr>
      <t>, NC, PA, OH, OR, SC, TN, WA,</t>
    </r>
  </si>
  <si>
    <t>B.A. in History for Secondary Education (ITL)</t>
  </si>
  <si>
    <r>
      <t xml:space="preserve">AL, AR, IA, KS, KY, MA, MD, MN, MO, </t>
    </r>
    <r>
      <rPr>
        <sz val="11"/>
        <color rgb="FFFF0000"/>
        <rFont val="Calibri"/>
        <family val="2"/>
        <scheme val="minor"/>
      </rPr>
      <t>MS</t>
    </r>
    <r>
      <rPr>
        <sz val="11"/>
        <rFont val="Calibri"/>
        <family val="2"/>
        <scheme val="minor"/>
      </rPr>
      <t>*, NC, NM, OH, OR, PA, SC, TN, WA</t>
    </r>
  </si>
  <si>
    <t>GCU</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</si>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</sst>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2">
    <numFmt numFmtId="164" formatCode="0.0"/>
    <numFmt numFmtId="165" formatCode="mm/dd/yy;@"/>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sz val="11"/>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i/>
      <sz val="10"/>
      <color rgb="FFFF0000"/>
      <name val="Arial"/>
      <family val="2"/>
    </font>
    <font>
      <b/>
      <sz val="10"/>
      <color rgb="FFFF0000"/>
      <name val="Arial"/>
      <family val="2"/>
    </font>
    <font>
      <b/>
      <sz val="12"/>
      <name val="Calibri"/>
      <family val="2"/>
      <scheme val="minor"/>
    </font>
    <font>
      <b/>
      <sz val="14"/>
      <color indexed="62"/>
      <name val="Cambria"/>
      <family val="2"/>
    </font>
    <font>
      <sz val="10"/>
      <name val="Calibri"/>
      <family val="2"/>
    </font>
    <font>
      <b/>
      <sz val="11"/>
      <name val="Calibri"/>
      <family val="2"/>
      <scheme val="minor"/>
    </font>
    <font>
      <u/>
      <sz val="9.35"/>
      <color theme="10"/>
      <name val="Calibri"/>
      <family val="2"/>
    </font>
    <font>
      <b/>
      <sz val="11"/>
      <color rgb="FFFF0000"/>
      <name val="Calibri"/>
      <family val="2"/>
      <scheme val="minor"/>
    </font>
    <font>
      <sz val="10"/>
      <name val="Arial Unicode MS"/>
      <family val="2"/>
    </font>
    <font>
      <sz val="10"/>
      <color rgb="FFFF0000"/>
      <name val="Arial"/>
      <family val="2"/>
    </font>
    <font>
      <b/>
      <sz val="12"/>
      <color rgb="FFFF0000"/>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theme="1"/>
      <name val="Calibri"/>
      <family val="2"/>
      <scheme val="minor"/>
    </font>
    <font>
      <b/>
      <u/>
      <sz val="12"/>
      <color rgb="FFFF0000"/>
      <name val="Calibri"/>
      <family val="2"/>
      <scheme val="minor"/>
    </font>
    <font>
      <u/>
      <sz val="11"/>
      <name val="Calibri"/>
      <family val="2"/>
      <scheme val="minor"/>
    </font>
    <font>
      <b/>
      <sz val="11"/>
      <color rgb="FFFF0000"/>
      <name val="Calibri"/>
      <family val="2"/>
    </font>
    <font>
      <b/>
      <sz val="11"/>
      <color rgb="FFC00000"/>
      <name val="Calibri"/>
      <family val="2"/>
      <scheme val="minor"/>
    </font>
    <font>
      <sz val="10"/>
      <color theme="1"/>
      <name val="Arial"/>
      <family val="2"/>
    </font>
  </fonts>
  <fills count="8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1"/>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rgb="FFFFFF00"/>
        <bgColor indexed="64"/>
      </patternFill>
    </fill>
    <fill>
      <patternFill patternType="solid">
        <fgColor theme="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medium">
        <color indexed="64"/>
      </top>
      <bottom style="thin">
        <color indexed="64"/>
      </bottom>
      <diagonal/>
    </border>
    <border>
      <left style="thin">
        <color rgb="FF00B050"/>
      </left>
      <right style="thin">
        <color rgb="FF00B050"/>
      </right>
      <top style="thin">
        <color rgb="FF00B050"/>
      </top>
      <bottom style="medium">
        <color rgb="FF00B050"/>
      </bottom>
      <diagonal/>
    </border>
  </borders>
  <cellStyleXfs count="5162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8" fillId="0" borderId="0" applyNumberFormat="0" applyFill="0" applyBorder="0" applyAlignment="0" applyProtection="0">
      <alignment vertical="top"/>
      <protection locked="0"/>
    </xf>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6" fillId="0" borderId="0"/>
    <xf numFmtId="0" fontId="16" fillId="0" borderId="0"/>
    <xf numFmtId="0" fontId="16"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6"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16" fillId="0" borderId="0"/>
    <xf numFmtId="0" fontId="16" fillId="0" borderId="0"/>
    <xf numFmtId="0" fontId="16" fillId="0" borderId="0"/>
    <xf numFmtId="0" fontId="16" fillId="0" borderId="0"/>
    <xf numFmtId="0" fontId="41"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2" fillId="0" borderId="0"/>
    <xf numFmtId="0" fontId="16" fillId="0" borderId="0"/>
    <xf numFmtId="0" fontId="43"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3" fillId="0" borderId="0"/>
    <xf numFmtId="0" fontId="20" fillId="0" borderId="0"/>
    <xf numFmtId="0" fontId="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6"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16" fillId="0" borderId="0"/>
    <xf numFmtId="0" fontId="20" fillId="0" borderId="0"/>
    <xf numFmtId="0" fontId="16"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4" fillId="0" borderId="0"/>
    <xf numFmtId="0" fontId="46" fillId="0" borderId="0"/>
    <xf numFmtId="0" fontId="13" fillId="0" borderId="0"/>
    <xf numFmtId="0" fontId="46" fillId="0" borderId="0"/>
    <xf numFmtId="0" fontId="47" fillId="0" borderId="0"/>
    <xf numFmtId="0" fontId="12" fillId="0" borderId="0"/>
    <xf numFmtId="0" fontId="11" fillId="0" borderId="0"/>
    <xf numFmtId="0" fontId="10" fillId="0" borderId="0"/>
    <xf numFmtId="0" fontId="9" fillId="0" borderId="0"/>
    <xf numFmtId="0" fontId="8" fillId="0" borderId="0"/>
    <xf numFmtId="0" fontId="52" fillId="0" borderId="0" applyNumberFormat="0" applyFill="0" applyBorder="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19" borderId="0" applyNumberFormat="0" applyBorder="0" applyAlignment="0" applyProtection="0"/>
    <xf numFmtId="0" fontId="57" fillId="20" borderId="0" applyNumberFormat="0" applyBorder="0" applyAlignment="0" applyProtection="0"/>
    <xf numFmtId="0" fontId="58" fillId="21" borderId="0" applyNumberFormat="0" applyBorder="0" applyAlignment="0" applyProtection="0"/>
    <xf numFmtId="0" fontId="59" fillId="22" borderId="15" applyNumberFormat="0" applyAlignment="0" applyProtection="0"/>
    <xf numFmtId="0" fontId="60" fillId="23" borderId="16" applyNumberFormat="0" applyAlignment="0" applyProtection="0"/>
    <xf numFmtId="0" fontId="61" fillId="23" borderId="15" applyNumberFormat="0" applyAlignment="0" applyProtection="0"/>
    <xf numFmtId="0" fontId="62" fillId="0" borderId="17" applyNumberFormat="0" applyFill="0" applyAlignment="0" applyProtection="0"/>
    <xf numFmtId="0" fontId="63" fillId="24" borderId="18" applyNumberFormat="0" applyAlignment="0" applyProtection="0"/>
    <xf numFmtId="0" fontId="64" fillId="0" borderId="0" applyNumberFormat="0" applyFill="0" applyBorder="0" applyAlignment="0" applyProtection="0"/>
    <xf numFmtId="0" fontId="8" fillId="25" borderId="19" applyNumberFormat="0" applyFont="0" applyAlignment="0" applyProtection="0"/>
    <xf numFmtId="0" fontId="65" fillId="0" borderId="0" applyNumberFormat="0" applyFill="0" applyBorder="0" applyAlignment="0" applyProtection="0"/>
    <xf numFmtId="0" fontId="66" fillId="0" borderId="20" applyNumberFormat="0" applyFill="0" applyAlignment="0" applyProtection="0"/>
    <xf numFmtId="0" fontId="67"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67" fillId="41" borderId="0" applyNumberFormat="0" applyBorder="0" applyAlignment="0" applyProtection="0"/>
    <xf numFmtId="0" fontId="67"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67" fillId="49" borderId="0" applyNumberFormat="0" applyBorder="0" applyAlignment="0" applyProtection="0"/>
    <xf numFmtId="0" fontId="7" fillId="0" borderId="0"/>
    <xf numFmtId="0" fontId="7" fillId="25" borderId="19" applyNumberFormat="0" applyFont="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67"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7"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7"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7"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7"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7"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73" fillId="52"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23" fillId="10" borderId="0" applyNumberFormat="0" applyBorder="0" applyAlignment="0" applyProtection="0"/>
    <xf numFmtId="0" fontId="73" fillId="53" borderId="0" applyNumberFormat="0" applyBorder="0" applyAlignment="0" applyProtection="0"/>
    <xf numFmtId="0" fontId="67" fillId="2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73" fillId="5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23" fillId="11" borderId="0" applyNumberFormat="0" applyBorder="0" applyAlignment="0" applyProtection="0"/>
    <xf numFmtId="0" fontId="73" fillId="57" borderId="0" applyNumberFormat="0" applyBorder="0" applyAlignment="0" applyProtection="0"/>
    <xf numFmtId="0" fontId="67" fillId="3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73" fillId="57" borderId="0" applyNumberFormat="0" applyBorder="0" applyAlignment="0" applyProtection="0"/>
    <xf numFmtId="0" fontId="73" fillId="57"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22" fillId="54" borderId="0" applyNumberFormat="0" applyBorder="0" applyAlignment="0" applyProtection="0"/>
    <xf numFmtId="0" fontId="22" fillId="58" borderId="0" applyNumberFormat="0" applyBorder="0" applyAlignment="0" applyProtection="0"/>
    <xf numFmtId="0" fontId="73" fillId="55"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23" fillId="12" borderId="0" applyNumberFormat="0" applyBorder="0" applyAlignment="0" applyProtection="0"/>
    <xf numFmtId="0" fontId="73" fillId="56" borderId="0" applyNumberFormat="0" applyBorder="0" applyAlignment="0" applyProtection="0"/>
    <xf numFmtId="0" fontId="67" fillId="3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22" fillId="51" borderId="0" applyNumberFormat="0" applyBorder="0" applyAlignment="0" applyProtection="0"/>
    <xf numFmtId="0" fontId="22" fillId="55" borderId="0" applyNumberFormat="0" applyBorder="0" applyAlignment="0" applyProtection="0"/>
    <xf numFmtId="0" fontId="73" fillId="55"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23" fillId="13" borderId="0" applyNumberFormat="0" applyBorder="0" applyAlignment="0" applyProtection="0"/>
    <xf numFmtId="0" fontId="73" fillId="53" borderId="0" applyNumberFormat="0" applyBorder="0" applyAlignment="0" applyProtection="0"/>
    <xf numFmtId="0" fontId="67" fillId="38"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73" fillId="5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23" fillId="10" borderId="0" applyNumberFormat="0" applyBorder="0" applyAlignment="0" applyProtection="0"/>
    <xf numFmtId="0" fontId="73" fillId="60" borderId="0" applyNumberFormat="0" applyBorder="0" applyAlignment="0" applyProtection="0"/>
    <xf numFmtId="0" fontId="67" fillId="42"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22" fillId="54" borderId="0" applyNumberFormat="0" applyBorder="0" applyAlignment="0" applyProtection="0"/>
    <xf numFmtId="0" fontId="22" fillId="61" borderId="0" applyNumberFormat="0" applyBorder="0" applyAlignment="0" applyProtection="0"/>
    <xf numFmtId="0" fontId="73" fillId="61"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23" fillId="14" borderId="0" applyNumberFormat="0" applyBorder="0" applyAlignment="0" applyProtection="0"/>
    <xf numFmtId="0" fontId="73" fillId="62" borderId="0" applyNumberFormat="0" applyBorder="0" applyAlignment="0" applyProtection="0"/>
    <xf numFmtId="0" fontId="67" fillId="46"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74" fillId="63" borderId="0" applyNumberFormat="0" applyBorder="0" applyAlignment="0" applyProtection="0"/>
    <xf numFmtId="0" fontId="57"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61" fillId="23" borderId="15" applyNumberFormat="0" applyAlignment="0" applyProtection="0"/>
    <xf numFmtId="0" fontId="75" fillId="64" borderId="23" applyNumberFormat="0" applyAlignment="0" applyProtection="0"/>
    <xf numFmtId="0" fontId="75" fillId="64" borderId="23" applyNumberFormat="0" applyAlignment="0" applyProtection="0"/>
    <xf numFmtId="0" fontId="75" fillId="64" borderId="23" applyNumberFormat="0" applyAlignment="0" applyProtection="0"/>
    <xf numFmtId="0" fontId="75" fillId="64" borderId="23" applyNumberFormat="0" applyAlignment="0" applyProtection="0"/>
    <xf numFmtId="0" fontId="75" fillId="64"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75" fillId="64"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76" fillId="56" borderId="2" applyNumberFormat="0" applyAlignment="0" applyProtection="0"/>
    <xf numFmtId="0" fontId="63" fillId="24" borderId="18"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65"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4" applyNumberFormat="0" applyFill="0" applyAlignment="0" applyProtection="0"/>
    <xf numFmtId="0" fontId="53" fillId="0" borderId="1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4" fillId="0" borderId="13"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5" applyNumberFormat="0" applyFill="0" applyAlignment="0" applyProtection="0"/>
    <xf numFmtId="0" fontId="55" fillId="0" borderId="1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5"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59" fillId="22" borderId="15" applyNumberFormat="0" applyAlignment="0" applyProtection="0"/>
    <xf numFmtId="0" fontId="32" fillId="61" borderId="23" applyNumberFormat="0" applyAlignment="0" applyProtection="0"/>
    <xf numFmtId="0" fontId="32" fillId="61" borderId="23" applyNumberFormat="0" applyAlignment="0" applyProtection="0"/>
    <xf numFmtId="0" fontId="32" fillId="61" borderId="23" applyNumberFormat="0" applyAlignment="0" applyProtection="0"/>
    <xf numFmtId="0" fontId="32" fillId="61" borderId="23" applyNumberFormat="0" applyAlignment="0" applyProtection="0"/>
    <xf numFmtId="0" fontId="32" fillId="61"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61"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79" fillId="0" borderId="6" applyNumberFormat="0" applyFill="0" applyAlignment="0" applyProtection="0"/>
    <xf numFmtId="0" fontId="62" fillId="0" borderId="17"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8" borderId="0" applyNumberFormat="0" applyBorder="0" applyAlignment="0" applyProtection="0"/>
    <xf numFmtId="0" fontId="58"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6" fillId="5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16" fillId="5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60" fillId="23" borderId="16" applyNumberFormat="0" applyAlignment="0" applyProtection="0"/>
    <xf numFmtId="0" fontId="35" fillId="64" borderId="27" applyNumberFormat="0" applyAlignment="0" applyProtection="0"/>
    <xf numFmtId="0" fontId="35" fillId="64" borderId="27" applyNumberFormat="0" applyAlignment="0" applyProtection="0"/>
    <xf numFmtId="0" fontId="35" fillId="64" borderId="27" applyNumberFormat="0" applyAlignment="0" applyProtection="0"/>
    <xf numFmtId="0" fontId="35" fillId="64" borderId="27" applyNumberFormat="0" applyAlignment="0" applyProtection="0"/>
    <xf numFmtId="0" fontId="35" fillId="64"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4"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6" fillId="0" borderId="0" applyNumberFormat="0" applyFill="0" applyBorder="0" applyAlignment="0" applyProtection="0"/>
    <xf numFmtId="0" fontId="52"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66" fillId="0" borderId="20"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64"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6" fillId="0" borderId="0"/>
    <xf numFmtId="0" fontId="6" fillId="0" borderId="0"/>
    <xf numFmtId="0" fontId="84" fillId="0" borderId="0"/>
    <xf numFmtId="0" fontId="5" fillId="0" borderId="0"/>
    <xf numFmtId="0" fontId="86"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67" fillId="3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67" fillId="2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3" fillId="0" borderId="0"/>
    <xf numFmtId="0" fontId="67" fillId="38" borderId="0" applyNumberFormat="0" applyBorder="0" applyAlignment="0" applyProtection="0"/>
    <xf numFmtId="0" fontId="67"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3" fillId="0" borderId="0"/>
    <xf numFmtId="0" fontId="3" fillId="0" borderId="0"/>
    <xf numFmtId="0" fontId="67" fillId="30" borderId="0" applyNumberFormat="0" applyBorder="0" applyAlignment="0" applyProtection="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8" borderId="0" applyNumberFormat="0" applyBorder="0" applyAlignment="0" applyProtection="0"/>
    <xf numFmtId="0" fontId="67" fillId="26"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67" fillId="34" borderId="0" applyNumberFormat="0" applyBorder="0" applyAlignment="0" applyProtection="0"/>
    <xf numFmtId="0" fontId="3" fillId="25" borderId="19" applyNumberFormat="0" applyFont="0" applyAlignment="0" applyProtection="0"/>
    <xf numFmtId="0" fontId="67" fillId="30"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38" fillId="0" borderId="0" applyNumberFormat="0" applyFill="0" applyBorder="0" applyAlignment="0" applyProtection="0"/>
    <xf numFmtId="0" fontId="67" fillId="46" borderId="0" applyNumberFormat="0" applyBorder="0" applyAlignment="0" applyProtection="0"/>
    <xf numFmtId="0" fontId="67" fillId="42" borderId="0" applyNumberFormat="0" applyBorder="0" applyAlignment="0" applyProtection="0"/>
    <xf numFmtId="0" fontId="30" fillId="0" borderId="4" applyNumberFormat="0" applyFill="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2" fillId="7" borderId="0" applyNumberFormat="0" applyBorder="0" applyAlignment="0" applyProtection="0"/>
    <xf numFmtId="0" fontId="23" fillId="7" borderId="0" applyNumberFormat="0" applyBorder="0" applyAlignment="0" applyProtection="0"/>
    <xf numFmtId="0" fontId="26" fillId="16" borderId="2" applyNumberFormat="0" applyAlignment="0" applyProtection="0"/>
    <xf numFmtId="0" fontId="3" fillId="25" borderId="19" applyNumberFormat="0" applyFont="0" applyAlignment="0" applyProtection="0"/>
    <xf numFmtId="0" fontId="22" fillId="8" borderId="0" applyNumberFormat="0" applyBorder="0" applyAlignment="0" applyProtection="0"/>
    <xf numFmtId="0" fontId="23" fillId="11"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67" fillId="34" borderId="0" applyNumberFormat="0" applyBorder="0" applyAlignment="0" applyProtection="0"/>
    <xf numFmtId="0" fontId="3" fillId="25" borderId="19" applyNumberFormat="0" applyFont="0" applyAlignment="0" applyProtection="0"/>
    <xf numFmtId="0" fontId="23" fillId="12" borderId="0" applyNumberFormat="0" applyBorder="0" applyAlignment="0" applyProtection="0"/>
    <xf numFmtId="0" fontId="31" fillId="0" borderId="0" applyNumberFormat="0" applyFill="0" applyBorder="0" applyAlignment="0" applyProtection="0"/>
    <xf numFmtId="0" fontId="67" fillId="4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2" fillId="4"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6" fillId="0" borderId="0" applyNumberFormat="0" applyFill="0" applyBorder="0" applyAlignment="0" applyProtection="0"/>
    <xf numFmtId="0" fontId="67" fillId="34" borderId="0" applyNumberFormat="0" applyBorder="0" applyAlignment="0" applyProtection="0"/>
    <xf numFmtId="0" fontId="3" fillId="25" borderId="19" applyNumberFormat="0" applyFont="0" applyAlignment="0" applyProtection="0"/>
    <xf numFmtId="0" fontId="23" fillId="10" borderId="0" applyNumberFormat="0" applyBorder="0" applyAlignment="0" applyProtection="0"/>
    <xf numFmtId="0" fontId="34" fillId="8" borderId="0" applyNumberFormat="0" applyBorder="0" applyAlignment="0" applyProtection="0"/>
    <xf numFmtId="0" fontId="22" fillId="6"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9" fillId="0" borderId="3" applyNumberFormat="0" applyFill="0" applyAlignment="0" applyProtection="0"/>
    <xf numFmtId="0" fontId="23" fillId="3" borderId="0" applyNumberFormat="0" applyBorder="0" applyAlignment="0" applyProtection="0"/>
    <xf numFmtId="0" fontId="67" fillId="34"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67" fillId="26" borderId="0" applyNumberFormat="0" applyBorder="0" applyAlignment="0" applyProtection="0"/>
    <xf numFmtId="0" fontId="20"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2" fillId="2" borderId="0" applyNumberFormat="0" applyBorder="0" applyAlignment="0" applyProtection="0"/>
    <xf numFmtId="0" fontId="67" fillId="38" borderId="0" applyNumberFormat="0" applyBorder="0" applyAlignment="0" applyProtection="0"/>
    <xf numFmtId="0" fontId="22" fillId="3" borderId="0" applyNumberFormat="0" applyBorder="0" applyAlignment="0" applyProtection="0"/>
    <xf numFmtId="0" fontId="23" fillId="6" borderId="0" applyNumberFormat="0" applyBorder="0" applyAlignment="0" applyProtection="0"/>
    <xf numFmtId="0" fontId="27" fillId="0" borderId="0" applyNumberFormat="0" applyFill="0" applyBorder="0" applyAlignment="0" applyProtection="0"/>
    <xf numFmtId="0" fontId="22" fillId="5" borderId="0" applyNumberFormat="0" applyBorder="0" applyAlignment="0" applyProtection="0"/>
    <xf numFmtId="0" fontId="67" fillId="26" borderId="0" applyNumberFormat="0" applyBorder="0" applyAlignment="0" applyProtection="0"/>
    <xf numFmtId="0" fontId="22" fillId="9" borderId="0" applyNumberFormat="0" applyBorder="0" applyAlignment="0" applyProtection="0"/>
    <xf numFmtId="0" fontId="23" fillId="14" borderId="0" applyNumberFormat="0" applyBorder="0" applyAlignment="0" applyProtection="0"/>
    <xf numFmtId="0" fontId="22" fillId="2" borderId="0" applyNumberFormat="0" applyBorder="0" applyAlignment="0" applyProtection="0"/>
    <xf numFmtId="0" fontId="67" fillId="30" borderId="0" applyNumberFormat="0" applyBorder="0" applyAlignment="0" applyProtection="0"/>
    <xf numFmtId="0" fontId="23" fillId="8" borderId="0" applyNumberFormat="0" applyBorder="0" applyAlignment="0" applyProtection="0"/>
    <xf numFmtId="0" fontId="31" fillId="0" borderId="5" applyNumberFormat="0" applyFill="0" applyAlignment="0" applyProtection="0"/>
    <xf numFmtId="0" fontId="22" fillId="6" borderId="0" applyNumberFormat="0" applyBorder="0" applyAlignment="0" applyProtection="0"/>
    <xf numFmtId="0" fontId="24" fillId="15" borderId="0" applyNumberFormat="0" applyBorder="0" applyAlignment="0" applyProtection="0"/>
    <xf numFmtId="0" fontId="22" fillId="3" borderId="0" applyNumberFormat="0" applyBorder="0" applyAlignment="0" applyProtection="0"/>
    <xf numFmtId="0" fontId="33" fillId="0" borderId="6" applyNumberFormat="0" applyFill="0" applyAlignment="0" applyProtection="0"/>
    <xf numFmtId="0" fontId="22" fillId="3" borderId="0" applyNumberFormat="0" applyBorder="0" applyAlignment="0" applyProtection="0"/>
    <xf numFmtId="0" fontId="28" fillId="17" borderId="0" applyNumberFormat="0" applyBorder="0" applyAlignment="0" applyProtection="0"/>
    <xf numFmtId="0" fontId="23" fillId="10" borderId="0" applyNumberFormat="0" applyBorder="0" applyAlignment="0" applyProtection="0"/>
    <xf numFmtId="0" fontId="67" fillId="26" borderId="0" applyNumberFormat="0" applyBorder="0" applyAlignment="0" applyProtection="0"/>
    <xf numFmtId="0" fontId="16" fillId="0" borderId="0"/>
    <xf numFmtId="0" fontId="67" fillId="26" borderId="0" applyNumberFormat="0" applyBorder="0" applyAlignment="0" applyProtection="0"/>
    <xf numFmtId="0" fontId="23" fillId="13"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3" fillId="0" borderId="0"/>
    <xf numFmtId="0" fontId="67" fillId="26"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4"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3" fillId="0" borderId="0"/>
    <xf numFmtId="0" fontId="67" fillId="38"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3" fillId="0" borderId="0"/>
    <xf numFmtId="0" fontId="67" fillId="34" borderId="0" applyNumberFormat="0" applyBorder="0" applyAlignment="0" applyProtection="0"/>
    <xf numFmtId="0" fontId="3" fillId="0" borderId="0"/>
    <xf numFmtId="0" fontId="67" fillId="46" borderId="0" applyNumberFormat="0" applyBorder="0" applyAlignment="0" applyProtection="0"/>
    <xf numFmtId="0" fontId="67"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67" fillId="34" borderId="0" applyNumberFormat="0" applyBorder="0" applyAlignment="0" applyProtection="0"/>
    <xf numFmtId="0" fontId="3" fillId="0" borderId="0"/>
    <xf numFmtId="0" fontId="3" fillId="0" borderId="0"/>
    <xf numFmtId="0" fontId="3" fillId="0" borderId="0"/>
    <xf numFmtId="0" fontId="67"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26" borderId="0" applyNumberFormat="0" applyBorder="0" applyAlignment="0" applyProtection="0"/>
    <xf numFmtId="0" fontId="67"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46" borderId="0" applyNumberFormat="0" applyBorder="0" applyAlignment="0" applyProtection="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67" fillId="42" borderId="0" applyNumberFormat="0" applyBorder="0" applyAlignment="0" applyProtection="0"/>
    <xf numFmtId="0" fontId="3" fillId="0" borderId="0"/>
    <xf numFmtId="0" fontId="67" fillId="42" borderId="0" applyNumberFormat="0" applyBorder="0" applyAlignment="0" applyProtection="0"/>
    <xf numFmtId="0" fontId="3" fillId="0" borderId="0"/>
    <xf numFmtId="0" fontId="67" fillId="30"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7" fillId="34" borderId="0" applyNumberFormat="0" applyBorder="0" applyAlignment="0" applyProtection="0"/>
    <xf numFmtId="0" fontId="3" fillId="0" borderId="0"/>
    <xf numFmtId="0" fontId="3" fillId="35" borderId="0" applyNumberFormat="0" applyBorder="0" applyAlignment="0" applyProtection="0"/>
    <xf numFmtId="0" fontId="67" fillId="46"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67" fillId="26"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4" borderId="0" applyNumberFormat="0" applyBorder="0" applyAlignment="0" applyProtection="0"/>
    <xf numFmtId="0" fontId="67"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3" fillId="0" borderId="0"/>
    <xf numFmtId="0" fontId="3" fillId="25" borderId="19" applyNumberFormat="0" applyFont="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73" fillId="1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4"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73" fillId="7"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73" fillId="72"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73" fillId="75"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73" fillId="10"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73" fillId="7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73" fillId="77"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73" fillId="11"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73" fillId="12"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73" fillId="75"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73" fillId="1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73" fillId="14"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25" fillId="6" borderId="23" applyNumberFormat="0" applyAlignment="0" applyProtection="0"/>
    <xf numFmtId="0" fontId="61" fillId="23" borderId="15" applyNumberFormat="0" applyAlignment="0" applyProtection="0"/>
    <xf numFmtId="0" fontId="61" fillId="23" borderId="15" applyNumberFormat="0" applyAlignment="0" applyProtection="0"/>
    <xf numFmtId="0" fontId="61" fillId="23" borderId="15" applyNumberFormat="0" applyAlignment="0" applyProtection="0"/>
    <xf numFmtId="0" fontId="61" fillId="23" borderId="15" applyNumberFormat="0" applyAlignment="0" applyProtection="0"/>
    <xf numFmtId="0" fontId="61" fillId="23" borderId="15" applyNumberFormat="0" applyAlignment="0" applyProtection="0"/>
    <xf numFmtId="0" fontId="76" fillId="16" borderId="2" applyNumberFormat="0" applyAlignment="0" applyProtection="0"/>
    <xf numFmtId="0" fontId="63" fillId="24" borderId="18" applyNumberFormat="0" applyAlignment="0" applyProtection="0"/>
    <xf numFmtId="0" fontId="63" fillId="24" borderId="18" applyNumberFormat="0" applyAlignment="0" applyProtection="0"/>
    <xf numFmtId="0" fontId="63" fillId="24" borderId="18" applyNumberFormat="0" applyAlignment="0" applyProtection="0"/>
    <xf numFmtId="0" fontId="63" fillId="24" borderId="18" applyNumberFormat="0" applyAlignment="0" applyProtection="0"/>
    <xf numFmtId="0" fontId="63" fillId="24" borderId="18" applyNumberFormat="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91" fillId="0" borderId="33"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92" fillId="0" borderId="4"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93" fillId="0" borderId="3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93"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8" fillId="0" borderId="0" applyNumberFormat="0" applyFill="0" applyBorder="0" applyAlignment="0" applyProtection="0">
      <alignment vertical="top"/>
      <protection locked="0"/>
    </xf>
    <xf numFmtId="0" fontId="59" fillId="22" borderId="15" applyNumberFormat="0" applyAlignment="0" applyProtection="0"/>
    <xf numFmtId="0" fontId="59" fillId="22" borderId="15" applyNumberFormat="0" applyAlignment="0" applyProtection="0"/>
    <xf numFmtId="0" fontId="59" fillId="22" borderId="15" applyNumberFormat="0" applyAlignment="0" applyProtection="0"/>
    <xf numFmtId="0" fontId="59" fillId="22" borderId="15" applyNumberFormat="0" applyAlignment="0" applyProtection="0"/>
    <xf numFmtId="0" fontId="59" fillId="22" borderId="15" applyNumberFormat="0" applyAlignment="0" applyProtection="0"/>
    <xf numFmtId="0" fontId="73" fillId="12" borderId="0" applyNumberFormat="0" applyBorder="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58" fillId="21"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60" fillId="23" borderId="16" applyNumberFormat="0" applyAlignment="0" applyProtection="0"/>
    <xf numFmtId="0" fontId="60" fillId="23" borderId="16" applyNumberFormat="0" applyAlignment="0" applyProtection="0"/>
    <xf numFmtId="0" fontId="60" fillId="23" borderId="16" applyNumberFormat="0" applyAlignment="0" applyProtection="0"/>
    <xf numFmtId="0" fontId="60" fillId="23" borderId="16" applyNumberFormat="0" applyAlignment="0" applyProtection="0"/>
    <xf numFmtId="0" fontId="60" fillId="23" borderId="16" applyNumberFormat="0" applyAlignment="0" applyProtection="0"/>
    <xf numFmtId="0" fontId="9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37" fillId="0" borderId="35"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73" fillId="12" borderId="0" applyNumberFormat="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xf numFmtId="0" fontId="52" fillId="0" borderId="0" applyNumberFormat="0" applyFill="0" applyBorder="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19" borderId="0" applyNumberFormat="0" applyBorder="0" applyAlignment="0" applyProtection="0"/>
    <xf numFmtId="0" fontId="57" fillId="20" borderId="0" applyNumberFormat="0" applyBorder="0" applyAlignment="0" applyProtection="0"/>
    <xf numFmtId="0" fontId="58" fillId="21" borderId="0" applyNumberFormat="0" applyBorder="0" applyAlignment="0" applyProtection="0"/>
    <xf numFmtId="0" fontId="59" fillId="22" borderId="15" applyNumberFormat="0" applyAlignment="0" applyProtection="0"/>
    <xf numFmtId="0" fontId="60" fillId="23" borderId="16" applyNumberFormat="0" applyAlignment="0" applyProtection="0"/>
    <xf numFmtId="0" fontId="61" fillId="23" borderId="15" applyNumberFormat="0" applyAlignment="0" applyProtection="0"/>
    <xf numFmtId="0" fontId="62" fillId="0" borderId="17" applyNumberFormat="0" applyFill="0" applyAlignment="0" applyProtection="0"/>
    <xf numFmtId="0" fontId="63" fillId="24" borderId="18" applyNumberFormat="0" applyAlignment="0" applyProtection="0"/>
    <xf numFmtId="0" fontId="64" fillId="0" borderId="0" applyNumberFormat="0" applyFill="0" applyBorder="0" applyAlignment="0" applyProtection="0"/>
    <xf numFmtId="0" fontId="3" fillId="25" borderId="19" applyNumberFormat="0" applyFont="0" applyAlignment="0" applyProtection="0"/>
    <xf numFmtId="0" fontId="65" fillId="0" borderId="0" applyNumberFormat="0" applyFill="0" applyBorder="0" applyAlignment="0" applyProtection="0"/>
    <xf numFmtId="0" fontId="66" fillId="0" borderId="20" applyNumberFormat="0" applyFill="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41"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49" borderId="0" applyNumberFormat="0" applyBorder="0" applyAlignment="0" applyProtection="0"/>
    <xf numFmtId="0" fontId="3" fillId="0" borderId="0"/>
    <xf numFmtId="0" fontId="73" fillId="11"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3" fillId="14"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16"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20" fillId="0" borderId="0"/>
    <xf numFmtId="0" fontId="20" fillId="0" borderId="0"/>
    <xf numFmtId="0" fontId="73" fillId="14" borderId="0" applyNumberFormat="0" applyBorder="0" applyAlignment="0" applyProtection="0"/>
    <xf numFmtId="0" fontId="73" fillId="77" borderId="0" applyNumberFormat="0" applyBorder="0" applyAlignment="0" applyProtection="0"/>
    <xf numFmtId="0" fontId="16" fillId="0" borderId="0"/>
    <xf numFmtId="0" fontId="16" fillId="0" borderId="0"/>
    <xf numFmtId="0" fontId="16" fillId="0" borderId="0"/>
    <xf numFmtId="0" fontId="20" fillId="0" borderId="0"/>
    <xf numFmtId="0" fontId="20" fillId="0" borderId="0"/>
    <xf numFmtId="0" fontId="73" fillId="12" borderId="0" applyNumberFormat="0" applyBorder="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73" fillId="77" borderId="0" applyNumberFormat="0" applyBorder="0" applyAlignment="0" applyProtection="0"/>
    <xf numFmtId="0" fontId="73" fillId="1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3"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73" fillId="75"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20" fillId="0" borderId="0"/>
    <xf numFmtId="0" fontId="20" fillId="0" borderId="0"/>
    <xf numFmtId="0" fontId="73" fillId="10" borderId="0" applyNumberFormat="0" applyBorder="0" applyAlignment="0" applyProtection="0"/>
    <xf numFmtId="0" fontId="73" fillId="12" borderId="0" applyNumberFormat="0" applyBorder="0" applyAlignment="0" applyProtection="0"/>
    <xf numFmtId="0" fontId="20" fillId="0" borderId="0"/>
    <xf numFmtId="0" fontId="20" fillId="0" borderId="0"/>
    <xf numFmtId="0" fontId="73" fillId="75"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73" fillId="12"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3" fillId="14" borderId="0" applyNumberFormat="0" applyBorder="0" applyAlignment="0" applyProtection="0"/>
    <xf numFmtId="0" fontId="3" fillId="0" borderId="0"/>
    <xf numFmtId="0" fontId="3" fillId="0" borderId="0"/>
    <xf numFmtId="0" fontId="73" fillId="11" borderId="0" applyNumberFormat="0" applyBorder="0" applyAlignment="0" applyProtection="0"/>
    <xf numFmtId="0" fontId="3" fillId="0" borderId="0"/>
    <xf numFmtId="0" fontId="3" fillId="0" borderId="0"/>
    <xf numFmtId="0" fontId="3" fillId="0" borderId="0"/>
    <xf numFmtId="0" fontId="3" fillId="0" borderId="0"/>
    <xf numFmtId="0" fontId="16" fillId="0" borderId="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5"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2"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2" fillId="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4" borderId="0" applyNumberFormat="0" applyBorder="0" applyAlignment="0" applyProtection="0"/>
    <xf numFmtId="0" fontId="73" fillId="7" borderId="0" applyNumberFormat="0" applyBorder="0" applyAlignment="0" applyProtection="0"/>
    <xf numFmtId="0" fontId="73" fillId="7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76"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25" fillId="6" borderId="23" applyNumberFormat="0" applyAlignment="0" applyProtection="0"/>
    <xf numFmtId="0" fontId="76" fillId="16" borderId="2" applyNumberFormat="0" applyAlignment="0" applyProtection="0"/>
    <xf numFmtId="0" fontId="73" fillId="10" borderId="0" applyNumberFormat="0" applyBorder="0" applyAlignment="0" applyProtection="0"/>
    <xf numFmtId="0" fontId="91" fillId="0" borderId="33" applyNumberFormat="0" applyFill="0" applyAlignment="0" applyProtection="0"/>
    <xf numFmtId="0" fontId="92" fillId="0" borderId="4" applyNumberFormat="0" applyFill="0" applyAlignment="0" applyProtection="0"/>
    <xf numFmtId="0" fontId="93" fillId="0" borderId="34" applyNumberFormat="0" applyFill="0" applyAlignment="0" applyProtection="0"/>
    <xf numFmtId="0" fontId="93"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73" fillId="75" borderId="0" applyNumberFormat="0" applyBorder="0" applyAlignment="0" applyProtection="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94" fillId="0" borderId="0" applyNumberFormat="0" applyFill="0" applyBorder="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5"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2"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2" fillId="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4" borderId="0" applyNumberFormat="0" applyBorder="0" applyAlignment="0" applyProtection="0"/>
    <xf numFmtId="0" fontId="73" fillId="7" borderId="0" applyNumberFormat="0" applyBorder="0" applyAlignment="0" applyProtection="0"/>
    <xf numFmtId="0" fontId="73" fillId="7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76"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25" fillId="6" borderId="23" applyNumberFormat="0" applyAlignment="0" applyProtection="0"/>
    <xf numFmtId="0" fontId="76" fillId="16" borderId="2" applyNumberFormat="0" applyAlignment="0" applyProtection="0"/>
    <xf numFmtId="0" fontId="91" fillId="0" borderId="33" applyNumberFormat="0" applyFill="0" applyAlignment="0" applyProtection="0"/>
    <xf numFmtId="0" fontId="92" fillId="0" borderId="4" applyNumberFormat="0" applyFill="0" applyAlignment="0" applyProtection="0"/>
    <xf numFmtId="0" fontId="93" fillId="0" borderId="34" applyNumberFormat="0" applyFill="0" applyAlignment="0" applyProtection="0"/>
    <xf numFmtId="0" fontId="93" fillId="0" borderId="0" applyNumberFormat="0" applyFill="0" applyBorder="0" applyAlignment="0" applyProtection="0"/>
    <xf numFmtId="0" fontId="73"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5" fillId="6" borderId="27" applyNumberFormat="0" applyAlignment="0" applyProtection="0"/>
    <xf numFmtId="0" fontId="94" fillId="0" borderId="0" applyNumberFormat="0" applyFill="0" applyBorder="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5" fillId="0" borderId="0"/>
    <xf numFmtId="0" fontId="3" fillId="0" borderId="0"/>
    <xf numFmtId="0" fontId="73" fillId="14"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25" fillId="6"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25" fillId="2"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73" fillId="77"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20" fillId="4" borderId="26" applyNumberFormat="0" applyFont="0" applyAlignment="0" applyProtection="0"/>
    <xf numFmtId="0" fontId="20" fillId="4" borderId="26" applyNumberFormat="0" applyFont="0" applyAlignment="0" applyProtection="0"/>
    <xf numFmtId="0" fontId="73" fillId="11" borderId="0" applyNumberFormat="0" applyBorder="0" applyAlignment="0" applyProtection="0"/>
    <xf numFmtId="0" fontId="73" fillId="12" borderId="0" applyNumberFormat="0" applyBorder="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0" borderId="0"/>
    <xf numFmtId="0" fontId="3" fillId="31" borderId="0" applyNumberFormat="0" applyBorder="0" applyAlignment="0" applyProtection="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2" fillId="3" borderId="23" applyNumberForma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25" fillId="2"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5" fillId="64" borderId="27" applyNumberFormat="0" applyAlignment="0" applyProtection="0"/>
    <xf numFmtId="0" fontId="16" fillId="54" borderId="26" applyNumberFormat="0" applyFont="0" applyAlignment="0" applyProtection="0"/>
    <xf numFmtId="0" fontId="32" fillId="61" borderId="23" applyNumberFormat="0" applyAlignment="0" applyProtection="0"/>
    <xf numFmtId="0" fontId="75" fillId="64" borderId="23" applyNumberForma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20" fillId="4" borderId="26" applyNumberFormat="0" applyFont="0" applyAlignment="0" applyProtection="0"/>
    <xf numFmtId="0" fontId="37" fillId="0" borderId="28" applyNumberFormat="0" applyFill="0" applyAlignment="0" applyProtection="0"/>
    <xf numFmtId="0" fontId="35" fillId="2" borderId="27" applyNumberFormat="0" applyAlignment="0" applyProtection="0"/>
    <xf numFmtId="0" fontId="25" fillId="2" borderId="23" applyNumberForma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20" fillId="4" borderId="26" applyNumberFormat="0" applyFont="0" applyAlignment="0" applyProtection="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20" fillId="4" borderId="26" applyNumberFormat="0" applyFont="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5" fillId="64" borderId="23" applyNumberFormat="0" applyAlignment="0" applyProtection="0"/>
    <xf numFmtId="0" fontId="32" fillId="61" borderId="23" applyNumberFormat="0" applyAlignment="0" applyProtection="0"/>
    <xf numFmtId="0" fontId="16" fillId="54" borderId="26" applyNumberFormat="0" applyFont="0" applyAlignment="0" applyProtection="0"/>
    <xf numFmtId="0" fontId="35" fillId="64" borderId="27" applyNumberForma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0" fillId="4" borderId="26" applyNumberFormat="0" applyFont="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6" fillId="5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6" fillId="5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5" fillId="2" borderId="23" applyNumberForma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75" fillId="64" borderId="23" applyNumberFormat="0" applyAlignment="0" applyProtection="0"/>
    <xf numFmtId="0" fontId="32" fillId="61" borderId="23" applyNumberFormat="0" applyAlignment="0" applyProtection="0"/>
    <xf numFmtId="0" fontId="16" fillId="54" borderId="26" applyNumberFormat="0" applyFont="0" applyAlignment="0" applyProtection="0"/>
    <xf numFmtId="0" fontId="35" fillId="64" borderId="27" applyNumberForma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7" fillId="0" borderId="28" applyNumberFormat="0" applyFill="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5" fillId="2" borderId="23" applyNumberForma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0"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2" fillId="3" borderId="23" applyNumberFormat="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 fillId="0" borderId="0"/>
    <xf numFmtId="0" fontId="3" fillId="31" borderId="0" applyNumberFormat="0" applyBorder="0" applyAlignment="0" applyProtection="0"/>
    <xf numFmtId="0" fontId="3" fillId="0" borderId="0"/>
    <xf numFmtId="0" fontId="3" fillId="0" borderId="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2" fillId="3"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7" fillId="0" borderId="28" applyNumberFormat="0" applyFill="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25" fillId="2" borderId="23" applyNumberForma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5" fillId="64" borderId="27" applyNumberFormat="0" applyAlignment="0" applyProtection="0"/>
    <xf numFmtId="0" fontId="32" fillId="61" borderId="23" applyNumberFormat="0" applyAlignment="0" applyProtection="0"/>
    <xf numFmtId="0" fontId="75" fillId="64" borderId="23"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5" fillId="64" borderId="23" applyNumberFormat="0" applyAlignment="0" applyProtection="0"/>
    <xf numFmtId="0" fontId="32" fillId="61" borderId="23" applyNumberFormat="0" applyAlignment="0" applyProtection="0"/>
    <xf numFmtId="0" fontId="35" fillId="64" borderId="27" applyNumberFormat="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16"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23"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23"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26" applyNumberFormat="0" applyFont="0" applyAlignment="0" applyProtection="0"/>
    <xf numFmtId="0" fontId="35" fillId="2" borderId="27" applyNumberFormat="0" applyAlignment="0" applyProtection="0"/>
    <xf numFmtId="0" fontId="36" fillId="0" borderId="0" applyNumberFormat="0" applyFill="0" applyBorder="0" applyAlignment="0" applyProtection="0"/>
    <xf numFmtId="0" fontId="37" fillId="0" borderId="28" applyNumberFormat="0" applyFill="0" applyAlignment="0" applyProtection="0"/>
    <xf numFmtId="0" fontId="38" fillId="0" borderId="0" applyNumberFormat="0" applyFill="0" applyBorder="0" applyAlignment="0" applyProtection="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42">
    <xf numFmtId="0" fontId="0" fillId="0" borderId="0" xfId="0"/>
    <xf numFmtId="0" fontId="0" fillId="0" borderId="0" xfId="0" applyFill="1"/>
    <xf numFmtId="0" fontId="0" fillId="0" borderId="0" xfId="0"/>
    <xf numFmtId="0" fontId="50" fillId="0" borderId="0" xfId="0" applyFont="1"/>
    <xf numFmtId="0" fontId="0" fillId="0" borderId="10" xfId="0" applyBorder="1" applyAlignment="1">
      <alignment wrapText="1"/>
    </xf>
    <xf numFmtId="0" fontId="16" fillId="0" borderId="10" xfId="0" applyFont="1" applyBorder="1" applyAlignment="1">
      <alignment wrapText="1"/>
    </xf>
    <xf numFmtId="49" fontId="0" fillId="0" borderId="0" xfId="0" applyNumberFormat="1"/>
    <xf numFmtId="0" fontId="51" fillId="0" borderId="0" xfId="280" applyFont="1" applyAlignment="1">
      <alignment horizontal="left"/>
    </xf>
    <xf numFmtId="0" fontId="18" fillId="0" borderId="0" xfId="34" applyAlignment="1" applyProtection="1"/>
    <xf numFmtId="0" fontId="50" fillId="0" borderId="0" xfId="0" applyFont="1" applyBorder="1"/>
    <xf numFmtId="0" fontId="0" fillId="0" borderId="0" xfId="0" applyBorder="1"/>
    <xf numFmtId="0" fontId="51" fillId="0" borderId="0" xfId="280" applyFont="1" applyBorder="1" applyAlignment="1">
      <alignment horizontal="left"/>
    </xf>
    <xf numFmtId="0" fontId="68" fillId="0" borderId="0" xfId="0" applyFont="1"/>
    <xf numFmtId="0" fontId="8" fillId="0" borderId="11" xfId="360" applyBorder="1"/>
    <xf numFmtId="0" fontId="16" fillId="0" borderId="11" xfId="0" applyFont="1" applyBorder="1"/>
    <xf numFmtId="0" fontId="70" fillId="0" borderId="0" xfId="0" applyFont="1"/>
    <xf numFmtId="0" fontId="71" fillId="0" borderId="0" xfId="0" applyFont="1"/>
    <xf numFmtId="0" fontId="17" fillId="50" borderId="11" xfId="0" applyFont="1" applyFill="1" applyBorder="1"/>
    <xf numFmtId="0" fontId="69" fillId="50" borderId="21" xfId="0" applyFont="1" applyFill="1" applyBorder="1"/>
    <xf numFmtId="0" fontId="69" fillId="50" borderId="22" xfId="0" applyFont="1" applyFill="1" applyBorder="1" applyAlignment="1">
      <alignment vertical="top" wrapText="1"/>
    </xf>
    <xf numFmtId="0" fontId="0" fillId="0" borderId="11" xfId="0" applyFont="1" applyBorder="1"/>
    <xf numFmtId="0" fontId="80" fillId="0" borderId="0" xfId="0" applyFont="1" applyFill="1"/>
    <xf numFmtId="0" fontId="81" fillId="0" borderId="0" xfId="0" applyFont="1" applyFill="1"/>
    <xf numFmtId="0" fontId="16" fillId="0" borderId="10" xfId="0" applyFont="1" applyFill="1" applyBorder="1" applyAlignment="1">
      <alignment wrapText="1"/>
    </xf>
    <xf numFmtId="0" fontId="16" fillId="0" borderId="0" xfId="49" applyAlignment="1">
      <alignment horizontal="center"/>
    </xf>
    <xf numFmtId="0" fontId="16" fillId="0" borderId="0" xfId="49" applyFont="1" applyAlignment="1">
      <alignment horizontal="left"/>
    </xf>
    <xf numFmtId="0" fontId="16" fillId="0" borderId="0" xfId="49" applyAlignment="1"/>
    <xf numFmtId="0" fontId="16" fillId="0" borderId="30" xfId="49" applyBorder="1"/>
    <xf numFmtId="0" fontId="72" fillId="0" borderId="0" xfId="0" applyFont="1"/>
    <xf numFmtId="0" fontId="72" fillId="0" borderId="0" xfId="0" applyFont="1" applyBorder="1"/>
    <xf numFmtId="0" fontId="72" fillId="0" borderId="0" xfId="0" applyFont="1" applyFill="1" applyBorder="1"/>
    <xf numFmtId="0" fontId="72" fillId="0" borderId="0" xfId="0" applyFont="1" applyAlignment="1">
      <alignment vertical="top"/>
    </xf>
    <xf numFmtId="0" fontId="72" fillId="0" borderId="0" xfId="0" applyFont="1" applyBorder="1" applyAlignment="1">
      <alignment vertical="top"/>
    </xf>
    <xf numFmtId="0" fontId="82" fillId="50" borderId="30" xfId="0" applyFont="1" applyFill="1" applyBorder="1" applyAlignment="1">
      <alignment horizontal="center"/>
    </xf>
    <xf numFmtId="0" fontId="16" fillId="0" borderId="0" xfId="0" applyFont="1"/>
    <xf numFmtId="0" fontId="82" fillId="50" borderId="30" xfId="0" applyFont="1" applyFill="1" applyBorder="1" applyAlignment="1">
      <alignment horizontal="center" wrapText="1"/>
    </xf>
    <xf numFmtId="0" fontId="17" fillId="50" borderId="30" xfId="0" applyFont="1" applyFill="1" applyBorder="1"/>
    <xf numFmtId="0" fontId="0" fillId="0" borderId="0" xfId="0" applyAlignment="1">
      <alignment horizontal="center"/>
    </xf>
    <xf numFmtId="0" fontId="0" fillId="0" borderId="30" xfId="0" applyBorder="1"/>
    <xf numFmtId="0" fontId="81" fillId="0" borderId="0" xfId="0" applyFont="1"/>
    <xf numFmtId="0" fontId="49" fillId="18" borderId="10" xfId="0" applyFont="1" applyFill="1" applyBorder="1" applyAlignment="1">
      <alignment vertical="center"/>
    </xf>
    <xf numFmtId="0" fontId="89" fillId="0" borderId="30" xfId="49" applyFont="1" applyFill="1" applyBorder="1" applyAlignment="1">
      <alignment horizontal="left" vertical="top" wrapText="1"/>
    </xf>
    <xf numFmtId="0" fontId="17" fillId="69" borderId="0" xfId="49" applyFont="1" applyFill="1"/>
    <xf numFmtId="0" fontId="17" fillId="0" borderId="0" xfId="49" applyFont="1" applyFill="1"/>
    <xf numFmtId="164" fontId="88" fillId="0" borderId="0" xfId="49" applyNumberFormat="1" applyFont="1"/>
    <xf numFmtId="164" fontId="16" fillId="0" borderId="0" xfId="49" applyNumberFormat="1"/>
    <xf numFmtId="0" fontId="89" fillId="0" borderId="30" xfId="0" applyFont="1" applyFill="1" applyBorder="1"/>
    <xf numFmtId="0" fontId="16" fillId="0" borderId="30" xfId="0" applyFont="1" applyFill="1" applyBorder="1" applyAlignment="1">
      <alignment horizontal="center"/>
    </xf>
    <xf numFmtId="0" fontId="16" fillId="0" borderId="0" xfId="0" applyFont="1" applyFill="1"/>
    <xf numFmtId="0" fontId="48" fillId="0" borderId="30" xfId="0" applyFont="1" applyFill="1" applyBorder="1" applyAlignment="1">
      <alignment vertical="center"/>
    </xf>
    <xf numFmtId="0" fontId="48" fillId="0" borderId="30" xfId="0" applyFont="1" applyFill="1" applyBorder="1" applyAlignment="1">
      <alignment vertical="center" wrapText="1"/>
    </xf>
    <xf numFmtId="0" fontId="16" fillId="0" borderId="30" xfId="49" applyFont="1" applyFill="1" applyBorder="1" applyAlignment="1">
      <alignment horizontal="left" vertical="top" wrapText="1"/>
    </xf>
    <xf numFmtId="0" fontId="16" fillId="0" borderId="30" xfId="49" applyFont="1" applyFill="1" applyBorder="1" applyAlignment="1">
      <alignment horizontal="center" vertical="top" wrapText="1"/>
    </xf>
    <xf numFmtId="0" fontId="16" fillId="0" borderId="30" xfId="0" applyFont="1" applyFill="1" applyBorder="1"/>
    <xf numFmtId="0" fontId="89" fillId="0" borderId="0" xfId="0" applyFont="1" applyFill="1"/>
    <xf numFmtId="0" fontId="16" fillId="0" borderId="30" xfId="49" applyFont="1" applyBorder="1" applyAlignment="1"/>
    <xf numFmtId="0" fontId="16" fillId="0" borderId="30" xfId="49" applyFont="1" applyFill="1" applyBorder="1" applyAlignment="1">
      <alignment horizontal="left"/>
    </xf>
    <xf numFmtId="0" fontId="16" fillId="0" borderId="30" xfId="49" applyFont="1" applyBorder="1" applyAlignment="1">
      <alignment horizontal="left"/>
    </xf>
    <xf numFmtId="0" fontId="48" fillId="0" borderId="36" xfId="0" applyFont="1" applyFill="1" applyBorder="1" applyAlignment="1">
      <alignment vertical="center" wrapText="1"/>
    </xf>
    <xf numFmtId="0" fontId="48" fillId="0" borderId="36" xfId="0" applyFont="1" applyFill="1" applyBorder="1" applyAlignment="1">
      <alignment vertical="center"/>
    </xf>
    <xf numFmtId="0" fontId="16" fillId="0" borderId="36" xfId="49" applyFont="1" applyFill="1" applyBorder="1" applyAlignment="1">
      <alignment horizontal="left" vertical="top" wrapText="1"/>
    </xf>
    <xf numFmtId="0" fontId="89" fillId="0" borderId="36" xfId="49" applyFont="1" applyFill="1" applyBorder="1" applyAlignment="1">
      <alignment horizontal="left" vertical="top" wrapText="1"/>
    </xf>
    <xf numFmtId="0" fontId="16" fillId="0" borderId="30" xfId="0" applyFont="1" applyBorder="1" applyAlignment="1">
      <alignment wrapText="1"/>
    </xf>
    <xf numFmtId="0" fontId="48" fillId="0" borderId="30" xfId="0" applyFont="1" applyBorder="1" applyAlignment="1">
      <alignment horizontal="left" vertical="top" wrapText="1"/>
    </xf>
    <xf numFmtId="0" fontId="48" fillId="0" borderId="30" xfId="0" applyFont="1" applyFill="1" applyBorder="1" applyAlignment="1">
      <alignment horizontal="left" vertical="top" wrapText="1"/>
    </xf>
    <xf numFmtId="165" fontId="49" fillId="18" borderId="10" xfId="0" applyNumberFormat="1" applyFont="1" applyFill="1" applyBorder="1" applyAlignment="1">
      <alignment horizontal="left" vertical="center"/>
    </xf>
    <xf numFmtId="165" fontId="16" fillId="0" borderId="10" xfId="0" applyNumberFormat="1" applyFont="1" applyBorder="1" applyAlignment="1">
      <alignment horizontal="left" vertical="center"/>
    </xf>
    <xf numFmtId="165" fontId="0" fillId="0" borderId="0" xfId="0" applyNumberFormat="1" applyAlignment="1">
      <alignment horizontal="left" vertical="center"/>
    </xf>
    <xf numFmtId="0" fontId="89" fillId="0" borderId="30" xfId="49" applyFont="1" applyBorder="1" applyAlignment="1"/>
    <xf numFmtId="0" fontId="89" fillId="0" borderId="30" xfId="49" applyFont="1" applyFill="1" applyBorder="1" applyAlignment="1">
      <alignment horizontal="left"/>
    </xf>
    <xf numFmtId="0" fontId="81" fillId="0" borderId="30" xfId="0" applyFont="1" applyFill="1" applyBorder="1"/>
    <xf numFmtId="0" fontId="48" fillId="0" borderId="30" xfId="0" applyFont="1" applyBorder="1" applyAlignment="1">
      <alignment horizontal="left" wrapText="1"/>
    </xf>
    <xf numFmtId="0" fontId="16" fillId="0" borderId="0" xfId="0" applyFont="1" applyAlignment="1">
      <alignment wrapText="1"/>
    </xf>
    <xf numFmtId="0" fontId="72" fillId="0" borderId="30" xfId="0" applyFont="1" applyFill="1" applyBorder="1" applyAlignment="1">
      <alignment horizontal="left" vertical="top" wrapText="1"/>
    </xf>
    <xf numFmtId="0" fontId="72" fillId="0" borderId="30" xfId="0" applyFont="1" applyFill="1" applyBorder="1" applyAlignment="1">
      <alignment horizontal="left" wrapText="1"/>
    </xf>
    <xf numFmtId="0" fontId="18" fillId="0" borderId="30" xfId="34" applyFill="1" applyBorder="1" applyAlignment="1" applyProtection="1">
      <alignment horizontal="left" vertical="top" wrapText="1"/>
    </xf>
    <xf numFmtId="0" fontId="72" fillId="0" borderId="30" xfId="0" applyFont="1" applyBorder="1" applyAlignment="1">
      <alignment vertical="top" wrapText="1"/>
    </xf>
    <xf numFmtId="0" fontId="18" fillId="0" borderId="30" xfId="34" applyFill="1" applyBorder="1" applyAlignment="1" applyProtection="1">
      <alignment vertical="top" wrapText="1"/>
    </xf>
    <xf numFmtId="0" fontId="72" fillId="0" borderId="30" xfId="0" applyFont="1" applyBorder="1" applyAlignment="1">
      <alignment horizontal="left" vertical="top" wrapText="1"/>
    </xf>
    <xf numFmtId="0" fontId="18" fillId="0" borderId="30" xfId="34" applyBorder="1" applyAlignment="1" applyProtection="1">
      <alignment horizontal="left" vertical="top" wrapText="1"/>
    </xf>
    <xf numFmtId="0" fontId="72" fillId="0" borderId="30" xfId="79" applyFont="1" applyFill="1" applyBorder="1" applyAlignment="1">
      <alignment horizontal="left" vertical="top" wrapText="1"/>
    </xf>
    <xf numFmtId="0" fontId="85" fillId="0" borderId="30" xfId="0" applyFont="1" applyFill="1" applyBorder="1" applyAlignment="1">
      <alignment horizontal="left" vertical="top" wrapText="1"/>
    </xf>
    <xf numFmtId="0" fontId="72" fillId="78" borderId="30" xfId="0" applyFont="1" applyFill="1" applyBorder="1" applyAlignment="1">
      <alignment horizontal="left" vertical="top" wrapText="1"/>
    </xf>
    <xf numFmtId="0" fontId="89" fillId="0" borderId="30" xfId="49" applyFont="1" applyFill="1" applyBorder="1" applyAlignment="1">
      <alignment horizontal="center" vertical="top" wrapText="1"/>
    </xf>
    <xf numFmtId="14" fontId="48" fillId="0" borderId="30" xfId="0" applyNumberFormat="1" applyFont="1" applyFill="1" applyBorder="1" applyAlignment="1">
      <alignment horizontal="left" vertical="center"/>
    </xf>
    <xf numFmtId="0" fontId="89" fillId="0" borderId="30" xfId="0" applyFont="1" applyFill="1" applyBorder="1" applyAlignment="1">
      <alignment horizontal="center"/>
    </xf>
    <xf numFmtId="0" fontId="90" fillId="50" borderId="30" xfId="0" applyFont="1" applyFill="1" applyBorder="1" applyAlignment="1">
      <alignment horizontal="center"/>
    </xf>
    <xf numFmtId="0" fontId="89" fillId="0" borderId="0" xfId="0" applyFont="1" applyFill="1" applyBorder="1"/>
    <xf numFmtId="0" fontId="48" fillId="0" borderId="30" xfId="0" applyFont="1" applyFill="1" applyBorder="1" applyAlignment="1">
      <alignment vertical="top" wrapText="1"/>
    </xf>
    <xf numFmtId="14" fontId="48" fillId="0" borderId="30" xfId="0" applyNumberFormat="1" applyFont="1" applyFill="1" applyBorder="1" applyAlignment="1">
      <alignment vertical="center" wrapText="1"/>
    </xf>
    <xf numFmtId="0" fontId="16" fillId="0" borderId="10" xfId="0" applyFont="1" applyFill="1" applyBorder="1" applyAlignment="1">
      <alignment horizontal="left" wrapText="1"/>
    </xf>
    <xf numFmtId="0" fontId="90" fillId="50" borderId="30" xfId="0" applyFont="1" applyFill="1" applyBorder="1" applyAlignment="1">
      <alignment horizontal="center" wrapText="1"/>
    </xf>
    <xf numFmtId="165" fontId="48" fillId="0" borderId="30" xfId="0" applyNumberFormat="1" applyFont="1" applyFill="1" applyBorder="1" applyAlignment="1">
      <alignment horizontal="left" vertical="center"/>
    </xf>
    <xf numFmtId="0" fontId="17" fillId="0" borderId="30" xfId="0" applyFont="1" applyFill="1" applyBorder="1"/>
    <xf numFmtId="0" fontId="89" fillId="0" borderId="0" xfId="0" applyFont="1" applyFill="1" applyAlignment="1">
      <alignment horizontal="center"/>
    </xf>
    <xf numFmtId="0" fontId="0" fillId="0" borderId="0" xfId="0" applyFill="1" applyAlignment="1">
      <alignment horizontal="center"/>
    </xf>
    <xf numFmtId="0" fontId="89" fillId="78" borderId="0" xfId="0" applyFont="1" applyFill="1"/>
    <xf numFmtId="0" fontId="89" fillId="0" borderId="30" xfId="0" applyFont="1" applyFill="1" applyBorder="1" applyAlignment="1"/>
    <xf numFmtId="0" fontId="89" fillId="0" borderId="30" xfId="49" applyFont="1" applyFill="1" applyBorder="1" applyAlignment="1">
      <alignment horizontal="center" wrapText="1"/>
    </xf>
    <xf numFmtId="0" fontId="89" fillId="0" borderId="30" xfId="49" applyFont="1" applyFill="1" applyBorder="1" applyAlignment="1">
      <alignment horizontal="left" wrapText="1"/>
    </xf>
    <xf numFmtId="0" fontId="89" fillId="0" borderId="36" xfId="49" applyFont="1" applyFill="1" applyBorder="1" applyAlignment="1">
      <alignment horizontal="left" wrapText="1"/>
    </xf>
    <xf numFmtId="0" fontId="89" fillId="0" borderId="30" xfId="0" applyFont="1" applyFill="1" applyBorder="1" applyAlignment="1">
      <alignment wrapText="1"/>
    </xf>
    <xf numFmtId="0" fontId="89" fillId="0" borderId="0" xfId="0" applyFont="1" applyFill="1" applyBorder="1" applyAlignment="1">
      <alignment horizontal="center"/>
    </xf>
    <xf numFmtId="165" fontId="49" fillId="0" borderId="30" xfId="0" applyNumberFormat="1" applyFont="1" applyFill="1" applyBorder="1" applyAlignment="1">
      <alignment horizontal="left" vertical="center"/>
    </xf>
    <xf numFmtId="0" fontId="89" fillId="79" borderId="30" xfId="49" applyFont="1" applyFill="1" applyBorder="1" applyAlignment="1">
      <alignment horizontal="left" vertical="top" wrapText="1"/>
    </xf>
    <xf numFmtId="0" fontId="89" fillId="79" borderId="30" xfId="49" applyFont="1" applyFill="1" applyBorder="1" applyAlignment="1">
      <alignment horizontal="center" vertical="top" wrapText="1"/>
    </xf>
    <xf numFmtId="0" fontId="89" fillId="79" borderId="36" xfId="49" applyFont="1" applyFill="1" applyBorder="1" applyAlignment="1">
      <alignment horizontal="left" vertical="top" wrapText="1"/>
    </xf>
    <xf numFmtId="0" fontId="89" fillId="79" borderId="30" xfId="0" applyFont="1" applyFill="1" applyBorder="1"/>
    <xf numFmtId="0" fontId="89" fillId="79" borderId="0" xfId="0" applyFont="1" applyFill="1"/>
    <xf numFmtId="14" fontId="16" fillId="79" borderId="30" xfId="49" applyNumberFormat="1" applyFont="1" applyFill="1" applyBorder="1" applyAlignment="1">
      <alignment horizontal="left" vertical="top" wrapText="1"/>
    </xf>
    <xf numFmtId="0" fontId="16" fillId="79" borderId="30" xfId="49" applyFont="1" applyFill="1" applyBorder="1" applyAlignment="1">
      <alignment horizontal="left" vertical="top" wrapText="1"/>
    </xf>
    <xf numFmtId="0" fontId="16" fillId="78" borderId="0" xfId="0" applyFont="1" applyFill="1"/>
    <xf numFmtId="0" fontId="16" fillId="79" borderId="30" xfId="49" applyFont="1" applyFill="1" applyBorder="1" applyAlignment="1">
      <alignment horizontal="left" vertical="top"/>
    </xf>
    <xf numFmtId="0" fontId="72" fillId="0" borderId="36" xfId="23649" applyFont="1" applyFill="1" applyBorder="1" applyAlignment="1">
      <alignment horizontal="center" vertical="center" wrapText="1"/>
    </xf>
    <xf numFmtId="0" fontId="100" fillId="0" borderId="30" xfId="0" applyFont="1" applyFill="1" applyBorder="1"/>
    <xf numFmtId="0" fontId="100" fillId="0" borderId="30" xfId="0" applyFont="1" applyFill="1" applyBorder="1" applyAlignment="1">
      <alignment horizontal="center"/>
    </xf>
    <xf numFmtId="0" fontId="100" fillId="0" borderId="30" xfId="49" applyFont="1" applyFill="1" applyBorder="1" applyAlignment="1">
      <alignment horizontal="center" vertical="top" wrapText="1"/>
    </xf>
    <xf numFmtId="0" fontId="100" fillId="0" borderId="30" xfId="49" applyFont="1" applyFill="1" applyBorder="1" applyAlignment="1">
      <alignment horizontal="left" vertical="top" wrapText="1"/>
    </xf>
    <xf numFmtId="0" fontId="100" fillId="0" borderId="0" xfId="0" applyFont="1" applyFill="1"/>
    <xf numFmtId="165" fontId="49" fillId="18" borderId="36" xfId="0" applyNumberFormat="1" applyFont="1" applyFill="1" applyBorder="1" applyAlignment="1">
      <alignment horizontal="left" vertical="center"/>
    </xf>
    <xf numFmtId="0" fontId="49" fillId="18" borderId="36" xfId="0" applyFont="1" applyFill="1" applyBorder="1" applyAlignment="1">
      <alignment vertical="center"/>
    </xf>
    <xf numFmtId="165" fontId="48" fillId="0" borderId="36" xfId="0" applyNumberFormat="1" applyFont="1" applyFill="1" applyBorder="1" applyAlignment="1">
      <alignment horizontal="left" vertical="center"/>
    </xf>
    <xf numFmtId="0" fontId="51" fillId="0" borderId="0" xfId="280" applyFont="1" applyAlignment="1">
      <alignment horizontal="left"/>
    </xf>
    <xf numFmtId="0" fontId="83" fillId="0" borderId="0" xfId="280" applyFont="1" applyAlignment="1">
      <alignment horizontal="left"/>
    </xf>
    <xf numFmtId="0" fontId="87" fillId="0" borderId="31" xfId="0" applyFont="1" applyBorder="1" applyAlignment="1">
      <alignment horizontal="left"/>
    </xf>
    <xf numFmtId="0" fontId="87" fillId="0" borderId="37" xfId="0" applyFont="1" applyBorder="1" applyAlignment="1">
      <alignment horizontal="left"/>
    </xf>
    <xf numFmtId="0" fontId="87" fillId="0" borderId="32" xfId="0" applyFont="1" applyBorder="1" applyAlignment="1">
      <alignment horizontal="left"/>
    </xf>
    <xf numFmtId="0" fontId="17" fillId="69" borderId="0" xfId="49" applyFont="1" applyFill="1" applyBorder="1" applyAlignment="1">
      <alignment horizontal="center"/>
    </xf>
    <xf numFmtId="0" fontId="16" fillId="0" borderId="0" xfId="49" applyAlignment="1">
      <alignment horizontal="center"/>
    </xf>
    <xf numFmtId="0" fontId="16" fillId="78" borderId="30" xfId="49" applyFont="1" applyFill="1" applyBorder="1" applyAlignment="1">
      <alignment horizontal="left" vertical="top" wrapText="1"/>
    </xf>
    <xf numFmtId="0" fontId="16" fillId="78" borderId="30" xfId="49" applyFont="1" applyFill="1" applyBorder="1" applyAlignment="1">
      <alignment horizontal="center" vertical="top" wrapText="1"/>
    </xf>
    <xf numFmtId="0" fontId="89" fillId="78" borderId="30" xfId="0" applyFont="1" applyFill="1" applyBorder="1"/>
    <xf numFmtId="0" fontId="16" fillId="78" borderId="30" xfId="0" applyFont="1" applyFill="1" applyBorder="1"/>
    <xf numFmtId="0" fontId="0" fillId="78" borderId="0" xfId="0" applyFill="1"/>
    <xf numFmtId="0" fontId="16" fillId="78" borderId="30" xfId="0" applyFont="1" applyFill="1" applyBorder="1" applyAlignment="1">
      <alignment horizontal="center"/>
    </xf>
    <xf numFmtId="0" fontId="72" fillId="78" borderId="38" xfId="23649" applyFont="1" applyFill="1" applyBorder="1" applyAlignment="1">
      <alignment horizontal="center" vertical="center" wrapText="1"/>
    </xf>
    <xf numFmtId="0" fontId="72" fillId="78" borderId="39" xfId="24057" applyFont="1" applyFill="1" applyBorder="1" applyAlignment="1">
      <alignment horizontal="left" vertical="center" wrapText="1"/>
    </xf>
    <xf numFmtId="0" fontId="16" fillId="78" borderId="36" xfId="0" applyFont="1" applyFill="1" applyBorder="1" applyAlignment="1">
      <alignment horizontal="center"/>
    </xf>
    <xf numFmtId="0" fontId="16" fillId="78" borderId="36" xfId="49" applyFont="1" applyFill="1" applyBorder="1" applyAlignment="1">
      <alignment horizontal="center" vertical="top" wrapText="1"/>
    </xf>
    <xf numFmtId="0" fontId="16" fillId="78" borderId="36" xfId="49" applyFont="1" applyFill="1" applyBorder="1" applyAlignment="1">
      <alignment horizontal="left" vertical="top" wrapText="1"/>
    </xf>
    <xf numFmtId="0" fontId="72" fillId="78" borderId="39" xfId="24057" applyFont="1" applyFill="1" applyBorder="1" applyAlignment="1">
      <alignment horizontal="center" vertical="center" wrapText="1"/>
    </xf>
    <xf numFmtId="0" fontId="16" fillId="78" borderId="36" xfId="0" applyFont="1" applyFill="1" applyBorder="1"/>
  </cellXfs>
  <cellStyles count="51625">
    <cellStyle name="20% - Accent1" xfId="1" builtinId="30" customBuiltin="1"/>
    <cellStyle name="20% - Accent1 10" xfId="416"/>
    <cellStyle name="20% - Accent1 10 2" xfId="417"/>
    <cellStyle name="20% - Accent1 10 2 2" xfId="418"/>
    <cellStyle name="20% - Accent1 10 2 2 2" xfId="31391"/>
    <cellStyle name="20% - Accent1 10 2 2 2 2" xfId="48351"/>
    <cellStyle name="20% - Accent1 10 2 2 3" xfId="39985"/>
    <cellStyle name="20% - Accent1 10 2 2 4" xfId="21358"/>
    <cellStyle name="20% - Accent1 10 2 3" xfId="26398"/>
    <cellStyle name="20% - Accent1 10 2 3 2" xfId="44222"/>
    <cellStyle name="20% - Accent1 10 2 4" xfId="35856"/>
    <cellStyle name="20% - Accent1 10 2 5" xfId="17013"/>
    <cellStyle name="20% - Accent1 10 3" xfId="419"/>
    <cellStyle name="20% - Accent1 10 3 2" xfId="420"/>
    <cellStyle name="20% - Accent1 10 3 2 2" xfId="46309"/>
    <cellStyle name="20% - Accent1 10 3 2 3" xfId="29347"/>
    <cellStyle name="20% - Accent1 10 3 3" xfId="37943"/>
    <cellStyle name="20% - Accent1 10 3 4" xfId="19277"/>
    <cellStyle name="20% - Accent1 10 4" xfId="421"/>
    <cellStyle name="20% - Accent1 10 4 2" xfId="422"/>
    <cellStyle name="20% - Accent1 10 4 2 2" xfId="43235"/>
    <cellStyle name="20% - Accent1 10 4 3" xfId="25354"/>
    <cellStyle name="20% - Accent1 10 5" xfId="423"/>
    <cellStyle name="20% - Accent1 10 5 2" xfId="34869"/>
    <cellStyle name="20% - Accent1 10 6" xfId="15989"/>
    <cellStyle name="20% - Accent1 11" xfId="424"/>
    <cellStyle name="20% - Accent1 11 2" xfId="425"/>
    <cellStyle name="20% - Accent1 11 2 2" xfId="426"/>
    <cellStyle name="20% - Accent1 11 2 2 2" xfId="31392"/>
    <cellStyle name="20% - Accent1 11 2 2 2 2" xfId="48352"/>
    <cellStyle name="20% - Accent1 11 2 2 3" xfId="39986"/>
    <cellStyle name="20% - Accent1 11 2 2 4" xfId="21359"/>
    <cellStyle name="20% - Accent1 11 2 3" xfId="26399"/>
    <cellStyle name="20% - Accent1 11 2 3 2" xfId="44223"/>
    <cellStyle name="20% - Accent1 11 2 4" xfId="35857"/>
    <cellStyle name="20% - Accent1 11 2 5" xfId="17014"/>
    <cellStyle name="20% - Accent1 11 3" xfId="427"/>
    <cellStyle name="20% - Accent1 11 3 2" xfId="428"/>
    <cellStyle name="20% - Accent1 11 3 2 2" xfId="46310"/>
    <cellStyle name="20% - Accent1 11 3 2 3" xfId="29348"/>
    <cellStyle name="20% - Accent1 11 3 3" xfId="37944"/>
    <cellStyle name="20% - Accent1 11 3 4" xfId="19278"/>
    <cellStyle name="20% - Accent1 11 4" xfId="429"/>
    <cellStyle name="20% - Accent1 11 4 2" xfId="430"/>
    <cellStyle name="20% - Accent1 11 4 2 2" xfId="43236"/>
    <cellStyle name="20% - Accent1 11 4 3" xfId="25355"/>
    <cellStyle name="20% - Accent1 11 5" xfId="431"/>
    <cellStyle name="20% - Accent1 11 5 2" xfId="34870"/>
    <cellStyle name="20% - Accent1 11 6" xfId="15990"/>
    <cellStyle name="20% - Accent1 12" xfId="432"/>
    <cellStyle name="20% - Accent1 12 2" xfId="433"/>
    <cellStyle name="20% - Accent1 12 2 2" xfId="434"/>
    <cellStyle name="20% - Accent1 12 2 2 2" xfId="31393"/>
    <cellStyle name="20% - Accent1 12 2 2 2 2" xfId="48353"/>
    <cellStyle name="20% - Accent1 12 2 2 3" xfId="39987"/>
    <cellStyle name="20% - Accent1 12 2 2 4" xfId="21360"/>
    <cellStyle name="20% - Accent1 12 2 3" xfId="26400"/>
    <cellStyle name="20% - Accent1 12 2 3 2" xfId="44224"/>
    <cellStyle name="20% - Accent1 12 2 4" xfId="35858"/>
    <cellStyle name="20% - Accent1 12 2 5" xfId="17015"/>
    <cellStyle name="20% - Accent1 12 3" xfId="435"/>
    <cellStyle name="20% - Accent1 12 3 2" xfId="436"/>
    <cellStyle name="20% - Accent1 12 3 2 2" xfId="46311"/>
    <cellStyle name="20% - Accent1 12 3 2 3" xfId="29349"/>
    <cellStyle name="20% - Accent1 12 3 3" xfId="37945"/>
    <cellStyle name="20% - Accent1 12 3 4" xfId="19279"/>
    <cellStyle name="20% - Accent1 12 4" xfId="437"/>
    <cellStyle name="20% - Accent1 12 4 2" xfId="438"/>
    <cellStyle name="20% - Accent1 12 4 2 2" xfId="43237"/>
    <cellStyle name="20% - Accent1 12 4 3" xfId="25356"/>
    <cellStyle name="20% - Accent1 12 5" xfId="439"/>
    <cellStyle name="20% - Accent1 12 5 2" xfId="34871"/>
    <cellStyle name="20% - Accent1 12 6" xfId="15991"/>
    <cellStyle name="20% - Accent1 13" xfId="440"/>
    <cellStyle name="20% - Accent1 13 2" xfId="441"/>
    <cellStyle name="20% - Accent1 13 2 2" xfId="442"/>
    <cellStyle name="20% - Accent1 13 2 2 2" xfId="31394"/>
    <cellStyle name="20% - Accent1 13 2 2 2 2" xfId="48354"/>
    <cellStyle name="20% - Accent1 13 2 2 3" xfId="39988"/>
    <cellStyle name="20% - Accent1 13 2 2 4" xfId="21361"/>
    <cellStyle name="20% - Accent1 13 2 3" xfId="26401"/>
    <cellStyle name="20% - Accent1 13 2 3 2" xfId="44225"/>
    <cellStyle name="20% - Accent1 13 2 4" xfId="35859"/>
    <cellStyle name="20% - Accent1 13 2 5" xfId="17016"/>
    <cellStyle name="20% - Accent1 13 3" xfId="443"/>
    <cellStyle name="20% - Accent1 13 3 2" xfId="444"/>
    <cellStyle name="20% - Accent1 13 3 2 2" xfId="46312"/>
    <cellStyle name="20% - Accent1 13 3 2 3" xfId="29350"/>
    <cellStyle name="20% - Accent1 13 3 3" xfId="37946"/>
    <cellStyle name="20% - Accent1 13 3 4" xfId="19280"/>
    <cellStyle name="20% - Accent1 13 4" xfId="445"/>
    <cellStyle name="20% - Accent1 13 4 2" xfId="446"/>
    <cellStyle name="20% - Accent1 13 4 2 2" xfId="43238"/>
    <cellStyle name="20% - Accent1 13 4 3" xfId="25357"/>
    <cellStyle name="20% - Accent1 13 5" xfId="447"/>
    <cellStyle name="20% - Accent1 13 5 2" xfId="34872"/>
    <cellStyle name="20% - Accent1 13 6" xfId="15992"/>
    <cellStyle name="20% - Accent1 14" xfId="448"/>
    <cellStyle name="20% - Accent1 14 2" xfId="449"/>
    <cellStyle name="20% - Accent1 14 2 2" xfId="450"/>
    <cellStyle name="20% - Accent1 14 2 2 2" xfId="31395"/>
    <cellStyle name="20% - Accent1 14 2 2 2 2" xfId="48355"/>
    <cellStyle name="20% - Accent1 14 2 2 3" xfId="39989"/>
    <cellStyle name="20% - Accent1 14 2 2 4" xfId="21362"/>
    <cellStyle name="20% - Accent1 14 2 3" xfId="26402"/>
    <cellStyle name="20% - Accent1 14 2 3 2" xfId="44226"/>
    <cellStyle name="20% - Accent1 14 2 4" xfId="35860"/>
    <cellStyle name="20% - Accent1 14 2 5" xfId="17017"/>
    <cellStyle name="20% - Accent1 14 3" xfId="451"/>
    <cellStyle name="20% - Accent1 14 3 2" xfId="452"/>
    <cellStyle name="20% - Accent1 14 3 2 2" xfId="46313"/>
    <cellStyle name="20% - Accent1 14 3 2 3" xfId="29351"/>
    <cellStyle name="20% - Accent1 14 3 3" xfId="37947"/>
    <cellStyle name="20% - Accent1 14 3 4" xfId="19281"/>
    <cellStyle name="20% - Accent1 14 4" xfId="453"/>
    <cellStyle name="20% - Accent1 14 4 2" xfId="454"/>
    <cellStyle name="20% - Accent1 14 4 2 2" xfId="43239"/>
    <cellStyle name="20% - Accent1 14 4 3" xfId="25358"/>
    <cellStyle name="20% - Accent1 14 5" xfId="455"/>
    <cellStyle name="20% - Accent1 14 5 2" xfId="34873"/>
    <cellStyle name="20% - Accent1 14 6" xfId="15993"/>
    <cellStyle name="20% - Accent1 15" xfId="456"/>
    <cellStyle name="20% - Accent1 15 2" xfId="457"/>
    <cellStyle name="20% - Accent1 15 2 2" xfId="458"/>
    <cellStyle name="20% - Accent1 15 2 2 2" xfId="31396"/>
    <cellStyle name="20% - Accent1 15 2 2 2 2" xfId="48356"/>
    <cellStyle name="20% - Accent1 15 2 2 3" xfId="39990"/>
    <cellStyle name="20% - Accent1 15 2 2 4" xfId="21363"/>
    <cellStyle name="20% - Accent1 15 2 3" xfId="26403"/>
    <cellStyle name="20% - Accent1 15 2 3 2" xfId="44227"/>
    <cellStyle name="20% - Accent1 15 2 4" xfId="35861"/>
    <cellStyle name="20% - Accent1 15 2 5" xfId="17018"/>
    <cellStyle name="20% - Accent1 15 3" xfId="459"/>
    <cellStyle name="20% - Accent1 15 3 2" xfId="460"/>
    <cellStyle name="20% - Accent1 15 3 2 2" xfId="46314"/>
    <cellStyle name="20% - Accent1 15 3 2 3" xfId="29352"/>
    <cellStyle name="20% - Accent1 15 3 3" xfId="37948"/>
    <cellStyle name="20% - Accent1 15 3 4" xfId="19282"/>
    <cellStyle name="20% - Accent1 15 4" xfId="461"/>
    <cellStyle name="20% - Accent1 15 4 2" xfId="462"/>
    <cellStyle name="20% - Accent1 15 4 2 2" xfId="43240"/>
    <cellStyle name="20% - Accent1 15 4 3" xfId="25359"/>
    <cellStyle name="20% - Accent1 15 5" xfId="463"/>
    <cellStyle name="20% - Accent1 15 5 2" xfId="34874"/>
    <cellStyle name="20% - Accent1 15 6" xfId="15994"/>
    <cellStyle name="20% - Accent1 16" xfId="464"/>
    <cellStyle name="20% - Accent1 16 2" xfId="465"/>
    <cellStyle name="20% - Accent1 16 2 2" xfId="466"/>
    <cellStyle name="20% - Accent1 16 2 2 2" xfId="31397"/>
    <cellStyle name="20% - Accent1 16 2 2 2 2" xfId="48357"/>
    <cellStyle name="20% - Accent1 16 2 2 3" xfId="39991"/>
    <cellStyle name="20% - Accent1 16 2 2 4" xfId="21364"/>
    <cellStyle name="20% - Accent1 16 2 3" xfId="26404"/>
    <cellStyle name="20% - Accent1 16 2 3 2" xfId="44228"/>
    <cellStyle name="20% - Accent1 16 2 4" xfId="35862"/>
    <cellStyle name="20% - Accent1 16 2 5" xfId="17019"/>
    <cellStyle name="20% - Accent1 16 3" xfId="467"/>
    <cellStyle name="20% - Accent1 16 3 2" xfId="468"/>
    <cellStyle name="20% - Accent1 16 3 2 2" xfId="46315"/>
    <cellStyle name="20% - Accent1 16 3 2 3" xfId="29353"/>
    <cellStyle name="20% - Accent1 16 3 3" xfId="37949"/>
    <cellStyle name="20% - Accent1 16 3 4" xfId="19283"/>
    <cellStyle name="20% - Accent1 16 4" xfId="469"/>
    <cellStyle name="20% - Accent1 16 4 2" xfId="470"/>
    <cellStyle name="20% - Accent1 16 4 2 2" xfId="43241"/>
    <cellStyle name="20% - Accent1 16 4 3" xfId="25360"/>
    <cellStyle name="20% - Accent1 16 5" xfId="471"/>
    <cellStyle name="20% - Accent1 16 5 2" xfId="34875"/>
    <cellStyle name="20% - Accent1 16 6" xfId="15995"/>
    <cellStyle name="20% - Accent1 17" xfId="472"/>
    <cellStyle name="20% - Accent1 17 2" xfId="473"/>
    <cellStyle name="20% - Accent1 17 2 2" xfId="474"/>
    <cellStyle name="20% - Accent1 17 2 2 2" xfId="31398"/>
    <cellStyle name="20% - Accent1 17 2 2 2 2" xfId="48358"/>
    <cellStyle name="20% - Accent1 17 2 2 3" xfId="39992"/>
    <cellStyle name="20% - Accent1 17 2 2 4" xfId="21365"/>
    <cellStyle name="20% - Accent1 17 2 3" xfId="26405"/>
    <cellStyle name="20% - Accent1 17 2 3 2" xfId="44229"/>
    <cellStyle name="20% - Accent1 17 2 4" xfId="35863"/>
    <cellStyle name="20% - Accent1 17 2 5" xfId="17020"/>
    <cellStyle name="20% - Accent1 17 3" xfId="475"/>
    <cellStyle name="20% - Accent1 17 3 2" xfId="476"/>
    <cellStyle name="20% - Accent1 17 3 2 2" xfId="46316"/>
    <cellStyle name="20% - Accent1 17 3 2 3" xfId="29354"/>
    <cellStyle name="20% - Accent1 17 3 3" xfId="37950"/>
    <cellStyle name="20% - Accent1 17 3 4" xfId="19284"/>
    <cellStyle name="20% - Accent1 17 4" xfId="477"/>
    <cellStyle name="20% - Accent1 17 4 2" xfId="478"/>
    <cellStyle name="20% - Accent1 17 4 2 2" xfId="43242"/>
    <cellStyle name="20% - Accent1 17 4 3" xfId="25361"/>
    <cellStyle name="20% - Accent1 17 5" xfId="479"/>
    <cellStyle name="20% - Accent1 17 5 2" xfId="34876"/>
    <cellStyle name="20% - Accent1 17 6" xfId="15996"/>
    <cellStyle name="20% - Accent1 18" xfId="480"/>
    <cellStyle name="20% - Accent1 18 2" xfId="481"/>
    <cellStyle name="20% - Accent1 18 2 2" xfId="482"/>
    <cellStyle name="20% - Accent1 18 2 2 2" xfId="31399"/>
    <cellStyle name="20% - Accent1 18 2 2 2 2" xfId="48359"/>
    <cellStyle name="20% - Accent1 18 2 2 3" xfId="39993"/>
    <cellStyle name="20% - Accent1 18 2 2 4" xfId="21366"/>
    <cellStyle name="20% - Accent1 18 2 3" xfId="26406"/>
    <cellStyle name="20% - Accent1 18 2 3 2" xfId="44230"/>
    <cellStyle name="20% - Accent1 18 2 4" xfId="35864"/>
    <cellStyle name="20% - Accent1 18 2 5" xfId="17021"/>
    <cellStyle name="20% - Accent1 18 3" xfId="483"/>
    <cellStyle name="20% - Accent1 18 3 2" xfId="484"/>
    <cellStyle name="20% - Accent1 18 3 2 2" xfId="46317"/>
    <cellStyle name="20% - Accent1 18 3 2 3" xfId="29355"/>
    <cellStyle name="20% - Accent1 18 3 3" xfId="37951"/>
    <cellStyle name="20% - Accent1 18 3 4" xfId="19285"/>
    <cellStyle name="20% - Accent1 18 4" xfId="485"/>
    <cellStyle name="20% - Accent1 18 4 2" xfId="486"/>
    <cellStyle name="20% - Accent1 18 4 2 2" xfId="43243"/>
    <cellStyle name="20% - Accent1 18 4 3" xfId="25362"/>
    <cellStyle name="20% - Accent1 18 5" xfId="487"/>
    <cellStyle name="20% - Accent1 18 5 2" xfId="34877"/>
    <cellStyle name="20% - Accent1 18 6" xfId="15997"/>
    <cellStyle name="20% - Accent1 19" xfId="488"/>
    <cellStyle name="20% - Accent1 19 2" xfId="489"/>
    <cellStyle name="20% - Accent1 19 2 2" xfId="490"/>
    <cellStyle name="20% - Accent1 19 2 2 2" xfId="31400"/>
    <cellStyle name="20% - Accent1 19 2 2 2 2" xfId="48360"/>
    <cellStyle name="20% - Accent1 19 2 2 3" xfId="39994"/>
    <cellStyle name="20% - Accent1 19 2 2 4" xfId="21367"/>
    <cellStyle name="20% - Accent1 19 2 3" xfId="26407"/>
    <cellStyle name="20% - Accent1 19 2 3 2" xfId="44231"/>
    <cellStyle name="20% - Accent1 19 2 4" xfId="35865"/>
    <cellStyle name="20% - Accent1 19 2 5" xfId="17022"/>
    <cellStyle name="20% - Accent1 19 3" xfId="491"/>
    <cellStyle name="20% - Accent1 19 3 2" xfId="492"/>
    <cellStyle name="20% - Accent1 19 3 2 2" xfId="46318"/>
    <cellStyle name="20% - Accent1 19 3 2 3" xfId="29356"/>
    <cellStyle name="20% - Accent1 19 3 3" xfId="37952"/>
    <cellStyle name="20% - Accent1 19 3 4" xfId="19286"/>
    <cellStyle name="20% - Accent1 19 4" xfId="493"/>
    <cellStyle name="20% - Accent1 19 4 2" xfId="494"/>
    <cellStyle name="20% - Accent1 19 4 2 2" xfId="43244"/>
    <cellStyle name="20% - Accent1 19 4 3" xfId="25363"/>
    <cellStyle name="20% - Accent1 19 5" xfId="495"/>
    <cellStyle name="20% - Accent1 19 5 2" xfId="34878"/>
    <cellStyle name="20% - Accent1 19 6" xfId="15998"/>
    <cellStyle name="20% - Accent1 2" xfId="242"/>
    <cellStyle name="20% - Accent1 2 10" xfId="24677"/>
    <cellStyle name="20% - Accent1 2 10 2" xfId="34203"/>
    <cellStyle name="20% - Accent1 2 10 2 2" xfId="50979"/>
    <cellStyle name="20% - Accent1 2 10 3" xfId="42613"/>
    <cellStyle name="20% - Accent1 2 2" xfId="496"/>
    <cellStyle name="20% - Accent1 2 2 2" xfId="497"/>
    <cellStyle name="20% - Accent1 2 2 2 2" xfId="498"/>
    <cellStyle name="20% - Accent1 2 2 2 2 2" xfId="24353"/>
    <cellStyle name="20% - Accent1 2 2 2 2 2 2" xfId="34049"/>
    <cellStyle name="20% - Accent1 2 2 2 2 2 2 2" xfId="50825"/>
    <cellStyle name="20% - Accent1 2 2 2 2 2 3" xfId="42459"/>
    <cellStyle name="20% - Accent1 2 2 2 2 3" xfId="25195"/>
    <cellStyle name="20% - Accent1 2 2 2 2 3 2" xfId="34666"/>
    <cellStyle name="20% - Accent1 2 2 2 2 3 2 2" xfId="51442"/>
    <cellStyle name="20% - Accent1 2 2 2 2 3 3" xfId="43076"/>
    <cellStyle name="20% - Accent1 2 2 2 2 4" xfId="31401"/>
    <cellStyle name="20% - Accent1 2 2 2 2 4 2" xfId="48361"/>
    <cellStyle name="20% - Accent1 2 2 2 2 5" xfId="39995"/>
    <cellStyle name="20% - Accent1 2 2 2 2 6" xfId="21368"/>
    <cellStyle name="20% - Accent1 2 2 2 3" xfId="23957"/>
    <cellStyle name="20% - Accent1 2 2 2 3 2" xfId="33729"/>
    <cellStyle name="20% - Accent1 2 2 2 3 2 2" xfId="50517"/>
    <cellStyle name="20% - Accent1 2 2 2 3 3" xfId="42151"/>
    <cellStyle name="20% - Accent1 2 2 2 4" xfId="24874"/>
    <cellStyle name="20% - Accent1 2 2 2 4 2" xfId="34358"/>
    <cellStyle name="20% - Accent1 2 2 2 4 2 2" xfId="51134"/>
    <cellStyle name="20% - Accent1 2 2 2 4 3" xfId="42768"/>
    <cellStyle name="20% - Accent1 2 2 2 5" xfId="26408"/>
    <cellStyle name="20% - Accent1 2 2 2 5 2" xfId="44232"/>
    <cellStyle name="20% - Accent1 2 2 2 6" xfId="35866"/>
    <cellStyle name="20% - Accent1 2 2 2 7" xfId="17023"/>
    <cellStyle name="20% - Accent1 2 2 3" xfId="499"/>
    <cellStyle name="20% - Accent1 2 2 3 2" xfId="500"/>
    <cellStyle name="20% - Accent1 2 2 3 2 2" xfId="33891"/>
    <cellStyle name="20% - Accent1 2 2 3 2 2 2" xfId="50671"/>
    <cellStyle name="20% - Accent1 2 2 3 2 3" xfId="42305"/>
    <cellStyle name="20% - Accent1 2 2 3 2 4" xfId="24165"/>
    <cellStyle name="20% - Accent1 2 2 3 3" xfId="25037"/>
    <cellStyle name="20% - Accent1 2 2 3 3 2" xfId="34512"/>
    <cellStyle name="20% - Accent1 2 2 3 3 2 2" xfId="51288"/>
    <cellStyle name="20% - Accent1 2 2 3 3 3" xfId="42922"/>
    <cellStyle name="20% - Accent1 2 2 3 4" xfId="29357"/>
    <cellStyle name="20% - Accent1 2 2 3 4 2" xfId="46319"/>
    <cellStyle name="20% - Accent1 2 2 3 5" xfId="37953"/>
    <cellStyle name="20% - Accent1 2 2 3 6" xfId="19287"/>
    <cellStyle name="20% - Accent1 2 2 4" xfId="501"/>
    <cellStyle name="20% - Accent1 2 2 4 2" xfId="502"/>
    <cellStyle name="20% - Accent1 2 2 4 2 2" xfId="50363"/>
    <cellStyle name="20% - Accent1 2 2 4 2 3" xfId="33567"/>
    <cellStyle name="20% - Accent1 2 2 4 3" xfId="41997"/>
    <cellStyle name="20% - Accent1 2 2 4 4" xfId="23431"/>
    <cellStyle name="20% - Accent1 2 2 5" xfId="503"/>
    <cellStyle name="20% - Accent1 2 2 5 2" xfId="34204"/>
    <cellStyle name="20% - Accent1 2 2 5 2 2" xfId="50980"/>
    <cellStyle name="20% - Accent1 2 2 5 3" xfId="42614"/>
    <cellStyle name="20% - Accent1 2 2 5 4" xfId="24678"/>
    <cellStyle name="20% - Accent1 2 2 6" xfId="25364"/>
    <cellStyle name="20% - Accent1 2 2 6 2" xfId="43245"/>
    <cellStyle name="20% - Accent1 2 2 7" xfId="34879"/>
    <cellStyle name="20% - Accent1 2 2 8" xfId="15999"/>
    <cellStyle name="20% - Accent1 2 3" xfId="23432"/>
    <cellStyle name="20% - Accent1 2 3 2" xfId="23958"/>
    <cellStyle name="20% - Accent1 2 3 2 2" xfId="24354"/>
    <cellStyle name="20% - Accent1 2 3 2 2 2" xfId="25196"/>
    <cellStyle name="20% - Accent1 2 3 2 2 2 2" xfId="34667"/>
    <cellStyle name="20% - Accent1 2 3 2 2 2 2 2" xfId="51443"/>
    <cellStyle name="20% - Accent1 2 3 2 2 2 3" xfId="43077"/>
    <cellStyle name="20% - Accent1 2 3 2 2 3" xfId="34050"/>
    <cellStyle name="20% - Accent1 2 3 2 2 3 2" xfId="50826"/>
    <cellStyle name="20% - Accent1 2 3 2 2 4" xfId="42460"/>
    <cellStyle name="20% - Accent1 2 3 2 3" xfId="24875"/>
    <cellStyle name="20% - Accent1 2 3 2 3 2" xfId="34359"/>
    <cellStyle name="20% - Accent1 2 3 2 3 2 2" xfId="51135"/>
    <cellStyle name="20% - Accent1 2 3 2 3 3" xfId="42769"/>
    <cellStyle name="20% - Accent1 2 3 2 4" xfId="33730"/>
    <cellStyle name="20% - Accent1 2 3 2 4 2" xfId="50518"/>
    <cellStyle name="20% - Accent1 2 3 2 5" xfId="42152"/>
    <cellStyle name="20% - Accent1 2 3 3" xfId="24166"/>
    <cellStyle name="20% - Accent1 2 3 3 2" xfId="25038"/>
    <cellStyle name="20% - Accent1 2 3 3 2 2" xfId="34513"/>
    <cellStyle name="20% - Accent1 2 3 3 2 2 2" xfId="51289"/>
    <cellStyle name="20% - Accent1 2 3 3 2 3" xfId="42923"/>
    <cellStyle name="20% - Accent1 2 3 3 3" xfId="33892"/>
    <cellStyle name="20% - Accent1 2 3 3 3 2" xfId="50672"/>
    <cellStyle name="20% - Accent1 2 3 3 4" xfId="42306"/>
    <cellStyle name="20% - Accent1 2 3 4" xfId="24679"/>
    <cellStyle name="20% - Accent1 2 3 4 2" xfId="34205"/>
    <cellStyle name="20% - Accent1 2 3 4 2 2" xfId="50981"/>
    <cellStyle name="20% - Accent1 2 3 4 3" xfId="42615"/>
    <cellStyle name="20% - Accent1 2 3 5" xfId="33568"/>
    <cellStyle name="20% - Accent1 2 3 5 2" xfId="50364"/>
    <cellStyle name="20% - Accent1 2 3 6" xfId="41998"/>
    <cellStyle name="20% - Accent1 2 4" xfId="23433"/>
    <cellStyle name="20% - Accent1 2 4 2" xfId="23959"/>
    <cellStyle name="20% - Accent1 2 4 2 2" xfId="24355"/>
    <cellStyle name="20% - Accent1 2 4 2 2 2" xfId="25197"/>
    <cellStyle name="20% - Accent1 2 4 2 2 2 2" xfId="34668"/>
    <cellStyle name="20% - Accent1 2 4 2 2 2 2 2" xfId="51444"/>
    <cellStyle name="20% - Accent1 2 4 2 2 2 3" xfId="43078"/>
    <cellStyle name="20% - Accent1 2 4 2 2 3" xfId="34051"/>
    <cellStyle name="20% - Accent1 2 4 2 2 3 2" xfId="50827"/>
    <cellStyle name="20% - Accent1 2 4 2 2 4" xfId="42461"/>
    <cellStyle name="20% - Accent1 2 4 2 3" xfId="24876"/>
    <cellStyle name="20% - Accent1 2 4 2 3 2" xfId="34360"/>
    <cellStyle name="20% - Accent1 2 4 2 3 2 2" xfId="51136"/>
    <cellStyle name="20% - Accent1 2 4 2 3 3" xfId="42770"/>
    <cellStyle name="20% - Accent1 2 4 2 4" xfId="33731"/>
    <cellStyle name="20% - Accent1 2 4 2 4 2" xfId="50519"/>
    <cellStyle name="20% - Accent1 2 4 2 5" xfId="42153"/>
    <cellStyle name="20% - Accent1 2 4 3" xfId="24167"/>
    <cellStyle name="20% - Accent1 2 4 3 2" xfId="25039"/>
    <cellStyle name="20% - Accent1 2 4 3 2 2" xfId="34514"/>
    <cellStyle name="20% - Accent1 2 4 3 2 2 2" xfId="51290"/>
    <cellStyle name="20% - Accent1 2 4 3 2 3" xfId="42924"/>
    <cellStyle name="20% - Accent1 2 4 3 3" xfId="33893"/>
    <cellStyle name="20% - Accent1 2 4 3 3 2" xfId="50673"/>
    <cellStyle name="20% - Accent1 2 4 3 4" xfId="42307"/>
    <cellStyle name="20% - Accent1 2 4 4" xfId="24680"/>
    <cellStyle name="20% - Accent1 2 4 4 2" xfId="34206"/>
    <cellStyle name="20% - Accent1 2 4 4 2 2" xfId="50982"/>
    <cellStyle name="20% - Accent1 2 4 4 3" xfId="42616"/>
    <cellStyle name="20% - Accent1 2 4 5" xfId="33569"/>
    <cellStyle name="20% - Accent1 2 4 5 2" xfId="50365"/>
    <cellStyle name="20% - Accent1 2 4 6" xfId="41999"/>
    <cellStyle name="20% - Accent1 2 5" xfId="23434"/>
    <cellStyle name="20% - Accent1 2 5 2" xfId="23960"/>
    <cellStyle name="20% - Accent1 2 5 2 2" xfId="24356"/>
    <cellStyle name="20% - Accent1 2 5 2 2 2" xfId="25198"/>
    <cellStyle name="20% - Accent1 2 5 2 2 2 2" xfId="34669"/>
    <cellStyle name="20% - Accent1 2 5 2 2 2 2 2" xfId="51445"/>
    <cellStyle name="20% - Accent1 2 5 2 2 2 3" xfId="43079"/>
    <cellStyle name="20% - Accent1 2 5 2 2 3" xfId="34052"/>
    <cellStyle name="20% - Accent1 2 5 2 2 3 2" xfId="50828"/>
    <cellStyle name="20% - Accent1 2 5 2 2 4" xfId="42462"/>
    <cellStyle name="20% - Accent1 2 5 2 3" xfId="24877"/>
    <cellStyle name="20% - Accent1 2 5 2 3 2" xfId="34361"/>
    <cellStyle name="20% - Accent1 2 5 2 3 2 2" xfId="51137"/>
    <cellStyle name="20% - Accent1 2 5 2 3 3" xfId="42771"/>
    <cellStyle name="20% - Accent1 2 5 2 4" xfId="33732"/>
    <cellStyle name="20% - Accent1 2 5 2 4 2" xfId="50520"/>
    <cellStyle name="20% - Accent1 2 5 2 5" xfId="42154"/>
    <cellStyle name="20% - Accent1 2 5 3" xfId="24168"/>
    <cellStyle name="20% - Accent1 2 5 3 2" xfId="25040"/>
    <cellStyle name="20% - Accent1 2 5 3 2 2" xfId="34515"/>
    <cellStyle name="20% - Accent1 2 5 3 2 2 2" xfId="51291"/>
    <cellStyle name="20% - Accent1 2 5 3 2 3" xfId="42925"/>
    <cellStyle name="20% - Accent1 2 5 3 3" xfId="33894"/>
    <cellStyle name="20% - Accent1 2 5 3 3 2" xfId="50674"/>
    <cellStyle name="20% - Accent1 2 5 3 4" xfId="42308"/>
    <cellStyle name="20% - Accent1 2 5 4" xfId="24681"/>
    <cellStyle name="20% - Accent1 2 5 4 2" xfId="34207"/>
    <cellStyle name="20% - Accent1 2 5 4 2 2" xfId="50983"/>
    <cellStyle name="20% - Accent1 2 5 4 3" xfId="42617"/>
    <cellStyle name="20% - Accent1 2 5 5" xfId="33570"/>
    <cellStyle name="20% - Accent1 2 5 5 2" xfId="50366"/>
    <cellStyle name="20% - Accent1 2 5 6" xfId="42000"/>
    <cellStyle name="20% - Accent1 2 6" xfId="23870"/>
    <cellStyle name="20% - Accent1 2 7" xfId="23956"/>
    <cellStyle name="20% - Accent1 2 7 2" xfId="24352"/>
    <cellStyle name="20% - Accent1 2 7 2 2" xfId="25194"/>
    <cellStyle name="20% - Accent1 2 7 2 2 2" xfId="34665"/>
    <cellStyle name="20% - Accent1 2 7 2 2 2 2" xfId="51441"/>
    <cellStyle name="20% - Accent1 2 7 2 2 3" xfId="43075"/>
    <cellStyle name="20% - Accent1 2 7 2 3" xfId="34048"/>
    <cellStyle name="20% - Accent1 2 7 2 3 2" xfId="50824"/>
    <cellStyle name="20% - Accent1 2 7 2 4" xfId="42458"/>
    <cellStyle name="20% - Accent1 2 7 3" xfId="24873"/>
    <cellStyle name="20% - Accent1 2 7 3 2" xfId="34357"/>
    <cellStyle name="20% - Accent1 2 7 3 2 2" xfId="51133"/>
    <cellStyle name="20% - Accent1 2 7 3 3" xfId="42767"/>
    <cellStyle name="20% - Accent1 2 7 4" xfId="33728"/>
    <cellStyle name="20% - Accent1 2 7 4 2" xfId="50516"/>
    <cellStyle name="20% - Accent1 2 7 5" xfId="42150"/>
    <cellStyle name="20% - Accent1 2 8" xfId="24164"/>
    <cellStyle name="20% - Accent1 2 8 2" xfId="25036"/>
    <cellStyle name="20% - Accent1 2 8 2 2" xfId="34511"/>
    <cellStyle name="20% - Accent1 2 8 2 2 2" xfId="51287"/>
    <cellStyle name="20% - Accent1 2 8 2 3" xfId="42921"/>
    <cellStyle name="20% - Accent1 2 8 3" xfId="33890"/>
    <cellStyle name="20% - Accent1 2 8 3 2" xfId="50670"/>
    <cellStyle name="20% - Accent1 2 8 4" xfId="42304"/>
    <cellStyle name="20% - Accent1 2 9" xfId="23430"/>
    <cellStyle name="20% - Accent1 2 9 2" xfId="33566"/>
    <cellStyle name="20% - Accent1 2 9 2 2" xfId="50362"/>
    <cellStyle name="20% - Accent1 2 9 3" xfId="41996"/>
    <cellStyle name="20% - Accent1 20" xfId="504"/>
    <cellStyle name="20% - Accent1 20 2" xfId="505"/>
    <cellStyle name="20% - Accent1 20 2 2" xfId="506"/>
    <cellStyle name="20% - Accent1 20 2 2 2" xfId="31402"/>
    <cellStyle name="20% - Accent1 20 2 2 2 2" xfId="48362"/>
    <cellStyle name="20% - Accent1 20 2 2 3" xfId="39996"/>
    <cellStyle name="20% - Accent1 20 2 2 4" xfId="21369"/>
    <cellStyle name="20% - Accent1 20 2 3" xfId="26409"/>
    <cellStyle name="20% - Accent1 20 2 3 2" xfId="44233"/>
    <cellStyle name="20% - Accent1 20 2 4" xfId="35867"/>
    <cellStyle name="20% - Accent1 20 2 5" xfId="17024"/>
    <cellStyle name="20% - Accent1 20 3" xfId="507"/>
    <cellStyle name="20% - Accent1 20 3 2" xfId="508"/>
    <cellStyle name="20% - Accent1 20 3 2 2" xfId="46320"/>
    <cellStyle name="20% - Accent1 20 3 2 3" xfId="29358"/>
    <cellStyle name="20% - Accent1 20 3 3" xfId="37954"/>
    <cellStyle name="20% - Accent1 20 3 4" xfId="19288"/>
    <cellStyle name="20% - Accent1 20 4" xfId="509"/>
    <cellStyle name="20% - Accent1 20 4 2" xfId="510"/>
    <cellStyle name="20% - Accent1 20 4 2 2" xfId="43246"/>
    <cellStyle name="20% - Accent1 20 4 3" xfId="25365"/>
    <cellStyle name="20% - Accent1 20 5" xfId="511"/>
    <cellStyle name="20% - Accent1 20 5 2" xfId="34880"/>
    <cellStyle name="20% - Accent1 20 6" xfId="16000"/>
    <cellStyle name="20% - Accent1 21" xfId="512"/>
    <cellStyle name="20% - Accent1 21 2" xfId="513"/>
    <cellStyle name="20% - Accent1 21 2 2" xfId="514"/>
    <cellStyle name="20% - Accent1 21 2 2 2" xfId="31403"/>
    <cellStyle name="20% - Accent1 21 2 2 2 2" xfId="48363"/>
    <cellStyle name="20% - Accent1 21 2 2 3" xfId="39997"/>
    <cellStyle name="20% - Accent1 21 2 2 4" xfId="21370"/>
    <cellStyle name="20% - Accent1 21 2 3" xfId="26410"/>
    <cellStyle name="20% - Accent1 21 2 3 2" xfId="44234"/>
    <cellStyle name="20% - Accent1 21 2 4" xfId="35868"/>
    <cellStyle name="20% - Accent1 21 2 5" xfId="17025"/>
    <cellStyle name="20% - Accent1 21 3" xfId="515"/>
    <cellStyle name="20% - Accent1 21 3 2" xfId="516"/>
    <cellStyle name="20% - Accent1 21 3 2 2" xfId="46321"/>
    <cellStyle name="20% - Accent1 21 3 2 3" xfId="29359"/>
    <cellStyle name="20% - Accent1 21 3 3" xfId="37955"/>
    <cellStyle name="20% - Accent1 21 3 4" xfId="19289"/>
    <cellStyle name="20% - Accent1 21 4" xfId="517"/>
    <cellStyle name="20% - Accent1 21 4 2" xfId="518"/>
    <cellStyle name="20% - Accent1 21 4 2 2" xfId="43247"/>
    <cellStyle name="20% - Accent1 21 4 3" xfId="25366"/>
    <cellStyle name="20% - Accent1 21 5" xfId="519"/>
    <cellStyle name="20% - Accent1 21 5 2" xfId="34881"/>
    <cellStyle name="20% - Accent1 21 6" xfId="16001"/>
    <cellStyle name="20% - Accent1 22" xfId="520"/>
    <cellStyle name="20% - Accent1 22 2" xfId="521"/>
    <cellStyle name="20% - Accent1 22 2 2" xfId="522"/>
    <cellStyle name="20% - Accent1 22 2 2 2" xfId="31404"/>
    <cellStyle name="20% - Accent1 22 2 2 2 2" xfId="48364"/>
    <cellStyle name="20% - Accent1 22 2 2 3" xfId="39998"/>
    <cellStyle name="20% - Accent1 22 2 2 4" xfId="21371"/>
    <cellStyle name="20% - Accent1 22 2 3" xfId="26411"/>
    <cellStyle name="20% - Accent1 22 2 3 2" xfId="44235"/>
    <cellStyle name="20% - Accent1 22 2 4" xfId="35869"/>
    <cellStyle name="20% - Accent1 22 2 5" xfId="17026"/>
    <cellStyle name="20% - Accent1 22 3" xfId="523"/>
    <cellStyle name="20% - Accent1 22 3 2" xfId="524"/>
    <cellStyle name="20% - Accent1 22 3 2 2" xfId="46322"/>
    <cellStyle name="20% - Accent1 22 3 2 3" xfId="29360"/>
    <cellStyle name="20% - Accent1 22 3 3" xfId="37956"/>
    <cellStyle name="20% - Accent1 22 3 4" xfId="19290"/>
    <cellStyle name="20% - Accent1 22 4" xfId="525"/>
    <cellStyle name="20% - Accent1 22 4 2" xfId="526"/>
    <cellStyle name="20% - Accent1 22 4 2 2" xfId="43248"/>
    <cellStyle name="20% - Accent1 22 4 3" xfId="25367"/>
    <cellStyle name="20% - Accent1 22 5" xfId="527"/>
    <cellStyle name="20% - Accent1 22 5 2" xfId="34882"/>
    <cellStyle name="20% - Accent1 22 6" xfId="16002"/>
    <cellStyle name="20% - Accent1 23" xfId="528"/>
    <cellStyle name="20% - Accent1 23 2" xfId="529"/>
    <cellStyle name="20% - Accent1 23 2 2" xfId="530"/>
    <cellStyle name="20% - Accent1 23 2 2 2" xfId="31405"/>
    <cellStyle name="20% - Accent1 23 2 2 2 2" xfId="48365"/>
    <cellStyle name="20% - Accent1 23 2 2 3" xfId="39999"/>
    <cellStyle name="20% - Accent1 23 2 2 4" xfId="21372"/>
    <cellStyle name="20% - Accent1 23 2 3" xfId="26412"/>
    <cellStyle name="20% - Accent1 23 2 3 2" xfId="44236"/>
    <cellStyle name="20% - Accent1 23 2 4" xfId="35870"/>
    <cellStyle name="20% - Accent1 23 2 5" xfId="17027"/>
    <cellStyle name="20% - Accent1 23 3" xfId="531"/>
    <cellStyle name="20% - Accent1 23 3 2" xfId="532"/>
    <cellStyle name="20% - Accent1 23 3 2 2" xfId="46323"/>
    <cellStyle name="20% - Accent1 23 3 2 3" xfId="29361"/>
    <cellStyle name="20% - Accent1 23 3 3" xfId="37957"/>
    <cellStyle name="20% - Accent1 23 3 4" xfId="19291"/>
    <cellStyle name="20% - Accent1 23 4" xfId="533"/>
    <cellStyle name="20% - Accent1 23 4 2" xfId="534"/>
    <cellStyle name="20% - Accent1 23 4 2 2" xfId="43249"/>
    <cellStyle name="20% - Accent1 23 4 3" xfId="25368"/>
    <cellStyle name="20% - Accent1 23 5" xfId="535"/>
    <cellStyle name="20% - Accent1 23 5 2" xfId="34883"/>
    <cellStyle name="20% - Accent1 23 6" xfId="16003"/>
    <cellStyle name="20% - Accent1 24" xfId="536"/>
    <cellStyle name="20% - Accent1 24 2" xfId="537"/>
    <cellStyle name="20% - Accent1 24 2 2" xfId="538"/>
    <cellStyle name="20% - Accent1 24 2 2 2" xfId="31406"/>
    <cellStyle name="20% - Accent1 24 2 2 2 2" xfId="48366"/>
    <cellStyle name="20% - Accent1 24 2 2 3" xfId="40000"/>
    <cellStyle name="20% - Accent1 24 2 2 4" xfId="21373"/>
    <cellStyle name="20% - Accent1 24 2 3" xfId="26413"/>
    <cellStyle name="20% - Accent1 24 2 3 2" xfId="44237"/>
    <cellStyle name="20% - Accent1 24 2 4" xfId="35871"/>
    <cellStyle name="20% - Accent1 24 2 5" xfId="17028"/>
    <cellStyle name="20% - Accent1 24 3" xfId="539"/>
    <cellStyle name="20% - Accent1 24 3 2" xfId="540"/>
    <cellStyle name="20% - Accent1 24 3 2 2" xfId="46324"/>
    <cellStyle name="20% - Accent1 24 3 2 3" xfId="29362"/>
    <cellStyle name="20% - Accent1 24 3 3" xfId="37958"/>
    <cellStyle name="20% - Accent1 24 3 4" xfId="19292"/>
    <cellStyle name="20% - Accent1 24 4" xfId="541"/>
    <cellStyle name="20% - Accent1 24 4 2" xfId="542"/>
    <cellStyle name="20% - Accent1 24 4 2 2" xfId="43250"/>
    <cellStyle name="20% - Accent1 24 4 3" xfId="25369"/>
    <cellStyle name="20% - Accent1 24 5" xfId="543"/>
    <cellStyle name="20% - Accent1 24 5 2" xfId="34884"/>
    <cellStyle name="20% - Accent1 24 6" xfId="16004"/>
    <cellStyle name="20% - Accent1 25" xfId="544"/>
    <cellStyle name="20% - Accent1 25 2" xfId="545"/>
    <cellStyle name="20% - Accent1 25 2 2" xfId="546"/>
    <cellStyle name="20% - Accent1 25 2 2 2" xfId="31407"/>
    <cellStyle name="20% - Accent1 25 2 2 2 2" xfId="48367"/>
    <cellStyle name="20% - Accent1 25 2 2 3" xfId="40001"/>
    <cellStyle name="20% - Accent1 25 2 2 4" xfId="21374"/>
    <cellStyle name="20% - Accent1 25 2 3" xfId="26414"/>
    <cellStyle name="20% - Accent1 25 2 3 2" xfId="44238"/>
    <cellStyle name="20% - Accent1 25 2 4" xfId="35872"/>
    <cellStyle name="20% - Accent1 25 2 5" xfId="17029"/>
    <cellStyle name="20% - Accent1 25 3" xfId="547"/>
    <cellStyle name="20% - Accent1 25 3 2" xfId="548"/>
    <cellStyle name="20% - Accent1 25 3 2 2" xfId="46325"/>
    <cellStyle name="20% - Accent1 25 3 2 3" xfId="29363"/>
    <cellStyle name="20% - Accent1 25 3 3" xfId="37959"/>
    <cellStyle name="20% - Accent1 25 3 4" xfId="19293"/>
    <cellStyle name="20% - Accent1 25 4" xfId="549"/>
    <cellStyle name="20% - Accent1 25 4 2" xfId="550"/>
    <cellStyle name="20% - Accent1 25 4 2 2" xfId="43251"/>
    <cellStyle name="20% - Accent1 25 4 3" xfId="25370"/>
    <cellStyle name="20% - Accent1 25 5" xfId="551"/>
    <cellStyle name="20% - Accent1 25 5 2" xfId="34885"/>
    <cellStyle name="20% - Accent1 25 6" xfId="16005"/>
    <cellStyle name="20% - Accent1 26" xfId="552"/>
    <cellStyle name="20% - Accent1 26 2" xfId="553"/>
    <cellStyle name="20% - Accent1 26 2 2" xfId="554"/>
    <cellStyle name="20% - Accent1 26 2 2 2" xfId="31408"/>
    <cellStyle name="20% - Accent1 26 2 2 2 2" xfId="48368"/>
    <cellStyle name="20% - Accent1 26 2 2 3" xfId="40002"/>
    <cellStyle name="20% - Accent1 26 2 2 4" xfId="21375"/>
    <cellStyle name="20% - Accent1 26 2 3" xfId="26415"/>
    <cellStyle name="20% - Accent1 26 2 3 2" xfId="44239"/>
    <cellStyle name="20% - Accent1 26 2 4" xfId="35873"/>
    <cellStyle name="20% - Accent1 26 2 5" xfId="17030"/>
    <cellStyle name="20% - Accent1 26 3" xfId="555"/>
    <cellStyle name="20% - Accent1 26 3 2" xfId="556"/>
    <cellStyle name="20% - Accent1 26 3 2 2" xfId="46326"/>
    <cellStyle name="20% - Accent1 26 3 2 3" xfId="29364"/>
    <cellStyle name="20% - Accent1 26 3 3" xfId="37960"/>
    <cellStyle name="20% - Accent1 26 3 4" xfId="19294"/>
    <cellStyle name="20% - Accent1 26 4" xfId="557"/>
    <cellStyle name="20% - Accent1 26 4 2" xfId="558"/>
    <cellStyle name="20% - Accent1 26 4 2 2" xfId="43252"/>
    <cellStyle name="20% - Accent1 26 4 3" xfId="25371"/>
    <cellStyle name="20% - Accent1 26 5" xfId="559"/>
    <cellStyle name="20% - Accent1 26 5 2" xfId="34886"/>
    <cellStyle name="20% - Accent1 26 6" xfId="16006"/>
    <cellStyle name="20% - Accent1 27" xfId="560"/>
    <cellStyle name="20% - Accent1 27 2" xfId="561"/>
    <cellStyle name="20% - Accent1 27 2 2" xfId="562"/>
    <cellStyle name="20% - Accent1 27 2 2 2" xfId="31409"/>
    <cellStyle name="20% - Accent1 27 2 2 2 2" xfId="48369"/>
    <cellStyle name="20% - Accent1 27 2 2 3" xfId="40003"/>
    <cellStyle name="20% - Accent1 27 2 2 4" xfId="21376"/>
    <cellStyle name="20% - Accent1 27 2 3" xfId="26416"/>
    <cellStyle name="20% - Accent1 27 2 3 2" xfId="44240"/>
    <cellStyle name="20% - Accent1 27 2 4" xfId="35874"/>
    <cellStyle name="20% - Accent1 27 2 5" xfId="17031"/>
    <cellStyle name="20% - Accent1 27 3" xfId="563"/>
    <cellStyle name="20% - Accent1 27 3 2" xfId="564"/>
    <cellStyle name="20% - Accent1 27 3 2 2" xfId="46327"/>
    <cellStyle name="20% - Accent1 27 3 2 3" xfId="29365"/>
    <cellStyle name="20% - Accent1 27 3 3" xfId="37961"/>
    <cellStyle name="20% - Accent1 27 3 4" xfId="19295"/>
    <cellStyle name="20% - Accent1 27 4" xfId="565"/>
    <cellStyle name="20% - Accent1 27 4 2" xfId="566"/>
    <cellStyle name="20% - Accent1 27 4 2 2" xfId="43253"/>
    <cellStyle name="20% - Accent1 27 4 3" xfId="25372"/>
    <cellStyle name="20% - Accent1 27 5" xfId="567"/>
    <cellStyle name="20% - Accent1 27 5 2" xfId="34887"/>
    <cellStyle name="20% - Accent1 27 6" xfId="16007"/>
    <cellStyle name="20% - Accent1 28" xfId="568"/>
    <cellStyle name="20% - Accent1 28 2" xfId="569"/>
    <cellStyle name="20% - Accent1 28 2 2" xfId="570"/>
    <cellStyle name="20% - Accent1 28 2 2 2" xfId="31410"/>
    <cellStyle name="20% - Accent1 28 2 2 2 2" xfId="48370"/>
    <cellStyle name="20% - Accent1 28 2 2 3" xfId="40004"/>
    <cellStyle name="20% - Accent1 28 2 2 4" xfId="21377"/>
    <cellStyle name="20% - Accent1 28 2 3" xfId="26417"/>
    <cellStyle name="20% - Accent1 28 2 3 2" xfId="44241"/>
    <cellStyle name="20% - Accent1 28 2 4" xfId="35875"/>
    <cellStyle name="20% - Accent1 28 2 5" xfId="17032"/>
    <cellStyle name="20% - Accent1 28 3" xfId="571"/>
    <cellStyle name="20% - Accent1 28 3 2" xfId="572"/>
    <cellStyle name="20% - Accent1 28 3 2 2" xfId="46328"/>
    <cellStyle name="20% - Accent1 28 3 2 3" xfId="29366"/>
    <cellStyle name="20% - Accent1 28 3 3" xfId="37962"/>
    <cellStyle name="20% - Accent1 28 3 4" xfId="19296"/>
    <cellStyle name="20% - Accent1 28 4" xfId="573"/>
    <cellStyle name="20% - Accent1 28 4 2" xfId="574"/>
    <cellStyle name="20% - Accent1 28 4 2 2" xfId="43254"/>
    <cellStyle name="20% - Accent1 28 4 3" xfId="25373"/>
    <cellStyle name="20% - Accent1 28 5" xfId="575"/>
    <cellStyle name="20% - Accent1 28 5 2" xfId="34888"/>
    <cellStyle name="20% - Accent1 28 6" xfId="16008"/>
    <cellStyle name="20% - Accent1 29" xfId="576"/>
    <cellStyle name="20% - Accent1 29 2" xfId="577"/>
    <cellStyle name="20% - Accent1 29 2 2" xfId="578"/>
    <cellStyle name="20% - Accent1 29 2 2 2" xfId="31411"/>
    <cellStyle name="20% - Accent1 29 2 2 2 2" xfId="48371"/>
    <cellStyle name="20% - Accent1 29 2 2 3" xfId="40005"/>
    <cellStyle name="20% - Accent1 29 2 2 4" xfId="21378"/>
    <cellStyle name="20% - Accent1 29 2 3" xfId="26418"/>
    <cellStyle name="20% - Accent1 29 2 3 2" xfId="44242"/>
    <cellStyle name="20% - Accent1 29 2 4" xfId="35876"/>
    <cellStyle name="20% - Accent1 29 2 5" xfId="17033"/>
    <cellStyle name="20% - Accent1 29 3" xfId="579"/>
    <cellStyle name="20% - Accent1 29 3 2" xfId="580"/>
    <cellStyle name="20% - Accent1 29 3 2 2" xfId="46329"/>
    <cellStyle name="20% - Accent1 29 3 2 3" xfId="29367"/>
    <cellStyle name="20% - Accent1 29 3 3" xfId="37963"/>
    <cellStyle name="20% - Accent1 29 3 4" xfId="19297"/>
    <cellStyle name="20% - Accent1 29 4" xfId="581"/>
    <cellStyle name="20% - Accent1 29 4 2" xfId="582"/>
    <cellStyle name="20% - Accent1 29 4 2 2" xfId="43255"/>
    <cellStyle name="20% - Accent1 29 4 3" xfId="25374"/>
    <cellStyle name="20% - Accent1 29 5" xfId="583"/>
    <cellStyle name="20% - Accent1 29 5 2" xfId="34889"/>
    <cellStyle name="20% - Accent1 29 6" xfId="16009"/>
    <cellStyle name="20% - Accent1 3" xfId="304"/>
    <cellStyle name="20% - Accent1 3 2" xfId="584"/>
    <cellStyle name="20% - Accent1 3 2 2" xfId="585"/>
    <cellStyle name="20% - Accent1 3 2 2 2" xfId="586"/>
    <cellStyle name="20% - Accent1 3 2 2 2 2" xfId="31412"/>
    <cellStyle name="20% - Accent1 3 2 2 2 2 2" xfId="48372"/>
    <cellStyle name="20% - Accent1 3 2 2 2 3" xfId="40006"/>
    <cellStyle name="20% - Accent1 3 2 2 2 4" xfId="21379"/>
    <cellStyle name="20% - Accent1 3 2 2 3" xfId="26419"/>
    <cellStyle name="20% - Accent1 3 2 2 3 2" xfId="44243"/>
    <cellStyle name="20% - Accent1 3 2 2 4" xfId="35877"/>
    <cellStyle name="20% - Accent1 3 2 2 5" xfId="17034"/>
    <cellStyle name="20% - Accent1 3 2 3" xfId="587"/>
    <cellStyle name="20% - Accent1 3 2 3 2" xfId="588"/>
    <cellStyle name="20% - Accent1 3 2 3 2 2" xfId="46330"/>
    <cellStyle name="20% - Accent1 3 2 3 2 3" xfId="29368"/>
    <cellStyle name="20% - Accent1 3 2 3 3" xfId="37964"/>
    <cellStyle name="20% - Accent1 3 2 3 4" xfId="19298"/>
    <cellStyle name="20% - Accent1 3 2 4" xfId="589"/>
    <cellStyle name="20% - Accent1 3 2 4 2" xfId="590"/>
    <cellStyle name="20% - Accent1 3 2 4 3" xfId="23910"/>
    <cellStyle name="20% - Accent1 3 2 5" xfId="591"/>
    <cellStyle name="20% - Accent1 3 2 5 2" xfId="43256"/>
    <cellStyle name="20% - Accent1 3 2 5 3" xfId="25375"/>
    <cellStyle name="20% - Accent1 3 2 6" xfId="34890"/>
    <cellStyle name="20% - Accent1 3 2 7" xfId="16010"/>
    <cellStyle name="20% - Accent1 3 3" xfId="24112"/>
    <cellStyle name="20% - Accent1 3 3 2" xfId="24456"/>
    <cellStyle name="20% - Accent1 3 3 2 2" xfId="25298"/>
    <cellStyle name="20% - Accent1 3 3 2 2 2" xfId="34769"/>
    <cellStyle name="20% - Accent1 3 3 2 2 2 2" xfId="51545"/>
    <cellStyle name="20% - Accent1 3 3 2 2 3" xfId="43179"/>
    <cellStyle name="20% - Accent1 3 3 2 3" xfId="34152"/>
    <cellStyle name="20% - Accent1 3 3 2 3 2" xfId="50928"/>
    <cellStyle name="20% - Accent1 3 3 2 4" xfId="42562"/>
    <cellStyle name="20% - Accent1 3 3 3" xfId="24986"/>
    <cellStyle name="20% - Accent1 3 3 3 2" xfId="34461"/>
    <cellStyle name="20% - Accent1 3 3 3 2 2" xfId="51237"/>
    <cellStyle name="20% - Accent1 3 3 3 3" xfId="42871"/>
    <cellStyle name="20% - Accent1 3 3 4" xfId="33840"/>
    <cellStyle name="20% - Accent1 3 3 4 2" xfId="50620"/>
    <cellStyle name="20% - Accent1 3 3 5" xfId="42254"/>
    <cellStyle name="20% - Accent1 3 4" xfId="24302"/>
    <cellStyle name="20% - Accent1 3 4 2" xfId="25144"/>
    <cellStyle name="20% - Accent1 3 4 2 2" xfId="34615"/>
    <cellStyle name="20% - Accent1 3 4 2 2 2" xfId="51391"/>
    <cellStyle name="20% - Accent1 3 4 2 3" xfId="43025"/>
    <cellStyle name="20% - Accent1 3 4 3" xfId="33998"/>
    <cellStyle name="20% - Accent1 3 4 3 2" xfId="50774"/>
    <cellStyle name="20% - Accent1 3 4 4" xfId="42408"/>
    <cellStyle name="20% - Accent1 3 5" xfId="23739"/>
    <cellStyle name="20% - Accent1 3 5 2" xfId="33678"/>
    <cellStyle name="20% - Accent1 3 5 2 2" xfId="50466"/>
    <cellStyle name="20% - Accent1 3 5 3" xfId="42100"/>
    <cellStyle name="20% - Accent1 3 6" xfId="24796"/>
    <cellStyle name="20% - Accent1 3 6 2" xfId="34307"/>
    <cellStyle name="20% - Accent1 3 6 2 2" xfId="51083"/>
    <cellStyle name="20% - Accent1 3 6 3" xfId="42717"/>
    <cellStyle name="20% - Accent1 30" xfId="592"/>
    <cellStyle name="20% - Accent1 30 2" xfId="593"/>
    <cellStyle name="20% - Accent1 30 2 2" xfId="594"/>
    <cellStyle name="20% - Accent1 30 2 2 2" xfId="31413"/>
    <cellStyle name="20% - Accent1 30 2 2 2 2" xfId="48373"/>
    <cellStyle name="20% - Accent1 30 2 2 3" xfId="40007"/>
    <cellStyle name="20% - Accent1 30 2 2 4" xfId="21380"/>
    <cellStyle name="20% - Accent1 30 2 3" xfId="26420"/>
    <cellStyle name="20% - Accent1 30 2 3 2" xfId="44244"/>
    <cellStyle name="20% - Accent1 30 2 4" xfId="35878"/>
    <cellStyle name="20% - Accent1 30 2 5" xfId="17035"/>
    <cellStyle name="20% - Accent1 30 3" xfId="595"/>
    <cellStyle name="20% - Accent1 30 3 2" xfId="596"/>
    <cellStyle name="20% - Accent1 30 3 2 2" xfId="46331"/>
    <cellStyle name="20% - Accent1 30 3 2 3" xfId="29369"/>
    <cellStyle name="20% - Accent1 30 3 3" xfId="37965"/>
    <cellStyle name="20% - Accent1 30 3 4" xfId="19299"/>
    <cellStyle name="20% - Accent1 30 4" xfId="597"/>
    <cellStyle name="20% - Accent1 30 4 2" xfId="598"/>
    <cellStyle name="20% - Accent1 30 4 2 2" xfId="43257"/>
    <cellStyle name="20% - Accent1 30 4 3" xfId="25376"/>
    <cellStyle name="20% - Accent1 30 5" xfId="599"/>
    <cellStyle name="20% - Accent1 30 5 2" xfId="34891"/>
    <cellStyle name="20% - Accent1 30 6" xfId="16011"/>
    <cellStyle name="20% - Accent1 31" xfId="600"/>
    <cellStyle name="20% - Accent1 31 2" xfId="601"/>
    <cellStyle name="20% - Accent1 31 2 2" xfId="602"/>
    <cellStyle name="20% - Accent1 31 2 2 2" xfId="31414"/>
    <cellStyle name="20% - Accent1 31 2 2 2 2" xfId="48374"/>
    <cellStyle name="20% - Accent1 31 2 2 3" xfId="40008"/>
    <cellStyle name="20% - Accent1 31 2 2 4" xfId="21381"/>
    <cellStyle name="20% - Accent1 31 2 3" xfId="26421"/>
    <cellStyle name="20% - Accent1 31 2 3 2" xfId="44245"/>
    <cellStyle name="20% - Accent1 31 2 4" xfId="35879"/>
    <cellStyle name="20% - Accent1 31 2 5" xfId="17036"/>
    <cellStyle name="20% - Accent1 31 3" xfId="603"/>
    <cellStyle name="20% - Accent1 31 3 2" xfId="604"/>
    <cellStyle name="20% - Accent1 31 3 2 2" xfId="46332"/>
    <cellStyle name="20% - Accent1 31 3 2 3" xfId="29370"/>
    <cellStyle name="20% - Accent1 31 3 3" xfId="37966"/>
    <cellStyle name="20% - Accent1 31 3 4" xfId="19300"/>
    <cellStyle name="20% - Accent1 31 4" xfId="605"/>
    <cellStyle name="20% - Accent1 31 4 2" xfId="606"/>
    <cellStyle name="20% - Accent1 31 4 2 2" xfId="43258"/>
    <cellStyle name="20% - Accent1 31 4 3" xfId="25377"/>
    <cellStyle name="20% - Accent1 31 5" xfId="607"/>
    <cellStyle name="20% - Accent1 31 5 2" xfId="34892"/>
    <cellStyle name="20% - Accent1 31 6" xfId="16012"/>
    <cellStyle name="20% - Accent1 32" xfId="608"/>
    <cellStyle name="20% - Accent1 32 2" xfId="609"/>
    <cellStyle name="20% - Accent1 32 2 2" xfId="610"/>
    <cellStyle name="20% - Accent1 32 2 2 2" xfId="31415"/>
    <cellStyle name="20% - Accent1 32 2 2 2 2" xfId="48375"/>
    <cellStyle name="20% - Accent1 32 2 2 3" xfId="40009"/>
    <cellStyle name="20% - Accent1 32 2 2 4" xfId="21382"/>
    <cellStyle name="20% - Accent1 32 2 3" xfId="26422"/>
    <cellStyle name="20% - Accent1 32 2 3 2" xfId="44246"/>
    <cellStyle name="20% - Accent1 32 2 4" xfId="35880"/>
    <cellStyle name="20% - Accent1 32 2 5" xfId="17037"/>
    <cellStyle name="20% - Accent1 32 3" xfId="611"/>
    <cellStyle name="20% - Accent1 32 3 2" xfId="612"/>
    <cellStyle name="20% - Accent1 32 3 2 2" xfId="46333"/>
    <cellStyle name="20% - Accent1 32 3 2 3" xfId="29371"/>
    <cellStyle name="20% - Accent1 32 3 3" xfId="37967"/>
    <cellStyle name="20% - Accent1 32 3 4" xfId="19301"/>
    <cellStyle name="20% - Accent1 32 4" xfId="613"/>
    <cellStyle name="20% - Accent1 32 4 2" xfId="614"/>
    <cellStyle name="20% - Accent1 32 4 2 2" xfId="43259"/>
    <cellStyle name="20% - Accent1 32 4 3" xfId="25378"/>
    <cellStyle name="20% - Accent1 32 5" xfId="615"/>
    <cellStyle name="20% - Accent1 32 5 2" xfId="34893"/>
    <cellStyle name="20% - Accent1 32 6" xfId="16013"/>
    <cellStyle name="20% - Accent1 33" xfId="616"/>
    <cellStyle name="20% - Accent1 33 2" xfId="617"/>
    <cellStyle name="20% - Accent1 33 2 2" xfId="618"/>
    <cellStyle name="20% - Accent1 33 2 2 2" xfId="31416"/>
    <cellStyle name="20% - Accent1 33 2 2 2 2" xfId="48376"/>
    <cellStyle name="20% - Accent1 33 2 2 3" xfId="40010"/>
    <cellStyle name="20% - Accent1 33 2 2 4" xfId="21383"/>
    <cellStyle name="20% - Accent1 33 2 3" xfId="26423"/>
    <cellStyle name="20% - Accent1 33 2 3 2" xfId="44247"/>
    <cellStyle name="20% - Accent1 33 2 4" xfId="35881"/>
    <cellStyle name="20% - Accent1 33 2 5" xfId="17038"/>
    <cellStyle name="20% - Accent1 33 3" xfId="619"/>
    <cellStyle name="20% - Accent1 33 3 2" xfId="620"/>
    <cellStyle name="20% - Accent1 33 3 2 2" xfId="46334"/>
    <cellStyle name="20% - Accent1 33 3 2 3" xfId="29372"/>
    <cellStyle name="20% - Accent1 33 3 3" xfId="37968"/>
    <cellStyle name="20% - Accent1 33 3 4" xfId="19302"/>
    <cellStyle name="20% - Accent1 33 4" xfId="621"/>
    <cellStyle name="20% - Accent1 33 4 2" xfId="622"/>
    <cellStyle name="20% - Accent1 33 4 2 2" xfId="43260"/>
    <cellStyle name="20% - Accent1 33 4 3" xfId="25379"/>
    <cellStyle name="20% - Accent1 33 5" xfId="623"/>
    <cellStyle name="20% - Accent1 33 5 2" xfId="34894"/>
    <cellStyle name="20% - Accent1 33 6" xfId="16014"/>
    <cellStyle name="20% - Accent1 34" xfId="624"/>
    <cellStyle name="20% - Accent1 34 2" xfId="625"/>
    <cellStyle name="20% - Accent1 34 2 2" xfId="626"/>
    <cellStyle name="20% - Accent1 34 2 2 2" xfId="31417"/>
    <cellStyle name="20% - Accent1 34 2 2 2 2" xfId="48377"/>
    <cellStyle name="20% - Accent1 34 2 2 3" xfId="40011"/>
    <cellStyle name="20% - Accent1 34 2 2 4" xfId="21384"/>
    <cellStyle name="20% - Accent1 34 2 3" xfId="26424"/>
    <cellStyle name="20% - Accent1 34 2 3 2" xfId="44248"/>
    <cellStyle name="20% - Accent1 34 2 4" xfId="35882"/>
    <cellStyle name="20% - Accent1 34 2 5" xfId="17039"/>
    <cellStyle name="20% - Accent1 34 3" xfId="627"/>
    <cellStyle name="20% - Accent1 34 3 2" xfId="628"/>
    <cellStyle name="20% - Accent1 34 3 2 2" xfId="46335"/>
    <cellStyle name="20% - Accent1 34 3 2 3" xfId="29373"/>
    <cellStyle name="20% - Accent1 34 3 3" xfId="37969"/>
    <cellStyle name="20% - Accent1 34 3 4" xfId="19303"/>
    <cellStyle name="20% - Accent1 34 4" xfId="629"/>
    <cellStyle name="20% - Accent1 34 4 2" xfId="630"/>
    <cellStyle name="20% - Accent1 34 4 2 2" xfId="43261"/>
    <cellStyle name="20% - Accent1 34 4 3" xfId="25380"/>
    <cellStyle name="20% - Accent1 34 5" xfId="631"/>
    <cellStyle name="20% - Accent1 34 5 2" xfId="34895"/>
    <cellStyle name="20% - Accent1 34 6" xfId="16015"/>
    <cellStyle name="20% - Accent1 35" xfId="632"/>
    <cellStyle name="20% - Accent1 35 2" xfId="633"/>
    <cellStyle name="20% - Accent1 35 2 2" xfId="634"/>
    <cellStyle name="20% - Accent1 35 2 2 2" xfId="31418"/>
    <cellStyle name="20% - Accent1 35 2 2 2 2" xfId="48378"/>
    <cellStyle name="20% - Accent1 35 2 2 3" xfId="40012"/>
    <cellStyle name="20% - Accent1 35 2 2 4" xfId="21385"/>
    <cellStyle name="20% - Accent1 35 2 3" xfId="26425"/>
    <cellStyle name="20% - Accent1 35 2 3 2" xfId="44249"/>
    <cellStyle name="20% - Accent1 35 2 4" xfId="35883"/>
    <cellStyle name="20% - Accent1 35 2 5" xfId="17040"/>
    <cellStyle name="20% - Accent1 35 3" xfId="635"/>
    <cellStyle name="20% - Accent1 35 3 2" xfId="636"/>
    <cellStyle name="20% - Accent1 35 3 2 2" xfId="46336"/>
    <cellStyle name="20% - Accent1 35 3 2 3" xfId="29374"/>
    <cellStyle name="20% - Accent1 35 3 3" xfId="37970"/>
    <cellStyle name="20% - Accent1 35 3 4" xfId="19304"/>
    <cellStyle name="20% - Accent1 35 4" xfId="637"/>
    <cellStyle name="20% - Accent1 35 4 2" xfId="638"/>
    <cellStyle name="20% - Accent1 35 4 2 2" xfId="43262"/>
    <cellStyle name="20% - Accent1 35 4 3" xfId="25381"/>
    <cellStyle name="20% - Accent1 35 5" xfId="639"/>
    <cellStyle name="20% - Accent1 35 5 2" xfId="34896"/>
    <cellStyle name="20% - Accent1 35 6" xfId="16016"/>
    <cellStyle name="20% - Accent1 36" xfId="640"/>
    <cellStyle name="20% - Accent1 36 2" xfId="641"/>
    <cellStyle name="20% - Accent1 36 2 2" xfId="642"/>
    <cellStyle name="20% - Accent1 36 2 2 2" xfId="31419"/>
    <cellStyle name="20% - Accent1 36 2 2 2 2" xfId="48379"/>
    <cellStyle name="20% - Accent1 36 2 2 3" xfId="40013"/>
    <cellStyle name="20% - Accent1 36 2 2 4" xfId="21386"/>
    <cellStyle name="20% - Accent1 36 2 3" xfId="26426"/>
    <cellStyle name="20% - Accent1 36 2 3 2" xfId="44250"/>
    <cellStyle name="20% - Accent1 36 2 4" xfId="35884"/>
    <cellStyle name="20% - Accent1 36 2 5" xfId="17041"/>
    <cellStyle name="20% - Accent1 36 3" xfId="643"/>
    <cellStyle name="20% - Accent1 36 3 2" xfId="644"/>
    <cellStyle name="20% - Accent1 36 3 2 2" xfId="46337"/>
    <cellStyle name="20% - Accent1 36 3 2 3" xfId="29375"/>
    <cellStyle name="20% - Accent1 36 3 3" xfId="37971"/>
    <cellStyle name="20% - Accent1 36 3 4" xfId="19305"/>
    <cellStyle name="20% - Accent1 36 4" xfId="645"/>
    <cellStyle name="20% - Accent1 36 4 2" xfId="646"/>
    <cellStyle name="20% - Accent1 36 4 2 2" xfId="43263"/>
    <cellStyle name="20% - Accent1 36 4 3" xfId="25382"/>
    <cellStyle name="20% - Accent1 36 5" xfId="647"/>
    <cellStyle name="20% - Accent1 36 5 2" xfId="34897"/>
    <cellStyle name="20% - Accent1 36 6" xfId="16017"/>
    <cellStyle name="20% - Accent1 37" xfId="648"/>
    <cellStyle name="20% - Accent1 37 2" xfId="649"/>
    <cellStyle name="20% - Accent1 37 2 2" xfId="650"/>
    <cellStyle name="20% - Accent1 37 2 2 2" xfId="31420"/>
    <cellStyle name="20% - Accent1 37 2 2 2 2" xfId="48380"/>
    <cellStyle name="20% - Accent1 37 2 2 3" xfId="40014"/>
    <cellStyle name="20% - Accent1 37 2 2 4" xfId="21387"/>
    <cellStyle name="20% - Accent1 37 2 3" xfId="26427"/>
    <cellStyle name="20% - Accent1 37 2 3 2" xfId="44251"/>
    <cellStyle name="20% - Accent1 37 2 4" xfId="35885"/>
    <cellStyle name="20% - Accent1 37 2 5" xfId="17042"/>
    <cellStyle name="20% - Accent1 37 3" xfId="651"/>
    <cellStyle name="20% - Accent1 37 3 2" xfId="652"/>
    <cellStyle name="20% - Accent1 37 3 2 2" xfId="46338"/>
    <cellStyle name="20% - Accent1 37 3 2 3" xfId="29376"/>
    <cellStyle name="20% - Accent1 37 3 3" xfId="37972"/>
    <cellStyle name="20% - Accent1 37 3 4" xfId="19306"/>
    <cellStyle name="20% - Accent1 37 4" xfId="653"/>
    <cellStyle name="20% - Accent1 37 4 2" xfId="654"/>
    <cellStyle name="20% - Accent1 37 4 2 2" xfId="43264"/>
    <cellStyle name="20% - Accent1 37 4 3" xfId="25383"/>
    <cellStyle name="20% - Accent1 37 5" xfId="655"/>
    <cellStyle name="20% - Accent1 37 5 2" xfId="34898"/>
    <cellStyle name="20% - Accent1 37 6" xfId="16018"/>
    <cellStyle name="20% - Accent1 38" xfId="656"/>
    <cellStyle name="20% - Accent1 38 2" xfId="657"/>
    <cellStyle name="20% - Accent1 38 2 2" xfId="658"/>
    <cellStyle name="20% - Accent1 38 2 2 2" xfId="31421"/>
    <cellStyle name="20% - Accent1 38 2 2 2 2" xfId="48381"/>
    <cellStyle name="20% - Accent1 38 2 2 3" xfId="40015"/>
    <cellStyle name="20% - Accent1 38 2 2 4" xfId="21388"/>
    <cellStyle name="20% - Accent1 38 2 3" xfId="26428"/>
    <cellStyle name="20% - Accent1 38 2 3 2" xfId="44252"/>
    <cellStyle name="20% - Accent1 38 2 4" xfId="35886"/>
    <cellStyle name="20% - Accent1 38 2 5" xfId="17043"/>
    <cellStyle name="20% - Accent1 38 3" xfId="659"/>
    <cellStyle name="20% - Accent1 38 3 2" xfId="660"/>
    <cellStyle name="20% - Accent1 38 3 2 2" xfId="46339"/>
    <cellStyle name="20% - Accent1 38 3 2 3" xfId="29377"/>
    <cellStyle name="20% - Accent1 38 3 3" xfId="37973"/>
    <cellStyle name="20% - Accent1 38 3 4" xfId="19307"/>
    <cellStyle name="20% - Accent1 38 4" xfId="661"/>
    <cellStyle name="20% - Accent1 38 4 2" xfId="662"/>
    <cellStyle name="20% - Accent1 38 4 2 2" xfId="43265"/>
    <cellStyle name="20% - Accent1 38 4 3" xfId="25384"/>
    <cellStyle name="20% - Accent1 38 5" xfId="663"/>
    <cellStyle name="20% - Accent1 38 5 2" xfId="34899"/>
    <cellStyle name="20% - Accent1 38 6" xfId="16019"/>
    <cellStyle name="20% - Accent1 39" xfId="664"/>
    <cellStyle name="20% - Accent1 39 2" xfId="665"/>
    <cellStyle name="20% - Accent1 39 2 2" xfId="666"/>
    <cellStyle name="20% - Accent1 39 2 2 2" xfId="31422"/>
    <cellStyle name="20% - Accent1 39 2 2 2 2" xfId="48382"/>
    <cellStyle name="20% - Accent1 39 2 2 3" xfId="40016"/>
    <cellStyle name="20% - Accent1 39 2 2 4" xfId="21389"/>
    <cellStyle name="20% - Accent1 39 2 3" xfId="26429"/>
    <cellStyle name="20% - Accent1 39 2 3 2" xfId="44253"/>
    <cellStyle name="20% - Accent1 39 2 4" xfId="35887"/>
    <cellStyle name="20% - Accent1 39 2 5" xfId="17044"/>
    <cellStyle name="20% - Accent1 39 3" xfId="667"/>
    <cellStyle name="20% - Accent1 39 3 2" xfId="668"/>
    <cellStyle name="20% - Accent1 39 3 2 2" xfId="46340"/>
    <cellStyle name="20% - Accent1 39 3 2 3" xfId="29378"/>
    <cellStyle name="20% - Accent1 39 3 3" xfId="37974"/>
    <cellStyle name="20% - Accent1 39 3 4" xfId="19308"/>
    <cellStyle name="20% - Accent1 39 4" xfId="669"/>
    <cellStyle name="20% - Accent1 39 4 2" xfId="670"/>
    <cellStyle name="20% - Accent1 39 4 2 2" xfId="43266"/>
    <cellStyle name="20% - Accent1 39 4 3" xfId="25385"/>
    <cellStyle name="20% - Accent1 39 5" xfId="671"/>
    <cellStyle name="20% - Accent1 39 5 2" xfId="34900"/>
    <cellStyle name="20% - Accent1 39 6" xfId="16020"/>
    <cellStyle name="20% - Accent1 4" xfId="379"/>
    <cellStyle name="20% - Accent1 4 10" xfId="672"/>
    <cellStyle name="20% - Accent1 4 10 2" xfId="673"/>
    <cellStyle name="20% - Accent1 4 10 2 2" xfId="46341"/>
    <cellStyle name="20% - Accent1 4 10 2 3" xfId="29379"/>
    <cellStyle name="20% - Accent1 4 10 3" xfId="37975"/>
    <cellStyle name="20% - Accent1 4 10 4" xfId="19309"/>
    <cellStyle name="20% - Accent1 4 11" xfId="674"/>
    <cellStyle name="20% - Accent1 4 11 2" xfId="675"/>
    <cellStyle name="20% - Accent1 4 11 2 2" xfId="50480"/>
    <cellStyle name="20% - Accent1 4 11 2 3" xfId="33692"/>
    <cellStyle name="20% - Accent1 4 11 3" xfId="42114"/>
    <cellStyle name="20% - Accent1 4 11 4" xfId="23767"/>
    <cellStyle name="20% - Accent1 4 12" xfId="676"/>
    <cellStyle name="20% - Accent1 4 12 2" xfId="34321"/>
    <cellStyle name="20% - Accent1 4 12 2 2" xfId="51097"/>
    <cellStyle name="20% - Accent1 4 12 3" xfId="42731"/>
    <cellStyle name="20% - Accent1 4 12 4" xfId="24810"/>
    <cellStyle name="20% - Accent1 4 13" xfId="25386"/>
    <cellStyle name="20% - Accent1 4 13 2" xfId="43267"/>
    <cellStyle name="20% - Accent1 4 14" xfId="34901"/>
    <cellStyle name="20% - Accent1 4 15" xfId="16021"/>
    <cellStyle name="20% - Accent1 4 2" xfId="677"/>
    <cellStyle name="20% - Accent1 4 2 10" xfId="36940"/>
    <cellStyle name="20% - Accent1 4 2 11" xfId="18097"/>
    <cellStyle name="20% - Accent1 4 2 2" xfId="678"/>
    <cellStyle name="20% - Accent1 4 2 2 2" xfId="679"/>
    <cellStyle name="20% - Accent1 4 2 2 2 2" xfId="680"/>
    <cellStyle name="20% - Accent1 4 2 2 2 2 2" xfId="681"/>
    <cellStyle name="20% - Accent1 4 2 2 2 2 2 2" xfId="50100"/>
    <cellStyle name="20% - Accent1 4 2 2 2 2 2 3" xfId="33292"/>
    <cellStyle name="20% - Accent1 4 2 2 2 2 3" xfId="41734"/>
    <cellStyle name="20% - Accent1 4 2 2 2 2 4" xfId="23107"/>
    <cellStyle name="20% - Accent1 4 2 2 2 3" xfId="682"/>
    <cellStyle name="20% - Accent1 4 2 2 2 3 2" xfId="31096"/>
    <cellStyle name="20% - Accent1 4 2 2 2 3 2 2" xfId="48058"/>
    <cellStyle name="20% - Accent1 4 2 2 2 3 3" xfId="39692"/>
    <cellStyle name="20% - Accent1 4 2 2 2 3 4" xfId="21044"/>
    <cellStyle name="20% - Accent1 4 2 2 2 4" xfId="28553"/>
    <cellStyle name="20% - Accent1 4 2 2 2 4 2" xfId="45971"/>
    <cellStyle name="20% - Accent1 4 2 2 2 5" xfId="37605"/>
    <cellStyle name="20% - Accent1 4 2 2 2 6" xfId="18762"/>
    <cellStyle name="20% - Accent1 4 2 2 3" xfId="683"/>
    <cellStyle name="20% - Accent1 4 2 2 3 2" xfId="684"/>
    <cellStyle name="20% - Accent1 4 2 2 3 2 2" xfId="49753"/>
    <cellStyle name="20% - Accent1 4 2 2 3 2 3" xfId="32886"/>
    <cellStyle name="20% - Accent1 4 2 2 3 3" xfId="41387"/>
    <cellStyle name="20% - Accent1 4 2 2 3 4" xfId="22760"/>
    <cellStyle name="20% - Accent1 4 2 2 4" xfId="685"/>
    <cellStyle name="20% - Accent1 4 2 2 4 2" xfId="30749"/>
    <cellStyle name="20% - Accent1 4 2 2 4 2 2" xfId="47711"/>
    <cellStyle name="20% - Accent1 4 2 2 4 3" xfId="39345"/>
    <cellStyle name="20% - Accent1 4 2 2 4 4" xfId="20693"/>
    <cellStyle name="20% - Accent1 4 2 2 5" xfId="24470"/>
    <cellStyle name="20% - Accent1 4 2 2 5 2" xfId="34166"/>
    <cellStyle name="20% - Accent1 4 2 2 5 2 2" xfId="50942"/>
    <cellStyle name="20% - Accent1 4 2 2 5 3" xfId="42576"/>
    <cellStyle name="20% - Accent1 4 2 2 6" xfId="25312"/>
    <cellStyle name="20% - Accent1 4 2 2 6 2" xfId="34783"/>
    <cellStyle name="20% - Accent1 4 2 2 6 2 2" xfId="51559"/>
    <cellStyle name="20% - Accent1 4 2 2 6 3" xfId="43193"/>
    <cellStyle name="20% - Accent1 4 2 2 7" xfId="28017"/>
    <cellStyle name="20% - Accent1 4 2 2 7 2" xfId="45624"/>
    <cellStyle name="20% - Accent1 4 2 2 8" xfId="37258"/>
    <cellStyle name="20% - Accent1 4 2 2 9" xfId="18415"/>
    <cellStyle name="20% - Accent1 4 2 3" xfId="686"/>
    <cellStyle name="20% - Accent1 4 2 3 2" xfId="687"/>
    <cellStyle name="20% - Accent1 4 2 3 2 2" xfId="688"/>
    <cellStyle name="20% - Accent1 4 2 3 2 2 2" xfId="49614"/>
    <cellStyle name="20% - Accent1 4 2 3 2 2 3" xfId="32746"/>
    <cellStyle name="20% - Accent1 4 2 3 2 3" xfId="41248"/>
    <cellStyle name="20% - Accent1 4 2 3 2 4" xfId="22621"/>
    <cellStyle name="20% - Accent1 4 2 3 3" xfId="689"/>
    <cellStyle name="20% - Accent1 4 2 3 3 2" xfId="30610"/>
    <cellStyle name="20% - Accent1 4 2 3 3 2 2" xfId="47572"/>
    <cellStyle name="20% - Accent1 4 2 3 3 3" xfId="39206"/>
    <cellStyle name="20% - Accent1 4 2 3 3 4" xfId="20554"/>
    <cellStyle name="20% - Accent1 4 2 3 4" xfId="27858"/>
    <cellStyle name="20% - Accent1 4 2 3 4 2" xfId="45485"/>
    <cellStyle name="20% - Accent1 4 2 3 5" xfId="37119"/>
    <cellStyle name="20% - Accent1 4 2 3 6" xfId="18276"/>
    <cellStyle name="20% - Accent1 4 2 4" xfId="690"/>
    <cellStyle name="20% - Accent1 4 2 4 2" xfId="691"/>
    <cellStyle name="20% - Accent1 4 2 4 2 2" xfId="692"/>
    <cellStyle name="20% - Accent1 4 2 4 2 2 2" xfId="49957"/>
    <cellStyle name="20% - Accent1 4 2 4 2 2 3" xfId="33149"/>
    <cellStyle name="20% - Accent1 4 2 4 2 3" xfId="41591"/>
    <cellStyle name="20% - Accent1 4 2 4 2 4" xfId="22964"/>
    <cellStyle name="20% - Accent1 4 2 4 3" xfId="693"/>
    <cellStyle name="20% - Accent1 4 2 4 3 2" xfId="30953"/>
    <cellStyle name="20% - Accent1 4 2 4 3 2 2" xfId="47915"/>
    <cellStyle name="20% - Accent1 4 2 4 3 3" xfId="39549"/>
    <cellStyle name="20% - Accent1 4 2 4 3 4" xfId="20901"/>
    <cellStyle name="20% - Accent1 4 2 4 4" xfId="28392"/>
    <cellStyle name="20% - Accent1 4 2 4 4 2" xfId="45828"/>
    <cellStyle name="20% - Accent1 4 2 4 5" xfId="37462"/>
    <cellStyle name="20% - Accent1 4 2 4 6" xfId="18619"/>
    <cellStyle name="20% - Accent1 4 2 5" xfId="694"/>
    <cellStyle name="20% - Accent1 4 2 5 2" xfId="695"/>
    <cellStyle name="20% - Accent1 4 2 5 2 2" xfId="49435"/>
    <cellStyle name="20% - Accent1 4 2 5 2 3" xfId="32527"/>
    <cellStyle name="20% - Accent1 4 2 5 3" xfId="41069"/>
    <cellStyle name="20% - Accent1 4 2 5 4" xfId="22442"/>
    <cellStyle name="20% - Accent1 4 2 6" xfId="696"/>
    <cellStyle name="20% - Accent1 4 2 6 2" xfId="30431"/>
    <cellStyle name="20% - Accent1 4 2 6 2 2" xfId="47393"/>
    <cellStyle name="20% - Accent1 4 2 6 3" xfId="39027"/>
    <cellStyle name="20% - Accent1 4 2 6 4" xfId="20369"/>
    <cellStyle name="20% - Accent1 4 2 7" xfId="24126"/>
    <cellStyle name="20% - Accent1 4 2 7 2" xfId="33854"/>
    <cellStyle name="20% - Accent1 4 2 7 2 2" xfId="50634"/>
    <cellStyle name="20% - Accent1 4 2 7 3" xfId="42268"/>
    <cellStyle name="20% - Accent1 4 2 8" xfId="25000"/>
    <cellStyle name="20% - Accent1 4 2 8 2" xfId="34475"/>
    <cellStyle name="20% - Accent1 4 2 8 2 2" xfId="51251"/>
    <cellStyle name="20% - Accent1 4 2 8 3" xfId="42885"/>
    <cellStyle name="20% - Accent1 4 2 9" xfId="27613"/>
    <cellStyle name="20% - Accent1 4 2 9 2" xfId="45306"/>
    <cellStyle name="20% - Accent1 4 3" xfId="697"/>
    <cellStyle name="20% - Accent1 4 3 2" xfId="698"/>
    <cellStyle name="20% - Accent1 4 3 2 2" xfId="699"/>
    <cellStyle name="20% - Accent1 4 3 2 2 2" xfId="700"/>
    <cellStyle name="20% - Accent1 4 3 2 2 2 2" xfId="50091"/>
    <cellStyle name="20% - Accent1 4 3 2 2 2 3" xfId="33283"/>
    <cellStyle name="20% - Accent1 4 3 2 2 3" xfId="41725"/>
    <cellStyle name="20% - Accent1 4 3 2 2 4" xfId="23098"/>
    <cellStyle name="20% - Accent1 4 3 2 3" xfId="701"/>
    <cellStyle name="20% - Accent1 4 3 2 3 2" xfId="31087"/>
    <cellStyle name="20% - Accent1 4 3 2 3 2 2" xfId="48049"/>
    <cellStyle name="20% - Accent1 4 3 2 3 3" xfId="39683"/>
    <cellStyle name="20% - Accent1 4 3 2 3 4" xfId="21035"/>
    <cellStyle name="20% - Accent1 4 3 2 4" xfId="28544"/>
    <cellStyle name="20% - Accent1 4 3 2 4 2" xfId="45962"/>
    <cellStyle name="20% - Accent1 4 3 2 5" xfId="37596"/>
    <cellStyle name="20% - Accent1 4 3 2 6" xfId="18753"/>
    <cellStyle name="20% - Accent1 4 3 3" xfId="702"/>
    <cellStyle name="20% - Accent1 4 3 3 2" xfId="703"/>
    <cellStyle name="20% - Accent1 4 3 3 2 2" xfId="49746"/>
    <cellStyle name="20% - Accent1 4 3 3 2 3" xfId="32879"/>
    <cellStyle name="20% - Accent1 4 3 3 3" xfId="41380"/>
    <cellStyle name="20% - Accent1 4 3 3 4" xfId="22753"/>
    <cellStyle name="20% - Accent1 4 3 4" xfId="704"/>
    <cellStyle name="20% - Accent1 4 3 4 2" xfId="30742"/>
    <cellStyle name="20% - Accent1 4 3 4 2 2" xfId="47704"/>
    <cellStyle name="20% - Accent1 4 3 4 3" xfId="39338"/>
    <cellStyle name="20% - Accent1 4 3 4 4" xfId="20686"/>
    <cellStyle name="20% - Accent1 4 3 5" xfId="24316"/>
    <cellStyle name="20% - Accent1 4 3 5 2" xfId="34012"/>
    <cellStyle name="20% - Accent1 4 3 5 2 2" xfId="50788"/>
    <cellStyle name="20% - Accent1 4 3 5 3" xfId="42422"/>
    <cellStyle name="20% - Accent1 4 3 6" xfId="25158"/>
    <cellStyle name="20% - Accent1 4 3 6 2" xfId="34629"/>
    <cellStyle name="20% - Accent1 4 3 6 2 2" xfId="51405"/>
    <cellStyle name="20% - Accent1 4 3 6 3" xfId="43039"/>
    <cellStyle name="20% - Accent1 4 3 7" xfId="28010"/>
    <cellStyle name="20% - Accent1 4 3 7 2" xfId="45617"/>
    <cellStyle name="20% - Accent1 4 3 8" xfId="37251"/>
    <cellStyle name="20% - Accent1 4 3 9" xfId="18408"/>
    <cellStyle name="20% - Accent1 4 4" xfId="705"/>
    <cellStyle name="20% - Accent1 4 4 2" xfId="706"/>
    <cellStyle name="20% - Accent1 4 4 2 2" xfId="707"/>
    <cellStyle name="20% - Accent1 4 4 2 2 2" xfId="708"/>
    <cellStyle name="20% - Accent1 4 4 2 2 2 2" xfId="50245"/>
    <cellStyle name="20% - Accent1 4 4 2 2 2 3" xfId="33437"/>
    <cellStyle name="20% - Accent1 4 4 2 2 3" xfId="41879"/>
    <cellStyle name="20% - Accent1 4 4 2 2 4" xfId="23252"/>
    <cellStyle name="20% - Accent1 4 4 2 3" xfId="709"/>
    <cellStyle name="20% - Accent1 4 4 2 3 2" xfId="31241"/>
    <cellStyle name="20% - Accent1 4 4 2 3 2 2" xfId="48203"/>
    <cellStyle name="20% - Accent1 4 4 2 3 3" xfId="39837"/>
    <cellStyle name="20% - Accent1 4 4 2 3 4" xfId="21189"/>
    <cellStyle name="20% - Accent1 4 4 2 4" xfId="28698"/>
    <cellStyle name="20% - Accent1 4 4 2 4 2" xfId="46116"/>
    <cellStyle name="20% - Accent1 4 4 2 5" xfId="37750"/>
    <cellStyle name="20% - Accent1 4 4 2 6" xfId="18907"/>
    <cellStyle name="20% - Accent1 4 4 3" xfId="710"/>
    <cellStyle name="20% - Accent1 4 4 3 2" xfId="711"/>
    <cellStyle name="20% - Accent1 4 4 3 2 2" xfId="49594"/>
    <cellStyle name="20% - Accent1 4 4 3 2 3" xfId="32723"/>
    <cellStyle name="20% - Accent1 4 4 3 3" xfId="41228"/>
    <cellStyle name="20% - Accent1 4 4 3 4" xfId="22601"/>
    <cellStyle name="20% - Accent1 4 4 4" xfId="712"/>
    <cellStyle name="20% - Accent1 4 4 4 2" xfId="30590"/>
    <cellStyle name="20% - Accent1 4 4 4 2 2" xfId="47552"/>
    <cellStyle name="20% - Accent1 4 4 4 3" xfId="39186"/>
    <cellStyle name="20% - Accent1 4 4 4 4" xfId="20534"/>
    <cellStyle name="20% - Accent1 4 4 5" xfId="27835"/>
    <cellStyle name="20% - Accent1 4 4 5 2" xfId="45465"/>
    <cellStyle name="20% - Accent1 4 4 6" xfId="37099"/>
    <cellStyle name="20% - Accent1 4 4 7" xfId="18256"/>
    <cellStyle name="20% - Accent1 4 5" xfId="713"/>
    <cellStyle name="20% - Accent1 4 5 2" xfId="714"/>
    <cellStyle name="20% - Accent1 4 5 2 2" xfId="715"/>
    <cellStyle name="20% - Accent1 4 5 2 2 2" xfId="49937"/>
    <cellStyle name="20% - Accent1 4 5 2 2 3" xfId="33129"/>
    <cellStyle name="20% - Accent1 4 5 2 3" xfId="41571"/>
    <cellStyle name="20% - Accent1 4 5 2 4" xfId="22944"/>
    <cellStyle name="20% - Accent1 4 5 3" xfId="716"/>
    <cellStyle name="20% - Accent1 4 5 3 2" xfId="30933"/>
    <cellStyle name="20% - Accent1 4 5 3 2 2" xfId="47895"/>
    <cellStyle name="20% - Accent1 4 5 3 3" xfId="39529"/>
    <cellStyle name="20% - Accent1 4 5 3 4" xfId="20881"/>
    <cellStyle name="20% - Accent1 4 5 4" xfId="28372"/>
    <cellStyle name="20% - Accent1 4 5 4 2" xfId="45808"/>
    <cellStyle name="20% - Accent1 4 5 5" xfId="37442"/>
    <cellStyle name="20% - Accent1 4 5 6" xfId="18599"/>
    <cellStyle name="20% - Accent1 4 6" xfId="717"/>
    <cellStyle name="20% - Accent1 4 6 2" xfId="718"/>
    <cellStyle name="20% - Accent1 4 6 2 2" xfId="719"/>
    <cellStyle name="20% - Accent1 4 6 2 2 2" xfId="50273"/>
    <cellStyle name="20% - Accent1 4 6 2 2 3" xfId="33477"/>
    <cellStyle name="20% - Accent1 4 6 2 3" xfId="41907"/>
    <cellStyle name="20% - Accent1 4 6 2 4" xfId="23280"/>
    <cellStyle name="20% - Accent1 4 6 3" xfId="720"/>
    <cellStyle name="20% - Accent1 4 6 3 2" xfId="31269"/>
    <cellStyle name="20% - Accent1 4 6 3 2 2" xfId="48231"/>
    <cellStyle name="20% - Accent1 4 6 3 3" xfId="39865"/>
    <cellStyle name="20% - Accent1 4 6 3 4" xfId="21217"/>
    <cellStyle name="20% - Accent1 4 6 4" xfId="28752"/>
    <cellStyle name="20% - Accent1 4 6 4 2" xfId="46144"/>
    <cellStyle name="20% - Accent1 4 6 5" xfId="37778"/>
    <cellStyle name="20% - Accent1 4 6 6" xfId="18935"/>
    <cellStyle name="20% - Accent1 4 7" xfId="721"/>
    <cellStyle name="20% - Accent1 4 7 2" xfId="722"/>
    <cellStyle name="20% - Accent1 4 7 2 2" xfId="723"/>
    <cellStyle name="20% - Accent1 4 7 2 2 2" xfId="49481"/>
    <cellStyle name="20% - Accent1 4 7 2 2 3" xfId="32585"/>
    <cellStyle name="20% - Accent1 4 7 2 3" xfId="41115"/>
    <cellStyle name="20% - Accent1 4 7 2 4" xfId="22488"/>
    <cellStyle name="20% - Accent1 4 7 3" xfId="724"/>
    <cellStyle name="20% - Accent1 4 7 3 2" xfId="30477"/>
    <cellStyle name="20% - Accent1 4 7 3 2 2" xfId="47439"/>
    <cellStyle name="20% - Accent1 4 7 3 3" xfId="39073"/>
    <cellStyle name="20% - Accent1 4 7 3 4" xfId="20418"/>
    <cellStyle name="20% - Accent1 4 7 4" xfId="27669"/>
    <cellStyle name="20% - Accent1 4 7 4 2" xfId="45352"/>
    <cellStyle name="20% - Accent1 4 7 5" xfId="36986"/>
    <cellStyle name="20% - Accent1 4 7 6" xfId="18143"/>
    <cellStyle name="20% - Accent1 4 8" xfId="725"/>
    <cellStyle name="20% - Accent1 4 9" xfId="726"/>
    <cellStyle name="20% - Accent1 4 9 2" xfId="727"/>
    <cellStyle name="20% - Accent1 4 9 2 2" xfId="31423"/>
    <cellStyle name="20% - Accent1 4 9 2 2 2" xfId="48383"/>
    <cellStyle name="20% - Accent1 4 9 2 3" xfId="40017"/>
    <cellStyle name="20% - Accent1 4 9 2 4" xfId="21390"/>
    <cellStyle name="20% - Accent1 4 9 3" xfId="26430"/>
    <cellStyle name="20% - Accent1 4 9 3 2" xfId="44254"/>
    <cellStyle name="20% - Accent1 4 9 4" xfId="35888"/>
    <cellStyle name="20% - Accent1 4 9 5" xfId="17045"/>
    <cellStyle name="20% - Accent1 40" xfId="728"/>
    <cellStyle name="20% - Accent1 40 2" xfId="729"/>
    <cellStyle name="20% - Accent1 40 2 2" xfId="730"/>
    <cellStyle name="20% - Accent1 40 2 2 2" xfId="31424"/>
    <cellStyle name="20% - Accent1 40 2 2 2 2" xfId="48384"/>
    <cellStyle name="20% - Accent1 40 2 2 3" xfId="40018"/>
    <cellStyle name="20% - Accent1 40 2 2 4" xfId="21391"/>
    <cellStyle name="20% - Accent1 40 2 3" xfId="26431"/>
    <cellStyle name="20% - Accent1 40 2 3 2" xfId="44255"/>
    <cellStyle name="20% - Accent1 40 2 4" xfId="35889"/>
    <cellStyle name="20% - Accent1 40 2 5" xfId="17046"/>
    <cellStyle name="20% - Accent1 40 3" xfId="731"/>
    <cellStyle name="20% - Accent1 40 3 2" xfId="732"/>
    <cellStyle name="20% - Accent1 40 3 2 2" xfId="46342"/>
    <cellStyle name="20% - Accent1 40 3 2 3" xfId="29380"/>
    <cellStyle name="20% - Accent1 40 3 3" xfId="37976"/>
    <cellStyle name="20% - Accent1 40 3 4" xfId="19310"/>
    <cellStyle name="20% - Accent1 40 4" xfId="733"/>
    <cellStyle name="20% - Accent1 40 4 2" xfId="734"/>
    <cellStyle name="20% - Accent1 40 4 2 2" xfId="43268"/>
    <cellStyle name="20% - Accent1 40 4 3" xfId="25387"/>
    <cellStyle name="20% - Accent1 40 5" xfId="735"/>
    <cellStyle name="20% - Accent1 40 5 2" xfId="34902"/>
    <cellStyle name="20% - Accent1 40 6" xfId="16022"/>
    <cellStyle name="20% - Accent1 41" xfId="736"/>
    <cellStyle name="20% - Accent1 41 2" xfId="737"/>
    <cellStyle name="20% - Accent1 41 2 2" xfId="738"/>
    <cellStyle name="20% - Accent1 41 2 2 2" xfId="31425"/>
    <cellStyle name="20% - Accent1 41 2 2 2 2" xfId="48385"/>
    <cellStyle name="20% - Accent1 41 2 2 3" xfId="40019"/>
    <cellStyle name="20% - Accent1 41 2 2 4" xfId="21392"/>
    <cellStyle name="20% - Accent1 41 2 3" xfId="26432"/>
    <cellStyle name="20% - Accent1 41 2 3 2" xfId="44256"/>
    <cellStyle name="20% - Accent1 41 2 4" xfId="35890"/>
    <cellStyle name="20% - Accent1 41 2 5" xfId="17047"/>
    <cellStyle name="20% - Accent1 41 3" xfId="739"/>
    <cellStyle name="20% - Accent1 41 3 2" xfId="740"/>
    <cellStyle name="20% - Accent1 41 3 2 2" xfId="46343"/>
    <cellStyle name="20% - Accent1 41 3 2 3" xfId="29381"/>
    <cellStyle name="20% - Accent1 41 3 3" xfId="37977"/>
    <cellStyle name="20% - Accent1 41 3 4" xfId="19311"/>
    <cellStyle name="20% - Accent1 41 4" xfId="741"/>
    <cellStyle name="20% - Accent1 41 4 2" xfId="742"/>
    <cellStyle name="20% - Accent1 41 4 2 2" xfId="43269"/>
    <cellStyle name="20% - Accent1 41 4 3" xfId="25388"/>
    <cellStyle name="20% - Accent1 41 5" xfId="743"/>
    <cellStyle name="20% - Accent1 41 5 2" xfId="34903"/>
    <cellStyle name="20% - Accent1 41 6" xfId="16023"/>
    <cellStyle name="20% - Accent1 42" xfId="744"/>
    <cellStyle name="20% - Accent1 42 2" xfId="745"/>
    <cellStyle name="20% - Accent1 42 2 2" xfId="746"/>
    <cellStyle name="20% - Accent1 42 2 2 2" xfId="31426"/>
    <cellStyle name="20% - Accent1 42 2 2 2 2" xfId="48386"/>
    <cellStyle name="20% - Accent1 42 2 2 3" xfId="40020"/>
    <cellStyle name="20% - Accent1 42 2 2 4" xfId="21393"/>
    <cellStyle name="20% - Accent1 42 2 3" xfId="26433"/>
    <cellStyle name="20% - Accent1 42 2 3 2" xfId="44257"/>
    <cellStyle name="20% - Accent1 42 2 4" xfId="35891"/>
    <cellStyle name="20% - Accent1 42 2 5" xfId="17048"/>
    <cellStyle name="20% - Accent1 42 3" xfId="747"/>
    <cellStyle name="20% - Accent1 42 3 2" xfId="748"/>
    <cellStyle name="20% - Accent1 42 3 2 2" xfId="46344"/>
    <cellStyle name="20% - Accent1 42 3 2 3" xfId="29382"/>
    <cellStyle name="20% - Accent1 42 3 3" xfId="37978"/>
    <cellStyle name="20% - Accent1 42 3 4" xfId="19312"/>
    <cellStyle name="20% - Accent1 42 4" xfId="749"/>
    <cellStyle name="20% - Accent1 42 4 2" xfId="750"/>
    <cellStyle name="20% - Accent1 42 4 2 2" xfId="43270"/>
    <cellStyle name="20% - Accent1 42 4 3" xfId="25389"/>
    <cellStyle name="20% - Accent1 42 5" xfId="751"/>
    <cellStyle name="20% - Accent1 42 5 2" xfId="34904"/>
    <cellStyle name="20% - Accent1 42 6" xfId="16024"/>
    <cellStyle name="20% - Accent1 43" xfId="752"/>
    <cellStyle name="20% - Accent1 43 2" xfId="753"/>
    <cellStyle name="20% - Accent1 43 2 2" xfId="754"/>
    <cellStyle name="20% - Accent1 43 2 2 2" xfId="31427"/>
    <cellStyle name="20% - Accent1 43 2 2 2 2" xfId="48387"/>
    <cellStyle name="20% - Accent1 43 2 2 3" xfId="40021"/>
    <cellStyle name="20% - Accent1 43 2 2 4" xfId="21394"/>
    <cellStyle name="20% - Accent1 43 2 3" xfId="26434"/>
    <cellStyle name="20% - Accent1 43 2 3 2" xfId="44258"/>
    <cellStyle name="20% - Accent1 43 2 4" xfId="35892"/>
    <cellStyle name="20% - Accent1 43 2 5" xfId="17049"/>
    <cellStyle name="20% - Accent1 43 3" xfId="755"/>
    <cellStyle name="20% - Accent1 43 3 2" xfId="756"/>
    <cellStyle name="20% - Accent1 43 3 2 2" xfId="46345"/>
    <cellStyle name="20% - Accent1 43 3 2 3" xfId="29383"/>
    <cellStyle name="20% - Accent1 43 3 3" xfId="37979"/>
    <cellStyle name="20% - Accent1 43 3 4" xfId="19313"/>
    <cellStyle name="20% - Accent1 43 4" xfId="757"/>
    <cellStyle name="20% - Accent1 43 4 2" xfId="758"/>
    <cellStyle name="20% - Accent1 43 4 2 2" xfId="43271"/>
    <cellStyle name="20% - Accent1 43 4 3" xfId="25390"/>
    <cellStyle name="20% - Accent1 43 5" xfId="759"/>
    <cellStyle name="20% - Accent1 43 5 2" xfId="34905"/>
    <cellStyle name="20% - Accent1 43 6" xfId="16025"/>
    <cellStyle name="20% - Accent1 44" xfId="760"/>
    <cellStyle name="20% - Accent1 44 2" xfId="761"/>
    <cellStyle name="20% - Accent1 44 2 2" xfId="762"/>
    <cellStyle name="20% - Accent1 44 2 2 2" xfId="31428"/>
    <cellStyle name="20% - Accent1 44 2 2 2 2" xfId="48388"/>
    <cellStyle name="20% - Accent1 44 2 2 3" xfId="40022"/>
    <cellStyle name="20% - Accent1 44 2 2 4" xfId="21395"/>
    <cellStyle name="20% - Accent1 44 2 3" xfId="26435"/>
    <cellStyle name="20% - Accent1 44 2 3 2" xfId="44259"/>
    <cellStyle name="20% - Accent1 44 2 4" xfId="35893"/>
    <cellStyle name="20% - Accent1 44 2 5" xfId="17050"/>
    <cellStyle name="20% - Accent1 44 3" xfId="763"/>
    <cellStyle name="20% - Accent1 44 3 2" xfId="764"/>
    <cellStyle name="20% - Accent1 44 3 2 2" xfId="46346"/>
    <cellStyle name="20% - Accent1 44 3 2 3" xfId="29384"/>
    <cellStyle name="20% - Accent1 44 3 3" xfId="37980"/>
    <cellStyle name="20% - Accent1 44 3 4" xfId="19314"/>
    <cellStyle name="20% - Accent1 44 4" xfId="765"/>
    <cellStyle name="20% - Accent1 44 4 2" xfId="766"/>
    <cellStyle name="20% - Accent1 44 4 2 2" xfId="43272"/>
    <cellStyle name="20% - Accent1 44 4 3" xfId="25391"/>
    <cellStyle name="20% - Accent1 44 5" xfId="767"/>
    <cellStyle name="20% - Accent1 44 5 2" xfId="34906"/>
    <cellStyle name="20% - Accent1 44 6" xfId="16026"/>
    <cellStyle name="20% - Accent1 45" xfId="768"/>
    <cellStyle name="20% - Accent1 45 2" xfId="769"/>
    <cellStyle name="20% - Accent1 45 2 2" xfId="770"/>
    <cellStyle name="20% - Accent1 45 2 2 2" xfId="31429"/>
    <cellStyle name="20% - Accent1 45 2 2 2 2" xfId="48389"/>
    <cellStyle name="20% - Accent1 45 2 2 3" xfId="40023"/>
    <cellStyle name="20% - Accent1 45 2 2 4" xfId="21396"/>
    <cellStyle name="20% - Accent1 45 2 3" xfId="26436"/>
    <cellStyle name="20% - Accent1 45 2 3 2" xfId="44260"/>
    <cellStyle name="20% - Accent1 45 2 4" xfId="35894"/>
    <cellStyle name="20% - Accent1 45 2 5" xfId="17051"/>
    <cellStyle name="20% - Accent1 45 3" xfId="771"/>
    <cellStyle name="20% - Accent1 45 3 2" xfId="772"/>
    <cellStyle name="20% - Accent1 45 3 2 2" xfId="46347"/>
    <cellStyle name="20% - Accent1 45 3 2 3" xfId="29385"/>
    <cellStyle name="20% - Accent1 45 3 3" xfId="37981"/>
    <cellStyle name="20% - Accent1 45 3 4" xfId="19315"/>
    <cellStyle name="20% - Accent1 45 4" xfId="773"/>
    <cellStyle name="20% - Accent1 45 4 2" xfId="774"/>
    <cellStyle name="20% - Accent1 45 4 2 2" xfId="43273"/>
    <cellStyle name="20% - Accent1 45 4 3" xfId="25392"/>
    <cellStyle name="20% - Accent1 45 5" xfId="775"/>
    <cellStyle name="20% - Accent1 45 5 2" xfId="34907"/>
    <cellStyle name="20% - Accent1 45 6" xfId="16027"/>
    <cellStyle name="20% - Accent1 46" xfId="776"/>
    <cellStyle name="20% - Accent1 46 2" xfId="777"/>
    <cellStyle name="20% - Accent1 46 2 2" xfId="778"/>
    <cellStyle name="20% - Accent1 46 2 2 2" xfId="31430"/>
    <cellStyle name="20% - Accent1 46 2 2 2 2" xfId="48390"/>
    <cellStyle name="20% - Accent1 46 2 2 3" xfId="40024"/>
    <cellStyle name="20% - Accent1 46 2 2 4" xfId="21397"/>
    <cellStyle name="20% - Accent1 46 2 3" xfId="26437"/>
    <cellStyle name="20% - Accent1 46 2 3 2" xfId="44261"/>
    <cellStyle name="20% - Accent1 46 2 4" xfId="35895"/>
    <cellStyle name="20% - Accent1 46 2 5" xfId="17052"/>
    <cellStyle name="20% - Accent1 46 3" xfId="779"/>
    <cellStyle name="20% - Accent1 46 3 2" xfId="780"/>
    <cellStyle name="20% - Accent1 46 3 2 2" xfId="46348"/>
    <cellStyle name="20% - Accent1 46 3 2 3" xfId="29386"/>
    <cellStyle name="20% - Accent1 46 3 3" xfId="37982"/>
    <cellStyle name="20% - Accent1 46 3 4" xfId="19316"/>
    <cellStyle name="20% - Accent1 46 4" xfId="781"/>
    <cellStyle name="20% - Accent1 46 4 2" xfId="782"/>
    <cellStyle name="20% - Accent1 46 4 2 2" xfId="43274"/>
    <cellStyle name="20% - Accent1 46 4 3" xfId="25393"/>
    <cellStyle name="20% - Accent1 46 5" xfId="783"/>
    <cellStyle name="20% - Accent1 46 5 2" xfId="34908"/>
    <cellStyle name="20% - Accent1 46 6" xfId="16028"/>
    <cellStyle name="20% - Accent1 47" xfId="784"/>
    <cellStyle name="20% - Accent1 47 2" xfId="785"/>
    <cellStyle name="20% - Accent1 47 2 2" xfId="786"/>
    <cellStyle name="20% - Accent1 47 2 2 2" xfId="31431"/>
    <cellStyle name="20% - Accent1 47 2 2 2 2" xfId="48391"/>
    <cellStyle name="20% - Accent1 47 2 2 3" xfId="40025"/>
    <cellStyle name="20% - Accent1 47 2 2 4" xfId="21398"/>
    <cellStyle name="20% - Accent1 47 2 3" xfId="26438"/>
    <cellStyle name="20% - Accent1 47 2 3 2" xfId="44262"/>
    <cellStyle name="20% - Accent1 47 2 4" xfId="35896"/>
    <cellStyle name="20% - Accent1 47 2 5" xfId="17053"/>
    <cellStyle name="20% - Accent1 47 3" xfId="787"/>
    <cellStyle name="20% - Accent1 47 3 2" xfId="788"/>
    <cellStyle name="20% - Accent1 47 3 2 2" xfId="46349"/>
    <cellStyle name="20% - Accent1 47 3 2 3" xfId="29387"/>
    <cellStyle name="20% - Accent1 47 3 3" xfId="37983"/>
    <cellStyle name="20% - Accent1 47 3 4" xfId="19317"/>
    <cellStyle name="20% - Accent1 47 4" xfId="789"/>
    <cellStyle name="20% - Accent1 47 4 2" xfId="790"/>
    <cellStyle name="20% - Accent1 47 4 2 2" xfId="43275"/>
    <cellStyle name="20% - Accent1 47 4 3" xfId="25394"/>
    <cellStyle name="20% - Accent1 47 5" xfId="791"/>
    <cellStyle name="20% - Accent1 47 5 2" xfId="34909"/>
    <cellStyle name="20% - Accent1 47 6" xfId="16029"/>
    <cellStyle name="20% - Accent1 48" xfId="792"/>
    <cellStyle name="20% - Accent1 48 2" xfId="793"/>
    <cellStyle name="20% - Accent1 48 2 2" xfId="794"/>
    <cellStyle name="20% - Accent1 48 2 2 2" xfId="31432"/>
    <cellStyle name="20% - Accent1 48 2 2 2 2" xfId="48392"/>
    <cellStyle name="20% - Accent1 48 2 2 3" xfId="40026"/>
    <cellStyle name="20% - Accent1 48 2 2 4" xfId="21399"/>
    <cellStyle name="20% - Accent1 48 2 3" xfId="26439"/>
    <cellStyle name="20% - Accent1 48 2 3 2" xfId="44263"/>
    <cellStyle name="20% - Accent1 48 2 4" xfId="35897"/>
    <cellStyle name="20% - Accent1 48 2 5" xfId="17054"/>
    <cellStyle name="20% - Accent1 48 3" xfId="795"/>
    <cellStyle name="20% - Accent1 48 3 2" xfId="796"/>
    <cellStyle name="20% - Accent1 48 3 2 2" xfId="46350"/>
    <cellStyle name="20% - Accent1 48 3 2 3" xfId="29388"/>
    <cellStyle name="20% - Accent1 48 3 3" xfId="37984"/>
    <cellStyle name="20% - Accent1 48 3 4" xfId="19318"/>
    <cellStyle name="20% - Accent1 48 4" xfId="797"/>
    <cellStyle name="20% - Accent1 48 4 2" xfId="798"/>
    <cellStyle name="20% - Accent1 48 4 2 2" xfId="43276"/>
    <cellStyle name="20% - Accent1 48 4 3" xfId="25395"/>
    <cellStyle name="20% - Accent1 48 5" xfId="799"/>
    <cellStyle name="20% - Accent1 48 5 2" xfId="34910"/>
    <cellStyle name="20% - Accent1 48 6" xfId="16030"/>
    <cellStyle name="20% - Accent1 49" xfId="800"/>
    <cellStyle name="20% - Accent1 49 2" xfId="801"/>
    <cellStyle name="20% - Accent1 49 2 2" xfId="802"/>
    <cellStyle name="20% - Accent1 49 2 2 2" xfId="31433"/>
    <cellStyle name="20% - Accent1 49 2 2 2 2" xfId="48393"/>
    <cellStyle name="20% - Accent1 49 2 2 3" xfId="40027"/>
    <cellStyle name="20% - Accent1 49 2 2 4" xfId="21400"/>
    <cellStyle name="20% - Accent1 49 2 3" xfId="26440"/>
    <cellStyle name="20% - Accent1 49 2 3 2" xfId="44264"/>
    <cellStyle name="20% - Accent1 49 2 4" xfId="35898"/>
    <cellStyle name="20% - Accent1 49 2 5" xfId="17055"/>
    <cellStyle name="20% - Accent1 49 3" xfId="803"/>
    <cellStyle name="20% - Accent1 49 3 2" xfId="804"/>
    <cellStyle name="20% - Accent1 49 3 2 2" xfId="46351"/>
    <cellStyle name="20% - Accent1 49 3 2 3" xfId="29389"/>
    <cellStyle name="20% - Accent1 49 3 3" xfId="37985"/>
    <cellStyle name="20% - Accent1 49 3 4" xfId="19319"/>
    <cellStyle name="20% - Accent1 49 4" xfId="805"/>
    <cellStyle name="20% - Accent1 49 4 2" xfId="806"/>
    <cellStyle name="20% - Accent1 49 4 2 2" xfId="43277"/>
    <cellStyle name="20% - Accent1 49 4 3" xfId="25396"/>
    <cellStyle name="20% - Accent1 49 5" xfId="807"/>
    <cellStyle name="20% - Accent1 49 5 2" xfId="34911"/>
    <cellStyle name="20% - Accent1 49 6" xfId="16031"/>
    <cellStyle name="20% - Accent1 5" xfId="404"/>
    <cellStyle name="20% - Accent1 5 10" xfId="16032"/>
    <cellStyle name="20% - Accent1 5 2" xfId="808"/>
    <cellStyle name="20% - Accent1 5 2 2" xfId="24485"/>
    <cellStyle name="20% - Accent1 5 2 2 2" xfId="25327"/>
    <cellStyle name="20% - Accent1 5 2 2 2 2" xfId="34798"/>
    <cellStyle name="20% - Accent1 5 2 2 2 2 2" xfId="51574"/>
    <cellStyle name="20% - Accent1 5 2 2 2 3" xfId="43208"/>
    <cellStyle name="20% - Accent1 5 2 2 3" xfId="34181"/>
    <cellStyle name="20% - Accent1 5 2 2 3 2" xfId="50957"/>
    <cellStyle name="20% - Accent1 5 2 2 4" xfId="42591"/>
    <cellStyle name="20% - Accent1 5 2 3" xfId="24141"/>
    <cellStyle name="20% - Accent1 5 2 3 2" xfId="33869"/>
    <cellStyle name="20% - Accent1 5 2 3 2 2" xfId="50649"/>
    <cellStyle name="20% - Accent1 5 2 3 3" xfId="42283"/>
    <cellStyle name="20% - Accent1 5 2 4" xfId="25015"/>
    <cellStyle name="20% - Accent1 5 2 4 2" xfId="34490"/>
    <cellStyle name="20% - Accent1 5 2 4 2 2" xfId="51266"/>
    <cellStyle name="20% - Accent1 5 2 4 3" xfId="42900"/>
    <cellStyle name="20% - Accent1 5 3" xfId="809"/>
    <cellStyle name="20% - Accent1 5 3 2" xfId="810"/>
    <cellStyle name="20% - Accent1 5 3 2 2" xfId="811"/>
    <cellStyle name="20% - Accent1 5 3 2 2 2" xfId="50287"/>
    <cellStyle name="20% - Accent1 5 3 2 2 3" xfId="33491"/>
    <cellStyle name="20% - Accent1 5 3 2 3" xfId="41921"/>
    <cellStyle name="20% - Accent1 5 3 2 4" xfId="23294"/>
    <cellStyle name="20% - Accent1 5 3 3" xfId="812"/>
    <cellStyle name="20% - Accent1 5 3 3 2" xfId="31283"/>
    <cellStyle name="20% - Accent1 5 3 3 2 2" xfId="48245"/>
    <cellStyle name="20% - Accent1 5 3 3 3" xfId="39879"/>
    <cellStyle name="20% - Accent1 5 3 3 4" xfId="21231"/>
    <cellStyle name="20% - Accent1 5 3 4" xfId="24331"/>
    <cellStyle name="20% - Accent1 5 3 4 2" xfId="34027"/>
    <cellStyle name="20% - Accent1 5 3 4 2 2" xfId="50803"/>
    <cellStyle name="20% - Accent1 5 3 4 3" xfId="42437"/>
    <cellStyle name="20% - Accent1 5 3 5" xfId="25173"/>
    <cellStyle name="20% - Accent1 5 3 5 2" xfId="34644"/>
    <cellStyle name="20% - Accent1 5 3 5 2 2" xfId="51420"/>
    <cellStyle name="20% - Accent1 5 3 5 3" xfId="43054"/>
    <cellStyle name="20% - Accent1 5 3 6" xfId="28766"/>
    <cellStyle name="20% - Accent1 5 3 6 2" xfId="46158"/>
    <cellStyle name="20% - Accent1 5 3 7" xfId="37792"/>
    <cellStyle name="20% - Accent1 5 3 8" xfId="18949"/>
    <cellStyle name="20% - Accent1 5 4" xfId="813"/>
    <cellStyle name="20% - Accent1 5 4 2" xfId="814"/>
    <cellStyle name="20% - Accent1 5 4 2 2" xfId="31434"/>
    <cellStyle name="20% - Accent1 5 4 2 2 2" xfId="48394"/>
    <cellStyle name="20% - Accent1 5 4 2 3" xfId="40028"/>
    <cellStyle name="20% - Accent1 5 4 2 4" xfId="21401"/>
    <cellStyle name="20% - Accent1 5 4 3" xfId="26441"/>
    <cellStyle name="20% - Accent1 5 4 3 2" xfId="44265"/>
    <cellStyle name="20% - Accent1 5 4 4" xfId="35899"/>
    <cellStyle name="20% - Accent1 5 4 5" xfId="17056"/>
    <cellStyle name="20% - Accent1 5 5" xfId="815"/>
    <cellStyle name="20% - Accent1 5 5 2" xfId="816"/>
    <cellStyle name="20% - Accent1 5 5 2 2" xfId="46352"/>
    <cellStyle name="20% - Accent1 5 5 2 3" xfId="29390"/>
    <cellStyle name="20% - Accent1 5 5 3" xfId="37986"/>
    <cellStyle name="20% - Accent1 5 5 4" xfId="19320"/>
    <cellStyle name="20% - Accent1 5 6" xfId="817"/>
    <cellStyle name="20% - Accent1 5 6 2" xfId="818"/>
    <cellStyle name="20% - Accent1 5 6 2 2" xfId="50495"/>
    <cellStyle name="20% - Accent1 5 6 2 3" xfId="33707"/>
    <cellStyle name="20% - Accent1 5 6 3" xfId="42129"/>
    <cellStyle name="20% - Accent1 5 6 4" xfId="23784"/>
    <cellStyle name="20% - Accent1 5 7" xfId="819"/>
    <cellStyle name="20% - Accent1 5 7 2" xfId="34336"/>
    <cellStyle name="20% - Accent1 5 7 2 2" xfId="51112"/>
    <cellStyle name="20% - Accent1 5 7 3" xfId="42746"/>
    <cellStyle name="20% - Accent1 5 7 4" xfId="24825"/>
    <cellStyle name="20% - Accent1 5 8" xfId="25397"/>
    <cellStyle name="20% - Accent1 5 8 2" xfId="43278"/>
    <cellStyle name="20% - Accent1 5 9" xfId="34912"/>
    <cellStyle name="20% - Accent1 50" xfId="820"/>
    <cellStyle name="20% - Accent1 50 2" xfId="821"/>
    <cellStyle name="20% - Accent1 50 2 2" xfId="822"/>
    <cellStyle name="20% - Accent1 50 2 2 2" xfId="31435"/>
    <cellStyle name="20% - Accent1 50 2 2 2 2" xfId="48395"/>
    <cellStyle name="20% - Accent1 50 2 2 3" xfId="40029"/>
    <cellStyle name="20% - Accent1 50 2 2 4" xfId="21402"/>
    <cellStyle name="20% - Accent1 50 2 3" xfId="26442"/>
    <cellStyle name="20% - Accent1 50 2 3 2" xfId="44266"/>
    <cellStyle name="20% - Accent1 50 2 4" xfId="35900"/>
    <cellStyle name="20% - Accent1 50 2 5" xfId="17057"/>
    <cellStyle name="20% - Accent1 50 3" xfId="823"/>
    <cellStyle name="20% - Accent1 50 3 2" xfId="824"/>
    <cellStyle name="20% - Accent1 50 3 2 2" xfId="46353"/>
    <cellStyle name="20% - Accent1 50 3 2 3" xfId="29391"/>
    <cellStyle name="20% - Accent1 50 3 3" xfId="37987"/>
    <cellStyle name="20% - Accent1 50 3 4" xfId="19321"/>
    <cellStyle name="20% - Accent1 50 4" xfId="825"/>
    <cellStyle name="20% - Accent1 50 4 2" xfId="826"/>
    <cellStyle name="20% - Accent1 50 4 2 2" xfId="43279"/>
    <cellStyle name="20% - Accent1 50 4 3" xfId="25398"/>
    <cellStyle name="20% - Accent1 50 5" xfId="827"/>
    <cellStyle name="20% - Accent1 50 5 2" xfId="34913"/>
    <cellStyle name="20% - Accent1 50 6" xfId="16033"/>
    <cellStyle name="20% - Accent1 51" xfId="828"/>
    <cellStyle name="20% - Accent1 51 2" xfId="829"/>
    <cellStyle name="20% - Accent1 51 2 2" xfId="830"/>
    <cellStyle name="20% - Accent1 51 2 2 2" xfId="31436"/>
    <cellStyle name="20% - Accent1 51 2 2 2 2" xfId="48396"/>
    <cellStyle name="20% - Accent1 51 2 2 3" xfId="40030"/>
    <cellStyle name="20% - Accent1 51 2 2 4" xfId="21403"/>
    <cellStyle name="20% - Accent1 51 2 3" xfId="26443"/>
    <cellStyle name="20% - Accent1 51 2 3 2" xfId="44267"/>
    <cellStyle name="20% - Accent1 51 2 4" xfId="35901"/>
    <cellStyle name="20% - Accent1 51 2 5" xfId="17058"/>
    <cellStyle name="20% - Accent1 51 3" xfId="831"/>
    <cellStyle name="20% - Accent1 51 3 2" xfId="832"/>
    <cellStyle name="20% - Accent1 51 3 2 2" xfId="46354"/>
    <cellStyle name="20% - Accent1 51 3 2 3" xfId="29392"/>
    <cellStyle name="20% - Accent1 51 3 3" xfId="37988"/>
    <cellStyle name="20% - Accent1 51 3 4" xfId="19322"/>
    <cellStyle name="20% - Accent1 51 4" xfId="833"/>
    <cellStyle name="20% - Accent1 51 4 2" xfId="834"/>
    <cellStyle name="20% - Accent1 51 4 2 2" xfId="43280"/>
    <cellStyle name="20% - Accent1 51 4 3" xfId="25399"/>
    <cellStyle name="20% - Accent1 51 5" xfId="835"/>
    <cellStyle name="20% - Accent1 51 5 2" xfId="34914"/>
    <cellStyle name="20% - Accent1 51 6" xfId="16034"/>
    <cellStyle name="20% - Accent1 52" xfId="836"/>
    <cellStyle name="20% - Accent1 52 2" xfId="837"/>
    <cellStyle name="20% - Accent1 52 2 2" xfId="838"/>
    <cellStyle name="20% - Accent1 52 2 2 2" xfId="31437"/>
    <cellStyle name="20% - Accent1 52 2 2 2 2" xfId="48397"/>
    <cellStyle name="20% - Accent1 52 2 2 3" xfId="40031"/>
    <cellStyle name="20% - Accent1 52 2 2 4" xfId="21404"/>
    <cellStyle name="20% - Accent1 52 2 3" xfId="26444"/>
    <cellStyle name="20% - Accent1 52 2 3 2" xfId="44268"/>
    <cellStyle name="20% - Accent1 52 2 4" xfId="35902"/>
    <cellStyle name="20% - Accent1 52 2 5" xfId="17059"/>
    <cellStyle name="20% - Accent1 52 3" xfId="839"/>
    <cellStyle name="20% - Accent1 52 3 2" xfId="840"/>
    <cellStyle name="20% - Accent1 52 3 2 2" xfId="46355"/>
    <cellStyle name="20% - Accent1 52 3 2 3" xfId="29393"/>
    <cellStyle name="20% - Accent1 52 3 3" xfId="37989"/>
    <cellStyle name="20% - Accent1 52 3 4" xfId="19323"/>
    <cellStyle name="20% - Accent1 52 4" xfId="841"/>
    <cellStyle name="20% - Accent1 52 4 2" xfId="842"/>
    <cellStyle name="20% - Accent1 52 4 2 2" xfId="43281"/>
    <cellStyle name="20% - Accent1 52 4 3" xfId="25400"/>
    <cellStyle name="20% - Accent1 52 5" xfId="843"/>
    <cellStyle name="20% - Accent1 52 5 2" xfId="34915"/>
    <cellStyle name="20% - Accent1 52 6" xfId="16035"/>
    <cellStyle name="20% - Accent1 53" xfId="844"/>
    <cellStyle name="20% - Accent1 53 2" xfId="845"/>
    <cellStyle name="20% - Accent1 53 2 2" xfId="846"/>
    <cellStyle name="20% - Accent1 53 2 2 2" xfId="31438"/>
    <cellStyle name="20% - Accent1 53 2 2 2 2" xfId="48398"/>
    <cellStyle name="20% - Accent1 53 2 2 3" xfId="40032"/>
    <cellStyle name="20% - Accent1 53 2 2 4" xfId="21405"/>
    <cellStyle name="20% - Accent1 53 2 3" xfId="26445"/>
    <cellStyle name="20% - Accent1 53 2 3 2" xfId="44269"/>
    <cellStyle name="20% - Accent1 53 2 4" xfId="35903"/>
    <cellStyle name="20% - Accent1 53 2 5" xfId="17060"/>
    <cellStyle name="20% - Accent1 53 3" xfId="847"/>
    <cellStyle name="20% - Accent1 53 3 2" xfId="848"/>
    <cellStyle name="20% - Accent1 53 3 2 2" xfId="46356"/>
    <cellStyle name="20% - Accent1 53 3 2 3" xfId="29394"/>
    <cellStyle name="20% - Accent1 53 3 3" xfId="37990"/>
    <cellStyle name="20% - Accent1 53 3 4" xfId="19324"/>
    <cellStyle name="20% - Accent1 53 4" xfId="849"/>
    <cellStyle name="20% - Accent1 53 4 2" xfId="850"/>
    <cellStyle name="20% - Accent1 53 4 2 2" xfId="43282"/>
    <cellStyle name="20% - Accent1 53 4 3" xfId="25401"/>
    <cellStyle name="20% - Accent1 53 5" xfId="851"/>
    <cellStyle name="20% - Accent1 53 5 2" xfId="34916"/>
    <cellStyle name="20% - Accent1 53 6" xfId="16036"/>
    <cellStyle name="20% - Accent1 54" xfId="852"/>
    <cellStyle name="20% - Accent1 54 2" xfId="853"/>
    <cellStyle name="20% - Accent1 54 2 2" xfId="854"/>
    <cellStyle name="20% - Accent1 54 2 2 2" xfId="31439"/>
    <cellStyle name="20% - Accent1 54 2 2 2 2" xfId="48399"/>
    <cellStyle name="20% - Accent1 54 2 2 3" xfId="40033"/>
    <cellStyle name="20% - Accent1 54 2 2 4" xfId="21406"/>
    <cellStyle name="20% - Accent1 54 2 3" xfId="26446"/>
    <cellStyle name="20% - Accent1 54 2 3 2" xfId="44270"/>
    <cellStyle name="20% - Accent1 54 2 4" xfId="35904"/>
    <cellStyle name="20% - Accent1 54 2 5" xfId="17061"/>
    <cellStyle name="20% - Accent1 54 3" xfId="855"/>
    <cellStyle name="20% - Accent1 54 3 2" xfId="856"/>
    <cellStyle name="20% - Accent1 54 3 2 2" xfId="46357"/>
    <cellStyle name="20% - Accent1 54 3 2 3" xfId="29395"/>
    <cellStyle name="20% - Accent1 54 3 3" xfId="37991"/>
    <cellStyle name="20% - Accent1 54 3 4" xfId="19325"/>
    <cellStyle name="20% - Accent1 54 4" xfId="857"/>
    <cellStyle name="20% - Accent1 54 4 2" xfId="858"/>
    <cellStyle name="20% - Accent1 54 4 2 2" xfId="43283"/>
    <cellStyle name="20% - Accent1 54 4 3" xfId="25402"/>
    <cellStyle name="20% - Accent1 54 5" xfId="859"/>
    <cellStyle name="20% - Accent1 54 5 2" xfId="34917"/>
    <cellStyle name="20% - Accent1 54 6" xfId="16037"/>
    <cellStyle name="20% - Accent1 55" xfId="860"/>
    <cellStyle name="20% - Accent1 55 2" xfId="861"/>
    <cellStyle name="20% - Accent1 55 2 2" xfId="862"/>
    <cellStyle name="20% - Accent1 55 2 2 2" xfId="31440"/>
    <cellStyle name="20% - Accent1 55 2 2 2 2" xfId="48400"/>
    <cellStyle name="20% - Accent1 55 2 2 3" xfId="40034"/>
    <cellStyle name="20% - Accent1 55 2 2 4" xfId="21407"/>
    <cellStyle name="20% - Accent1 55 2 3" xfId="26447"/>
    <cellStyle name="20% - Accent1 55 2 3 2" xfId="44271"/>
    <cellStyle name="20% - Accent1 55 2 4" xfId="35905"/>
    <cellStyle name="20% - Accent1 55 2 5" xfId="17062"/>
    <cellStyle name="20% - Accent1 55 3" xfId="863"/>
    <cellStyle name="20% - Accent1 55 3 2" xfId="864"/>
    <cellStyle name="20% - Accent1 55 3 2 2" xfId="46358"/>
    <cellStyle name="20% - Accent1 55 3 2 3" xfId="29396"/>
    <cellStyle name="20% - Accent1 55 3 3" xfId="37992"/>
    <cellStyle name="20% - Accent1 55 3 4" xfId="19326"/>
    <cellStyle name="20% - Accent1 55 4" xfId="865"/>
    <cellStyle name="20% - Accent1 55 4 2" xfId="866"/>
    <cellStyle name="20% - Accent1 55 4 2 2" xfId="43284"/>
    <cellStyle name="20% - Accent1 55 4 3" xfId="25403"/>
    <cellStyle name="20% - Accent1 55 5" xfId="867"/>
    <cellStyle name="20% - Accent1 55 5 2" xfId="34918"/>
    <cellStyle name="20% - Accent1 55 6" xfId="16038"/>
    <cellStyle name="20% - Accent1 56" xfId="868"/>
    <cellStyle name="20% - Accent1 56 2" xfId="869"/>
    <cellStyle name="20% - Accent1 56 2 2" xfId="870"/>
    <cellStyle name="20% - Accent1 56 2 2 2" xfId="31441"/>
    <cellStyle name="20% - Accent1 56 2 2 2 2" xfId="48401"/>
    <cellStyle name="20% - Accent1 56 2 2 3" xfId="40035"/>
    <cellStyle name="20% - Accent1 56 2 2 4" xfId="21408"/>
    <cellStyle name="20% - Accent1 56 2 3" xfId="26448"/>
    <cellStyle name="20% - Accent1 56 2 3 2" xfId="44272"/>
    <cellStyle name="20% - Accent1 56 2 4" xfId="35906"/>
    <cellStyle name="20% - Accent1 56 2 5" xfId="17063"/>
    <cellStyle name="20% - Accent1 56 3" xfId="871"/>
    <cellStyle name="20% - Accent1 56 3 2" xfId="872"/>
    <cellStyle name="20% - Accent1 56 3 2 2" xfId="46359"/>
    <cellStyle name="20% - Accent1 56 3 2 3" xfId="29397"/>
    <cellStyle name="20% - Accent1 56 3 3" xfId="37993"/>
    <cellStyle name="20% - Accent1 56 3 4" xfId="19327"/>
    <cellStyle name="20% - Accent1 56 4" xfId="873"/>
    <cellStyle name="20% - Accent1 56 4 2" xfId="874"/>
    <cellStyle name="20% - Accent1 56 4 2 2" xfId="43285"/>
    <cellStyle name="20% - Accent1 56 4 3" xfId="25404"/>
    <cellStyle name="20% - Accent1 56 5" xfId="875"/>
    <cellStyle name="20% - Accent1 56 5 2" xfId="34919"/>
    <cellStyle name="20% - Accent1 56 6" xfId="16039"/>
    <cellStyle name="20% - Accent1 57" xfId="876"/>
    <cellStyle name="20% - Accent1 57 2" xfId="877"/>
    <cellStyle name="20% - Accent1 57 2 2" xfId="878"/>
    <cellStyle name="20% - Accent1 57 2 2 2" xfId="31442"/>
    <cellStyle name="20% - Accent1 57 2 2 2 2" xfId="48402"/>
    <cellStyle name="20% - Accent1 57 2 2 3" xfId="40036"/>
    <cellStyle name="20% - Accent1 57 2 2 4" xfId="21409"/>
    <cellStyle name="20% - Accent1 57 2 3" xfId="26449"/>
    <cellStyle name="20% - Accent1 57 2 3 2" xfId="44273"/>
    <cellStyle name="20% - Accent1 57 2 4" xfId="35907"/>
    <cellStyle name="20% - Accent1 57 2 5" xfId="17064"/>
    <cellStyle name="20% - Accent1 57 3" xfId="879"/>
    <cellStyle name="20% - Accent1 57 3 2" xfId="880"/>
    <cellStyle name="20% - Accent1 57 3 2 2" xfId="46360"/>
    <cellStyle name="20% - Accent1 57 3 2 3" xfId="29398"/>
    <cellStyle name="20% - Accent1 57 3 3" xfId="37994"/>
    <cellStyle name="20% - Accent1 57 3 4" xfId="19328"/>
    <cellStyle name="20% - Accent1 57 4" xfId="881"/>
    <cellStyle name="20% - Accent1 57 4 2" xfId="882"/>
    <cellStyle name="20% - Accent1 57 4 2 2" xfId="43286"/>
    <cellStyle name="20% - Accent1 57 4 3" xfId="25405"/>
    <cellStyle name="20% - Accent1 57 5" xfId="883"/>
    <cellStyle name="20% - Accent1 57 5 2" xfId="34920"/>
    <cellStyle name="20% - Accent1 57 6" xfId="16040"/>
    <cellStyle name="20% - Accent1 58" xfId="884"/>
    <cellStyle name="20% - Accent1 58 2" xfId="885"/>
    <cellStyle name="20% - Accent1 58 2 2" xfId="886"/>
    <cellStyle name="20% - Accent1 58 2 2 2" xfId="31443"/>
    <cellStyle name="20% - Accent1 58 2 2 2 2" xfId="48403"/>
    <cellStyle name="20% - Accent1 58 2 2 3" xfId="40037"/>
    <cellStyle name="20% - Accent1 58 2 2 4" xfId="21410"/>
    <cellStyle name="20% - Accent1 58 2 3" xfId="26450"/>
    <cellStyle name="20% - Accent1 58 2 3 2" xfId="44274"/>
    <cellStyle name="20% - Accent1 58 2 4" xfId="35908"/>
    <cellStyle name="20% - Accent1 58 2 5" xfId="17065"/>
    <cellStyle name="20% - Accent1 58 3" xfId="887"/>
    <cellStyle name="20% - Accent1 58 3 2" xfId="888"/>
    <cellStyle name="20% - Accent1 58 3 2 2" xfId="46361"/>
    <cellStyle name="20% - Accent1 58 3 2 3" xfId="29399"/>
    <cellStyle name="20% - Accent1 58 3 3" xfId="37995"/>
    <cellStyle name="20% - Accent1 58 3 4" xfId="19329"/>
    <cellStyle name="20% - Accent1 58 4" xfId="889"/>
    <cellStyle name="20% - Accent1 58 4 2" xfId="890"/>
    <cellStyle name="20% - Accent1 58 4 2 2" xfId="43287"/>
    <cellStyle name="20% - Accent1 58 4 3" xfId="25406"/>
    <cellStyle name="20% - Accent1 58 5" xfId="891"/>
    <cellStyle name="20% - Accent1 58 5 2" xfId="34921"/>
    <cellStyle name="20% - Accent1 58 6" xfId="16041"/>
    <cellStyle name="20% - Accent1 59" xfId="892"/>
    <cellStyle name="20% - Accent1 59 2" xfId="893"/>
    <cellStyle name="20% - Accent1 59 2 2" xfId="894"/>
    <cellStyle name="20% - Accent1 59 2 2 2" xfId="31444"/>
    <cellStyle name="20% - Accent1 59 2 2 2 2" xfId="48404"/>
    <cellStyle name="20% - Accent1 59 2 2 3" xfId="40038"/>
    <cellStyle name="20% - Accent1 59 2 2 4" xfId="21411"/>
    <cellStyle name="20% - Accent1 59 2 3" xfId="26451"/>
    <cellStyle name="20% - Accent1 59 2 3 2" xfId="44275"/>
    <cellStyle name="20% - Accent1 59 2 4" xfId="35909"/>
    <cellStyle name="20% - Accent1 59 2 5" xfId="17066"/>
    <cellStyle name="20% - Accent1 59 3" xfId="895"/>
    <cellStyle name="20% - Accent1 59 3 2" xfId="896"/>
    <cellStyle name="20% - Accent1 59 3 2 2" xfId="46362"/>
    <cellStyle name="20% - Accent1 59 3 2 3" xfId="29400"/>
    <cellStyle name="20% - Accent1 59 3 3" xfId="37996"/>
    <cellStyle name="20% - Accent1 59 3 4" xfId="19330"/>
    <cellStyle name="20% - Accent1 59 4" xfId="897"/>
    <cellStyle name="20% - Accent1 59 4 2" xfId="898"/>
    <cellStyle name="20% - Accent1 59 4 2 2" xfId="43288"/>
    <cellStyle name="20% - Accent1 59 4 3" xfId="25407"/>
    <cellStyle name="20% - Accent1 59 5" xfId="899"/>
    <cellStyle name="20% - Accent1 59 5 2" xfId="34922"/>
    <cellStyle name="20% - Accent1 59 6" xfId="16042"/>
    <cellStyle name="20% - Accent1 6" xfId="900"/>
    <cellStyle name="20% - Accent1 6 2" xfId="901"/>
    <cellStyle name="20% - Accent1 6 2 2" xfId="902"/>
    <cellStyle name="20% - Accent1 6 2 2 2" xfId="903"/>
    <cellStyle name="20% - Accent1 6 2 2 2 2" xfId="50226"/>
    <cellStyle name="20% - Accent1 6 2 2 2 3" xfId="33418"/>
    <cellStyle name="20% - Accent1 6 2 2 3" xfId="41860"/>
    <cellStyle name="20% - Accent1 6 2 2 4" xfId="23233"/>
    <cellStyle name="20% - Accent1 6 2 3" xfId="904"/>
    <cellStyle name="20% - Accent1 6 2 3 2" xfId="31222"/>
    <cellStyle name="20% - Accent1 6 2 3 2 2" xfId="48184"/>
    <cellStyle name="20% - Accent1 6 2 3 3" xfId="39818"/>
    <cellStyle name="20% - Accent1 6 2 3 4" xfId="21170"/>
    <cellStyle name="20% - Accent1 6 2 4" xfId="28679"/>
    <cellStyle name="20% - Accent1 6 2 4 2" xfId="46097"/>
    <cellStyle name="20% - Accent1 6 2 5" xfId="37731"/>
    <cellStyle name="20% - Accent1 6 2 6" xfId="18888"/>
    <cellStyle name="20% - Accent1 6 3" xfId="905"/>
    <cellStyle name="20% - Accent1 6 3 2" xfId="906"/>
    <cellStyle name="20% - Accent1 6 3 2 2" xfId="31445"/>
    <cellStyle name="20% - Accent1 6 3 2 2 2" xfId="48405"/>
    <cellStyle name="20% - Accent1 6 3 2 3" xfId="40039"/>
    <cellStyle name="20% - Accent1 6 3 2 4" xfId="21412"/>
    <cellStyle name="20% - Accent1 6 3 3" xfId="26452"/>
    <cellStyle name="20% - Accent1 6 3 3 2" xfId="44276"/>
    <cellStyle name="20% - Accent1 6 3 4" xfId="35910"/>
    <cellStyle name="20% - Accent1 6 3 5" xfId="17067"/>
    <cellStyle name="20% - Accent1 6 4" xfId="907"/>
    <cellStyle name="20% - Accent1 6 4 2" xfId="908"/>
    <cellStyle name="20% - Accent1 6 4 2 2" xfId="46363"/>
    <cellStyle name="20% - Accent1 6 4 2 3" xfId="29401"/>
    <cellStyle name="20% - Accent1 6 4 3" xfId="37997"/>
    <cellStyle name="20% - Accent1 6 4 4" xfId="19331"/>
    <cellStyle name="20% - Accent1 6 5" xfId="909"/>
    <cellStyle name="20% - Accent1 6 5 2" xfId="910"/>
    <cellStyle name="20% - Accent1 6 5 3" xfId="23798"/>
    <cellStyle name="20% - Accent1 6 6" xfId="911"/>
    <cellStyle name="20% - Accent1 6 6 2" xfId="43289"/>
    <cellStyle name="20% - Accent1 6 6 3" xfId="25408"/>
    <cellStyle name="20% - Accent1 6 7" xfId="34923"/>
    <cellStyle name="20% - Accent1 6 8" xfId="16043"/>
    <cellStyle name="20% - Accent1 60" xfId="912"/>
    <cellStyle name="20% - Accent1 60 2" xfId="913"/>
    <cellStyle name="20% - Accent1 60 2 2" xfId="914"/>
    <cellStyle name="20% - Accent1 60 2 2 2" xfId="31446"/>
    <cellStyle name="20% - Accent1 60 2 2 2 2" xfId="48406"/>
    <cellStyle name="20% - Accent1 60 2 2 3" xfId="40040"/>
    <cellStyle name="20% - Accent1 60 2 2 4" xfId="21413"/>
    <cellStyle name="20% - Accent1 60 2 3" xfId="26453"/>
    <cellStyle name="20% - Accent1 60 2 3 2" xfId="44277"/>
    <cellStyle name="20% - Accent1 60 2 4" xfId="35911"/>
    <cellStyle name="20% - Accent1 60 2 5" xfId="17068"/>
    <cellStyle name="20% - Accent1 60 3" xfId="915"/>
    <cellStyle name="20% - Accent1 60 3 2" xfId="916"/>
    <cellStyle name="20% - Accent1 60 3 2 2" xfId="46364"/>
    <cellStyle name="20% - Accent1 60 3 2 3" xfId="29402"/>
    <cellStyle name="20% - Accent1 60 3 3" xfId="37998"/>
    <cellStyle name="20% - Accent1 60 3 4" xfId="19332"/>
    <cellStyle name="20% - Accent1 60 4" xfId="917"/>
    <cellStyle name="20% - Accent1 60 4 2" xfId="918"/>
    <cellStyle name="20% - Accent1 60 4 2 2" xfId="43290"/>
    <cellStyle name="20% - Accent1 60 4 3" xfId="25409"/>
    <cellStyle name="20% - Accent1 60 5" xfId="919"/>
    <cellStyle name="20% - Accent1 60 5 2" xfId="34924"/>
    <cellStyle name="20% - Accent1 60 6" xfId="16044"/>
    <cellStyle name="20% - Accent1 61" xfId="920"/>
    <cellStyle name="20% - Accent1 61 2" xfId="921"/>
    <cellStyle name="20% - Accent1 61 2 2" xfId="922"/>
    <cellStyle name="20% - Accent1 61 2 2 2" xfId="31447"/>
    <cellStyle name="20% - Accent1 61 2 2 2 2" xfId="48407"/>
    <cellStyle name="20% - Accent1 61 2 2 3" xfId="40041"/>
    <cellStyle name="20% - Accent1 61 2 2 4" xfId="21414"/>
    <cellStyle name="20% - Accent1 61 2 3" xfId="26454"/>
    <cellStyle name="20% - Accent1 61 2 3 2" xfId="44278"/>
    <cellStyle name="20% - Accent1 61 2 4" xfId="35912"/>
    <cellStyle name="20% - Accent1 61 2 5" xfId="17069"/>
    <cellStyle name="20% - Accent1 61 3" xfId="923"/>
    <cellStyle name="20% - Accent1 61 3 2" xfId="924"/>
    <cellStyle name="20% - Accent1 61 3 2 2" xfId="46365"/>
    <cellStyle name="20% - Accent1 61 3 2 3" xfId="29403"/>
    <cellStyle name="20% - Accent1 61 3 3" xfId="37999"/>
    <cellStyle name="20% - Accent1 61 3 4" xfId="19333"/>
    <cellStyle name="20% - Accent1 61 4" xfId="925"/>
    <cellStyle name="20% - Accent1 61 4 2" xfId="926"/>
    <cellStyle name="20% - Accent1 61 4 2 2" xfId="43291"/>
    <cellStyle name="20% - Accent1 61 4 3" xfId="25410"/>
    <cellStyle name="20% - Accent1 61 5" xfId="927"/>
    <cellStyle name="20% - Accent1 61 5 2" xfId="34925"/>
    <cellStyle name="20% - Accent1 61 6" xfId="16045"/>
    <cellStyle name="20% - Accent1 62" xfId="928"/>
    <cellStyle name="20% - Accent1 62 2" xfId="929"/>
    <cellStyle name="20% - Accent1 62 2 2" xfId="930"/>
    <cellStyle name="20% - Accent1 62 2 2 2" xfId="31448"/>
    <cellStyle name="20% - Accent1 62 2 2 2 2" xfId="48408"/>
    <cellStyle name="20% - Accent1 62 2 2 3" xfId="40042"/>
    <cellStyle name="20% - Accent1 62 2 2 4" xfId="21415"/>
    <cellStyle name="20% - Accent1 62 2 3" xfId="26455"/>
    <cellStyle name="20% - Accent1 62 2 3 2" xfId="44279"/>
    <cellStyle name="20% - Accent1 62 2 4" xfId="35913"/>
    <cellStyle name="20% - Accent1 62 2 5" xfId="17070"/>
    <cellStyle name="20% - Accent1 62 3" xfId="931"/>
    <cellStyle name="20% - Accent1 62 3 2" xfId="932"/>
    <cellStyle name="20% - Accent1 62 3 2 2" xfId="46366"/>
    <cellStyle name="20% - Accent1 62 3 2 3" xfId="29404"/>
    <cellStyle name="20% - Accent1 62 3 3" xfId="38000"/>
    <cellStyle name="20% - Accent1 62 3 4" xfId="19334"/>
    <cellStyle name="20% - Accent1 62 4" xfId="933"/>
    <cellStyle name="20% - Accent1 62 4 2" xfId="934"/>
    <cellStyle name="20% - Accent1 62 4 2 2" xfId="43292"/>
    <cellStyle name="20% - Accent1 62 4 3" xfId="25411"/>
    <cellStyle name="20% - Accent1 62 5" xfId="935"/>
    <cellStyle name="20% - Accent1 62 5 2" xfId="34926"/>
    <cellStyle name="20% - Accent1 62 6" xfId="16046"/>
    <cellStyle name="20% - Accent1 63" xfId="936"/>
    <cellStyle name="20% - Accent1 63 2" xfId="937"/>
    <cellStyle name="20% - Accent1 63 2 2" xfId="938"/>
    <cellStyle name="20% - Accent1 63 2 2 2" xfId="31449"/>
    <cellStyle name="20% - Accent1 63 2 2 2 2" xfId="48409"/>
    <cellStyle name="20% - Accent1 63 2 2 3" xfId="40043"/>
    <cellStyle name="20% - Accent1 63 2 2 4" xfId="21416"/>
    <cellStyle name="20% - Accent1 63 2 3" xfId="26456"/>
    <cellStyle name="20% - Accent1 63 2 3 2" xfId="44280"/>
    <cellStyle name="20% - Accent1 63 2 4" xfId="35914"/>
    <cellStyle name="20% - Accent1 63 2 5" xfId="17071"/>
    <cellStyle name="20% - Accent1 63 3" xfId="939"/>
    <cellStyle name="20% - Accent1 63 3 2" xfId="940"/>
    <cellStyle name="20% - Accent1 63 3 2 2" xfId="46367"/>
    <cellStyle name="20% - Accent1 63 3 2 3" xfId="29405"/>
    <cellStyle name="20% - Accent1 63 3 3" xfId="38001"/>
    <cellStyle name="20% - Accent1 63 3 4" xfId="19335"/>
    <cellStyle name="20% - Accent1 63 4" xfId="941"/>
    <cellStyle name="20% - Accent1 63 4 2" xfId="942"/>
    <cellStyle name="20% - Accent1 63 4 2 2" xfId="43293"/>
    <cellStyle name="20% - Accent1 63 4 3" xfId="25412"/>
    <cellStyle name="20% - Accent1 63 5" xfId="943"/>
    <cellStyle name="20% - Accent1 63 5 2" xfId="34927"/>
    <cellStyle name="20% - Accent1 63 6" xfId="16047"/>
    <cellStyle name="20% - Accent1 64" xfId="944"/>
    <cellStyle name="20% - Accent1 64 2" xfId="945"/>
    <cellStyle name="20% - Accent1 64 2 2" xfId="946"/>
    <cellStyle name="20% - Accent1 64 2 2 2" xfId="31450"/>
    <cellStyle name="20% - Accent1 64 2 2 2 2" xfId="48410"/>
    <cellStyle name="20% - Accent1 64 2 2 3" xfId="40044"/>
    <cellStyle name="20% - Accent1 64 2 2 4" xfId="21417"/>
    <cellStyle name="20% - Accent1 64 2 3" xfId="26457"/>
    <cellStyle name="20% - Accent1 64 2 3 2" xfId="44281"/>
    <cellStyle name="20% - Accent1 64 2 4" xfId="35915"/>
    <cellStyle name="20% - Accent1 64 2 5" xfId="17072"/>
    <cellStyle name="20% - Accent1 64 3" xfId="947"/>
    <cellStyle name="20% - Accent1 64 3 2" xfId="948"/>
    <cellStyle name="20% - Accent1 64 3 2 2" xfId="46368"/>
    <cellStyle name="20% - Accent1 64 3 2 3" xfId="29406"/>
    <cellStyle name="20% - Accent1 64 3 3" xfId="38002"/>
    <cellStyle name="20% - Accent1 64 3 4" xfId="19336"/>
    <cellStyle name="20% - Accent1 64 4" xfId="949"/>
    <cellStyle name="20% - Accent1 64 4 2" xfId="950"/>
    <cellStyle name="20% - Accent1 64 4 2 2" xfId="43294"/>
    <cellStyle name="20% - Accent1 64 4 3" xfId="25413"/>
    <cellStyle name="20% - Accent1 64 5" xfId="951"/>
    <cellStyle name="20% - Accent1 64 5 2" xfId="34928"/>
    <cellStyle name="20% - Accent1 64 6" xfId="16048"/>
    <cellStyle name="20% - Accent1 65" xfId="952"/>
    <cellStyle name="20% - Accent1 65 2" xfId="953"/>
    <cellStyle name="20% - Accent1 65 2 2" xfId="954"/>
    <cellStyle name="20% - Accent1 65 2 2 2" xfId="31451"/>
    <cellStyle name="20% - Accent1 65 2 2 2 2" xfId="48411"/>
    <cellStyle name="20% - Accent1 65 2 2 3" xfId="40045"/>
    <cellStyle name="20% - Accent1 65 2 2 4" xfId="21418"/>
    <cellStyle name="20% - Accent1 65 2 3" xfId="26458"/>
    <cellStyle name="20% - Accent1 65 2 3 2" xfId="44282"/>
    <cellStyle name="20% - Accent1 65 2 4" xfId="35916"/>
    <cellStyle name="20% - Accent1 65 2 5" xfId="17073"/>
    <cellStyle name="20% - Accent1 65 3" xfId="955"/>
    <cellStyle name="20% - Accent1 65 3 2" xfId="956"/>
    <cellStyle name="20% - Accent1 65 3 2 2" xfId="46369"/>
    <cellStyle name="20% - Accent1 65 3 2 3" xfId="29407"/>
    <cellStyle name="20% - Accent1 65 3 3" xfId="38003"/>
    <cellStyle name="20% - Accent1 65 3 4" xfId="19337"/>
    <cellStyle name="20% - Accent1 65 4" xfId="957"/>
    <cellStyle name="20% - Accent1 65 4 2" xfId="958"/>
    <cellStyle name="20% - Accent1 65 4 2 2" xfId="43295"/>
    <cellStyle name="20% - Accent1 65 4 3" xfId="25414"/>
    <cellStyle name="20% - Accent1 65 5" xfId="959"/>
    <cellStyle name="20% - Accent1 65 5 2" xfId="34929"/>
    <cellStyle name="20% - Accent1 65 6" xfId="16049"/>
    <cellStyle name="20% - Accent1 66" xfId="960"/>
    <cellStyle name="20% - Accent1 66 2" xfId="961"/>
    <cellStyle name="20% - Accent1 66 2 2" xfId="962"/>
    <cellStyle name="20% - Accent1 66 2 2 2" xfId="31452"/>
    <cellStyle name="20% - Accent1 66 2 2 2 2" xfId="48412"/>
    <cellStyle name="20% - Accent1 66 2 2 3" xfId="40046"/>
    <cellStyle name="20% - Accent1 66 2 2 4" xfId="21419"/>
    <cellStyle name="20% - Accent1 66 2 3" xfId="26459"/>
    <cellStyle name="20% - Accent1 66 2 3 2" xfId="44283"/>
    <cellStyle name="20% - Accent1 66 2 4" xfId="35917"/>
    <cellStyle name="20% - Accent1 66 2 5" xfId="17074"/>
    <cellStyle name="20% - Accent1 66 3" xfId="963"/>
    <cellStyle name="20% - Accent1 66 3 2" xfId="964"/>
    <cellStyle name="20% - Accent1 66 3 2 2" xfId="46370"/>
    <cellStyle name="20% - Accent1 66 3 2 3" xfId="29408"/>
    <cellStyle name="20% - Accent1 66 3 3" xfId="38004"/>
    <cellStyle name="20% - Accent1 66 3 4" xfId="19338"/>
    <cellStyle name="20% - Accent1 66 4" xfId="965"/>
    <cellStyle name="20% - Accent1 66 4 2" xfId="966"/>
    <cellStyle name="20% - Accent1 66 4 2 2" xfId="43296"/>
    <cellStyle name="20% - Accent1 66 4 3" xfId="25415"/>
    <cellStyle name="20% - Accent1 66 5" xfId="967"/>
    <cellStyle name="20% - Accent1 66 5 2" xfId="34930"/>
    <cellStyle name="20% - Accent1 66 6" xfId="16050"/>
    <cellStyle name="20% - Accent1 67" xfId="968"/>
    <cellStyle name="20% - Accent1 67 2" xfId="969"/>
    <cellStyle name="20% - Accent1 67 2 2" xfId="970"/>
    <cellStyle name="20% - Accent1 67 2 2 2" xfId="31453"/>
    <cellStyle name="20% - Accent1 67 2 2 2 2" xfId="48413"/>
    <cellStyle name="20% - Accent1 67 2 2 3" xfId="40047"/>
    <cellStyle name="20% - Accent1 67 2 2 4" xfId="21420"/>
    <cellStyle name="20% - Accent1 67 2 3" xfId="26460"/>
    <cellStyle name="20% - Accent1 67 2 3 2" xfId="44284"/>
    <cellStyle name="20% - Accent1 67 2 4" xfId="35918"/>
    <cellStyle name="20% - Accent1 67 2 5" xfId="17075"/>
    <cellStyle name="20% - Accent1 67 3" xfId="971"/>
    <cellStyle name="20% - Accent1 67 3 2" xfId="972"/>
    <cellStyle name="20% - Accent1 67 3 2 2" xfId="46371"/>
    <cellStyle name="20% - Accent1 67 3 2 3" xfId="29409"/>
    <cellStyle name="20% - Accent1 67 3 3" xfId="38005"/>
    <cellStyle name="20% - Accent1 67 3 4" xfId="19339"/>
    <cellStyle name="20% - Accent1 67 4" xfId="973"/>
    <cellStyle name="20% - Accent1 67 4 2" xfId="974"/>
    <cellStyle name="20% - Accent1 67 4 2 2" xfId="43297"/>
    <cellStyle name="20% - Accent1 67 4 3" xfId="25416"/>
    <cellStyle name="20% - Accent1 67 5" xfId="975"/>
    <cellStyle name="20% - Accent1 67 5 2" xfId="34931"/>
    <cellStyle name="20% - Accent1 67 6" xfId="16051"/>
    <cellStyle name="20% - Accent1 68" xfId="976"/>
    <cellStyle name="20% - Accent1 68 2" xfId="977"/>
    <cellStyle name="20% - Accent1 68 2 2" xfId="978"/>
    <cellStyle name="20% - Accent1 68 2 2 2" xfId="31390"/>
    <cellStyle name="20% - Accent1 68 2 2 2 2" xfId="48350"/>
    <cellStyle name="20% - Accent1 68 2 2 3" xfId="39984"/>
    <cellStyle name="20% - Accent1 68 2 2 4" xfId="21357"/>
    <cellStyle name="20% - Accent1 68 2 3" xfId="26397"/>
    <cellStyle name="20% - Accent1 68 2 3 2" xfId="44221"/>
    <cellStyle name="20% - Accent1 68 2 4" xfId="35855"/>
    <cellStyle name="20% - Accent1 68 2 5" xfId="17012"/>
    <cellStyle name="20% - Accent1 68 3" xfId="979"/>
    <cellStyle name="20% - Accent1 68 3 2" xfId="980"/>
    <cellStyle name="20% - Accent1 68 3 2 2" xfId="46308"/>
    <cellStyle name="20% - Accent1 68 3 2 3" xfId="29346"/>
    <cellStyle name="20% - Accent1 68 3 3" xfId="37942"/>
    <cellStyle name="20% - Accent1 68 3 4" xfId="19276"/>
    <cellStyle name="20% - Accent1 68 4" xfId="981"/>
    <cellStyle name="20% - Accent1 68 4 2" xfId="982"/>
    <cellStyle name="20% - Accent1 68 4 2 2" xfId="43234"/>
    <cellStyle name="20% - Accent1 68 4 3" xfId="25353"/>
    <cellStyle name="20% - Accent1 68 5" xfId="983"/>
    <cellStyle name="20% - Accent1 68 5 2" xfId="34868"/>
    <cellStyle name="20% - Accent1 68 6" xfId="15988"/>
    <cellStyle name="20% - Accent1 69" xfId="984"/>
    <cellStyle name="20% - Accent1 69 2" xfId="985"/>
    <cellStyle name="20% - Accent1 69 2 2" xfId="23310"/>
    <cellStyle name="20% - Accent1 69 2 2 2" xfId="33507"/>
    <cellStyle name="20% - Accent1 69 2 2 2 2" xfId="50303"/>
    <cellStyle name="20% - Accent1 69 2 2 3" xfId="41937"/>
    <cellStyle name="20% - Accent1 69 2 3" xfId="29160"/>
    <cellStyle name="20% - Accent1 69 2 3 2" xfId="46174"/>
    <cellStyle name="20% - Accent1 69 2 4" xfId="37808"/>
    <cellStyle name="20% - Accent1 69 2 5" xfId="18965"/>
    <cellStyle name="20% - Accent1 69 3" xfId="21265"/>
    <cellStyle name="20% - Accent1 69 3 2" xfId="31299"/>
    <cellStyle name="20% - Accent1 69 3 2 2" xfId="48261"/>
    <cellStyle name="20% - Accent1 69 3 3" xfId="39895"/>
    <cellStyle name="20% - Accent1 69 4" xfId="26241"/>
    <cellStyle name="20% - Accent1 69 4 2" xfId="44122"/>
    <cellStyle name="20% - Accent1 69 5" xfId="35756"/>
    <cellStyle name="20% - Accent1 69 6" xfId="16876"/>
    <cellStyle name="20% - Accent1 7" xfId="986"/>
    <cellStyle name="20% - Accent1 7 2" xfId="987"/>
    <cellStyle name="20% - Accent1 7 2 2" xfId="988"/>
    <cellStyle name="20% - Accent1 7 2 2 2" xfId="31454"/>
    <cellStyle name="20% - Accent1 7 2 2 2 2" xfId="48414"/>
    <cellStyle name="20% - Accent1 7 2 2 3" xfId="40048"/>
    <cellStyle name="20% - Accent1 7 2 2 4" xfId="21421"/>
    <cellStyle name="20% - Accent1 7 2 3" xfId="26461"/>
    <cellStyle name="20% - Accent1 7 2 3 2" xfId="44285"/>
    <cellStyle name="20% - Accent1 7 2 4" xfId="35919"/>
    <cellStyle name="20% - Accent1 7 2 5" xfId="17076"/>
    <cellStyle name="20% - Accent1 7 3" xfId="989"/>
    <cellStyle name="20% - Accent1 7 3 2" xfId="990"/>
    <cellStyle name="20% - Accent1 7 3 2 2" xfId="46372"/>
    <cellStyle name="20% - Accent1 7 3 2 3" xfId="29410"/>
    <cellStyle name="20% - Accent1 7 3 3" xfId="38006"/>
    <cellStyle name="20% - Accent1 7 3 4" xfId="19340"/>
    <cellStyle name="20% - Accent1 7 4" xfId="991"/>
    <cellStyle name="20% - Accent1 7 4 2" xfId="992"/>
    <cellStyle name="20% - Accent1 7 4 3" xfId="23955"/>
    <cellStyle name="20% - Accent1 7 5" xfId="993"/>
    <cellStyle name="20% - Accent1 7 5 2" xfId="43298"/>
    <cellStyle name="20% - Accent1 7 5 3" xfId="25417"/>
    <cellStyle name="20% - Accent1 7 6" xfId="34932"/>
    <cellStyle name="20% - Accent1 7 7" xfId="16052"/>
    <cellStyle name="20% - Accent1 70" xfId="994"/>
    <cellStyle name="20% - Accent1 70 2" xfId="21301"/>
    <cellStyle name="20% - Accent1 70 2 2" xfId="31332"/>
    <cellStyle name="20% - Accent1 70 2 2 2" xfId="48294"/>
    <cellStyle name="20% - Accent1 70 2 3" xfId="39928"/>
    <cellStyle name="20% - Accent1 70 3" xfId="29240"/>
    <cellStyle name="20% - Accent1 70 3 2" xfId="46207"/>
    <cellStyle name="20% - Accent1 70 4" xfId="37841"/>
    <cellStyle name="20% - Accent1 70 5" xfId="18999"/>
    <cellStyle name="20% - Accent1 71" xfId="16932"/>
    <cellStyle name="20% - Accent1 71 2" xfId="23344"/>
    <cellStyle name="20% - Accent1 71 2 2" xfId="33540"/>
    <cellStyle name="20% - Accent1 71 2 2 2" xfId="50336"/>
    <cellStyle name="20% - Accent1 71 2 3" xfId="41970"/>
    <cellStyle name="20% - Accent1 72" xfId="16915"/>
    <cellStyle name="20% - Accent1 72 2" xfId="26280"/>
    <cellStyle name="20% - Accent1 72 2 2" xfId="44161"/>
    <cellStyle name="20% - Accent1 72 3" xfId="35795"/>
    <cellStyle name="20% - Accent1 73" xfId="19120"/>
    <cellStyle name="20% - Accent1 74" xfId="23400"/>
    <cellStyle name="20% - Accent1 74 2" xfId="33554"/>
    <cellStyle name="20% - Accent1 74 2 2" xfId="50350"/>
    <cellStyle name="20% - Accent1 74 3" xfId="41984"/>
    <cellStyle name="20% - Accent1 75" xfId="23429"/>
    <cellStyle name="20% - Accent1 76" xfId="34820"/>
    <cellStyle name="20% - Accent1 8" xfId="995"/>
    <cellStyle name="20% - Accent1 8 2" xfId="996"/>
    <cellStyle name="20% - Accent1 8 2 2" xfId="997"/>
    <cellStyle name="20% - Accent1 8 2 2 2" xfId="31455"/>
    <cellStyle name="20% - Accent1 8 2 2 2 2" xfId="48415"/>
    <cellStyle name="20% - Accent1 8 2 2 3" xfId="40049"/>
    <cellStyle name="20% - Accent1 8 2 2 4" xfId="21422"/>
    <cellStyle name="20% - Accent1 8 2 3" xfId="26462"/>
    <cellStyle name="20% - Accent1 8 2 3 2" xfId="44286"/>
    <cellStyle name="20% - Accent1 8 2 4" xfId="35920"/>
    <cellStyle name="20% - Accent1 8 2 5" xfId="17077"/>
    <cellStyle name="20% - Accent1 8 3" xfId="998"/>
    <cellStyle name="20% - Accent1 8 3 2" xfId="999"/>
    <cellStyle name="20% - Accent1 8 3 2 2" xfId="46373"/>
    <cellStyle name="20% - Accent1 8 3 2 3" xfId="29411"/>
    <cellStyle name="20% - Accent1 8 3 3" xfId="38007"/>
    <cellStyle name="20% - Accent1 8 3 4" xfId="19341"/>
    <cellStyle name="20% - Accent1 8 4" xfId="1000"/>
    <cellStyle name="20% - Accent1 8 4 2" xfId="1001"/>
    <cellStyle name="20% - Accent1 8 4 3" xfId="24163"/>
    <cellStyle name="20% - Accent1 8 5" xfId="1002"/>
    <cellStyle name="20% - Accent1 8 5 2" xfId="43299"/>
    <cellStyle name="20% - Accent1 8 5 3" xfId="25418"/>
    <cellStyle name="20% - Accent1 8 6" xfId="34933"/>
    <cellStyle name="20% - Accent1 8 7" xfId="16053"/>
    <cellStyle name="20% - Accent1 9" xfId="1003"/>
    <cellStyle name="20% - Accent1 9 2" xfId="1004"/>
    <cellStyle name="20% - Accent1 9 2 2" xfId="1005"/>
    <cellStyle name="20% - Accent1 9 2 2 2" xfId="31456"/>
    <cellStyle name="20% - Accent1 9 2 2 2 2" xfId="48416"/>
    <cellStyle name="20% - Accent1 9 2 2 3" xfId="40050"/>
    <cellStyle name="20% - Accent1 9 2 2 4" xfId="21423"/>
    <cellStyle name="20% - Accent1 9 2 3" xfId="26463"/>
    <cellStyle name="20% - Accent1 9 2 3 2" xfId="44287"/>
    <cellStyle name="20% - Accent1 9 2 4" xfId="35921"/>
    <cellStyle name="20% - Accent1 9 2 5" xfId="17078"/>
    <cellStyle name="20% - Accent1 9 3" xfId="1006"/>
    <cellStyle name="20% - Accent1 9 3 2" xfId="1007"/>
    <cellStyle name="20% - Accent1 9 3 2 2" xfId="46374"/>
    <cellStyle name="20% - Accent1 9 3 2 3" xfId="29412"/>
    <cellStyle name="20% - Accent1 9 3 3" xfId="38008"/>
    <cellStyle name="20% - Accent1 9 3 4" xfId="19342"/>
    <cellStyle name="20% - Accent1 9 4" xfId="1008"/>
    <cellStyle name="20% - Accent1 9 4 2" xfId="1009"/>
    <cellStyle name="20% - Accent1 9 4 2 2" xfId="43300"/>
    <cellStyle name="20% - Accent1 9 4 3" xfId="25419"/>
    <cellStyle name="20% - Accent1 9 5" xfId="1010"/>
    <cellStyle name="20% - Accent1 9 5 2" xfId="34934"/>
    <cellStyle name="20% - Accent1 9 6" xfId="16054"/>
    <cellStyle name="20% - Accent2" xfId="2" builtinId="34" customBuiltin="1"/>
    <cellStyle name="20% - Accent2 10" xfId="1011"/>
    <cellStyle name="20% - Accent2 10 2" xfId="1012"/>
    <cellStyle name="20% - Accent2 10 2 2" xfId="1013"/>
    <cellStyle name="20% - Accent2 10 2 2 2" xfId="31458"/>
    <cellStyle name="20% - Accent2 10 2 2 2 2" xfId="48418"/>
    <cellStyle name="20% - Accent2 10 2 2 3" xfId="40052"/>
    <cellStyle name="20% - Accent2 10 2 2 4" xfId="21425"/>
    <cellStyle name="20% - Accent2 10 2 3" xfId="26465"/>
    <cellStyle name="20% - Accent2 10 2 3 2" xfId="44289"/>
    <cellStyle name="20% - Accent2 10 2 4" xfId="35923"/>
    <cellStyle name="20% - Accent2 10 2 5" xfId="17080"/>
    <cellStyle name="20% - Accent2 10 3" xfId="1014"/>
    <cellStyle name="20% - Accent2 10 3 2" xfId="1015"/>
    <cellStyle name="20% - Accent2 10 3 2 2" xfId="46376"/>
    <cellStyle name="20% - Accent2 10 3 2 3" xfId="29414"/>
    <cellStyle name="20% - Accent2 10 3 3" xfId="38010"/>
    <cellStyle name="20% - Accent2 10 3 4" xfId="19344"/>
    <cellStyle name="20% - Accent2 10 4" xfId="1016"/>
    <cellStyle name="20% - Accent2 10 4 2" xfId="1017"/>
    <cellStyle name="20% - Accent2 10 4 2 2" xfId="43302"/>
    <cellStyle name="20% - Accent2 10 4 3" xfId="25421"/>
    <cellStyle name="20% - Accent2 10 5" xfId="1018"/>
    <cellStyle name="20% - Accent2 10 5 2" xfId="34936"/>
    <cellStyle name="20% - Accent2 10 6" xfId="16056"/>
    <cellStyle name="20% - Accent2 11" xfId="1019"/>
    <cellStyle name="20% - Accent2 11 2" xfId="1020"/>
    <cellStyle name="20% - Accent2 11 2 2" xfId="1021"/>
    <cellStyle name="20% - Accent2 11 2 2 2" xfId="31459"/>
    <cellStyle name="20% - Accent2 11 2 2 2 2" xfId="48419"/>
    <cellStyle name="20% - Accent2 11 2 2 3" xfId="40053"/>
    <cellStyle name="20% - Accent2 11 2 2 4" xfId="21426"/>
    <cellStyle name="20% - Accent2 11 2 3" xfId="26466"/>
    <cellStyle name="20% - Accent2 11 2 3 2" xfId="44290"/>
    <cellStyle name="20% - Accent2 11 2 4" xfId="35924"/>
    <cellStyle name="20% - Accent2 11 2 5" xfId="17081"/>
    <cellStyle name="20% - Accent2 11 3" xfId="1022"/>
    <cellStyle name="20% - Accent2 11 3 2" xfId="1023"/>
    <cellStyle name="20% - Accent2 11 3 2 2" xfId="46377"/>
    <cellStyle name="20% - Accent2 11 3 2 3" xfId="29415"/>
    <cellStyle name="20% - Accent2 11 3 3" xfId="38011"/>
    <cellStyle name="20% - Accent2 11 3 4" xfId="19345"/>
    <cellStyle name="20% - Accent2 11 4" xfId="1024"/>
    <cellStyle name="20% - Accent2 11 4 2" xfId="1025"/>
    <cellStyle name="20% - Accent2 11 4 2 2" xfId="43303"/>
    <cellStyle name="20% - Accent2 11 4 3" xfId="25422"/>
    <cellStyle name="20% - Accent2 11 5" xfId="1026"/>
    <cellStyle name="20% - Accent2 11 5 2" xfId="34937"/>
    <cellStyle name="20% - Accent2 11 6" xfId="16057"/>
    <cellStyle name="20% - Accent2 12" xfId="1027"/>
    <cellStyle name="20% - Accent2 12 2" xfId="1028"/>
    <cellStyle name="20% - Accent2 12 2 2" xfId="1029"/>
    <cellStyle name="20% - Accent2 12 2 2 2" xfId="31460"/>
    <cellStyle name="20% - Accent2 12 2 2 2 2" xfId="48420"/>
    <cellStyle name="20% - Accent2 12 2 2 3" xfId="40054"/>
    <cellStyle name="20% - Accent2 12 2 2 4" xfId="21427"/>
    <cellStyle name="20% - Accent2 12 2 3" xfId="26467"/>
    <cellStyle name="20% - Accent2 12 2 3 2" xfId="44291"/>
    <cellStyle name="20% - Accent2 12 2 4" xfId="35925"/>
    <cellStyle name="20% - Accent2 12 2 5" xfId="17082"/>
    <cellStyle name="20% - Accent2 12 3" xfId="1030"/>
    <cellStyle name="20% - Accent2 12 3 2" xfId="1031"/>
    <cellStyle name="20% - Accent2 12 3 2 2" xfId="46378"/>
    <cellStyle name="20% - Accent2 12 3 2 3" xfId="29416"/>
    <cellStyle name="20% - Accent2 12 3 3" xfId="38012"/>
    <cellStyle name="20% - Accent2 12 3 4" xfId="19346"/>
    <cellStyle name="20% - Accent2 12 4" xfId="1032"/>
    <cellStyle name="20% - Accent2 12 4 2" xfId="1033"/>
    <cellStyle name="20% - Accent2 12 4 2 2" xfId="43304"/>
    <cellStyle name="20% - Accent2 12 4 3" xfId="25423"/>
    <cellStyle name="20% - Accent2 12 5" xfId="1034"/>
    <cellStyle name="20% - Accent2 12 5 2" xfId="34938"/>
    <cellStyle name="20% - Accent2 12 6" xfId="16058"/>
    <cellStyle name="20% - Accent2 13" xfId="1035"/>
    <cellStyle name="20% - Accent2 13 2" xfId="1036"/>
    <cellStyle name="20% - Accent2 13 2 2" xfId="1037"/>
    <cellStyle name="20% - Accent2 13 2 2 2" xfId="31461"/>
    <cellStyle name="20% - Accent2 13 2 2 2 2" xfId="48421"/>
    <cellStyle name="20% - Accent2 13 2 2 3" xfId="40055"/>
    <cellStyle name="20% - Accent2 13 2 2 4" xfId="21428"/>
    <cellStyle name="20% - Accent2 13 2 3" xfId="26468"/>
    <cellStyle name="20% - Accent2 13 2 3 2" xfId="44292"/>
    <cellStyle name="20% - Accent2 13 2 4" xfId="35926"/>
    <cellStyle name="20% - Accent2 13 2 5" xfId="17083"/>
    <cellStyle name="20% - Accent2 13 3" xfId="1038"/>
    <cellStyle name="20% - Accent2 13 3 2" xfId="1039"/>
    <cellStyle name="20% - Accent2 13 3 2 2" xfId="46379"/>
    <cellStyle name="20% - Accent2 13 3 2 3" xfId="29417"/>
    <cellStyle name="20% - Accent2 13 3 3" xfId="38013"/>
    <cellStyle name="20% - Accent2 13 3 4" xfId="19347"/>
    <cellStyle name="20% - Accent2 13 4" xfId="1040"/>
    <cellStyle name="20% - Accent2 13 4 2" xfId="1041"/>
    <cellStyle name="20% - Accent2 13 4 2 2" xfId="43305"/>
    <cellStyle name="20% - Accent2 13 4 3" xfId="25424"/>
    <cellStyle name="20% - Accent2 13 5" xfId="1042"/>
    <cellStyle name="20% - Accent2 13 5 2" xfId="34939"/>
    <cellStyle name="20% - Accent2 13 6" xfId="16059"/>
    <cellStyle name="20% - Accent2 14" xfId="1043"/>
    <cellStyle name="20% - Accent2 14 2" xfId="1044"/>
    <cellStyle name="20% - Accent2 14 2 2" xfId="1045"/>
    <cellStyle name="20% - Accent2 14 2 2 2" xfId="31462"/>
    <cellStyle name="20% - Accent2 14 2 2 2 2" xfId="48422"/>
    <cellStyle name="20% - Accent2 14 2 2 3" xfId="40056"/>
    <cellStyle name="20% - Accent2 14 2 2 4" xfId="21429"/>
    <cellStyle name="20% - Accent2 14 2 3" xfId="26469"/>
    <cellStyle name="20% - Accent2 14 2 3 2" xfId="44293"/>
    <cellStyle name="20% - Accent2 14 2 4" xfId="35927"/>
    <cellStyle name="20% - Accent2 14 2 5" xfId="17084"/>
    <cellStyle name="20% - Accent2 14 3" xfId="1046"/>
    <cellStyle name="20% - Accent2 14 3 2" xfId="1047"/>
    <cellStyle name="20% - Accent2 14 3 2 2" xfId="46380"/>
    <cellStyle name="20% - Accent2 14 3 2 3" xfId="29418"/>
    <cellStyle name="20% - Accent2 14 3 3" xfId="38014"/>
    <cellStyle name="20% - Accent2 14 3 4" xfId="19348"/>
    <cellStyle name="20% - Accent2 14 4" xfId="1048"/>
    <cellStyle name="20% - Accent2 14 4 2" xfId="1049"/>
    <cellStyle name="20% - Accent2 14 4 2 2" xfId="43306"/>
    <cellStyle name="20% - Accent2 14 4 3" xfId="25425"/>
    <cellStyle name="20% - Accent2 14 5" xfId="1050"/>
    <cellStyle name="20% - Accent2 14 5 2" xfId="34940"/>
    <cellStyle name="20% - Accent2 14 6" xfId="16060"/>
    <cellStyle name="20% - Accent2 15" xfId="1051"/>
    <cellStyle name="20% - Accent2 15 2" xfId="1052"/>
    <cellStyle name="20% - Accent2 15 2 2" xfId="1053"/>
    <cellStyle name="20% - Accent2 15 2 2 2" xfId="31463"/>
    <cellStyle name="20% - Accent2 15 2 2 2 2" xfId="48423"/>
    <cellStyle name="20% - Accent2 15 2 2 3" xfId="40057"/>
    <cellStyle name="20% - Accent2 15 2 2 4" xfId="21430"/>
    <cellStyle name="20% - Accent2 15 2 3" xfId="26470"/>
    <cellStyle name="20% - Accent2 15 2 3 2" xfId="44294"/>
    <cellStyle name="20% - Accent2 15 2 4" xfId="35928"/>
    <cellStyle name="20% - Accent2 15 2 5" xfId="17085"/>
    <cellStyle name="20% - Accent2 15 3" xfId="1054"/>
    <cellStyle name="20% - Accent2 15 3 2" xfId="1055"/>
    <cellStyle name="20% - Accent2 15 3 2 2" xfId="46381"/>
    <cellStyle name="20% - Accent2 15 3 2 3" xfId="29419"/>
    <cellStyle name="20% - Accent2 15 3 3" xfId="38015"/>
    <cellStyle name="20% - Accent2 15 3 4" xfId="19349"/>
    <cellStyle name="20% - Accent2 15 4" xfId="1056"/>
    <cellStyle name="20% - Accent2 15 4 2" xfId="1057"/>
    <cellStyle name="20% - Accent2 15 4 2 2" xfId="43307"/>
    <cellStyle name="20% - Accent2 15 4 3" xfId="25426"/>
    <cellStyle name="20% - Accent2 15 5" xfId="1058"/>
    <cellStyle name="20% - Accent2 15 5 2" xfId="34941"/>
    <cellStyle name="20% - Accent2 15 6" xfId="16061"/>
    <cellStyle name="20% - Accent2 16" xfId="1059"/>
    <cellStyle name="20% - Accent2 16 2" xfId="1060"/>
    <cellStyle name="20% - Accent2 16 2 2" xfId="1061"/>
    <cellStyle name="20% - Accent2 16 2 2 2" xfId="31464"/>
    <cellStyle name="20% - Accent2 16 2 2 2 2" xfId="48424"/>
    <cellStyle name="20% - Accent2 16 2 2 3" xfId="40058"/>
    <cellStyle name="20% - Accent2 16 2 2 4" xfId="21431"/>
    <cellStyle name="20% - Accent2 16 2 3" xfId="26471"/>
    <cellStyle name="20% - Accent2 16 2 3 2" xfId="44295"/>
    <cellStyle name="20% - Accent2 16 2 4" xfId="35929"/>
    <cellStyle name="20% - Accent2 16 2 5" xfId="17086"/>
    <cellStyle name="20% - Accent2 16 3" xfId="1062"/>
    <cellStyle name="20% - Accent2 16 3 2" xfId="1063"/>
    <cellStyle name="20% - Accent2 16 3 2 2" xfId="46382"/>
    <cellStyle name="20% - Accent2 16 3 2 3" xfId="29420"/>
    <cellStyle name="20% - Accent2 16 3 3" xfId="38016"/>
    <cellStyle name="20% - Accent2 16 3 4" xfId="19350"/>
    <cellStyle name="20% - Accent2 16 4" xfId="1064"/>
    <cellStyle name="20% - Accent2 16 4 2" xfId="1065"/>
    <cellStyle name="20% - Accent2 16 4 2 2" xfId="43308"/>
    <cellStyle name="20% - Accent2 16 4 3" xfId="25427"/>
    <cellStyle name="20% - Accent2 16 5" xfId="1066"/>
    <cellStyle name="20% - Accent2 16 5 2" xfId="34942"/>
    <cellStyle name="20% - Accent2 16 6" xfId="16062"/>
    <cellStyle name="20% - Accent2 17" xfId="1067"/>
    <cellStyle name="20% - Accent2 17 2" xfId="1068"/>
    <cellStyle name="20% - Accent2 17 2 2" xfId="1069"/>
    <cellStyle name="20% - Accent2 17 2 2 2" xfId="31465"/>
    <cellStyle name="20% - Accent2 17 2 2 2 2" xfId="48425"/>
    <cellStyle name="20% - Accent2 17 2 2 3" xfId="40059"/>
    <cellStyle name="20% - Accent2 17 2 2 4" xfId="21432"/>
    <cellStyle name="20% - Accent2 17 2 3" xfId="26472"/>
    <cellStyle name="20% - Accent2 17 2 3 2" xfId="44296"/>
    <cellStyle name="20% - Accent2 17 2 4" xfId="35930"/>
    <cellStyle name="20% - Accent2 17 2 5" xfId="17087"/>
    <cellStyle name="20% - Accent2 17 3" xfId="1070"/>
    <cellStyle name="20% - Accent2 17 3 2" xfId="1071"/>
    <cellStyle name="20% - Accent2 17 3 2 2" xfId="46383"/>
    <cellStyle name="20% - Accent2 17 3 2 3" xfId="29421"/>
    <cellStyle name="20% - Accent2 17 3 3" xfId="38017"/>
    <cellStyle name="20% - Accent2 17 3 4" xfId="19351"/>
    <cellStyle name="20% - Accent2 17 4" xfId="1072"/>
    <cellStyle name="20% - Accent2 17 4 2" xfId="1073"/>
    <cellStyle name="20% - Accent2 17 4 2 2" xfId="43309"/>
    <cellStyle name="20% - Accent2 17 4 3" xfId="25428"/>
    <cellStyle name="20% - Accent2 17 5" xfId="1074"/>
    <cellStyle name="20% - Accent2 17 5 2" xfId="34943"/>
    <cellStyle name="20% - Accent2 17 6" xfId="16063"/>
    <cellStyle name="20% - Accent2 18" xfId="1075"/>
    <cellStyle name="20% - Accent2 18 2" xfId="1076"/>
    <cellStyle name="20% - Accent2 18 2 2" xfId="1077"/>
    <cellStyle name="20% - Accent2 18 2 2 2" xfId="31466"/>
    <cellStyle name="20% - Accent2 18 2 2 2 2" xfId="48426"/>
    <cellStyle name="20% - Accent2 18 2 2 3" xfId="40060"/>
    <cellStyle name="20% - Accent2 18 2 2 4" xfId="21433"/>
    <cellStyle name="20% - Accent2 18 2 3" xfId="26473"/>
    <cellStyle name="20% - Accent2 18 2 3 2" xfId="44297"/>
    <cellStyle name="20% - Accent2 18 2 4" xfId="35931"/>
    <cellStyle name="20% - Accent2 18 2 5" xfId="17088"/>
    <cellStyle name="20% - Accent2 18 3" xfId="1078"/>
    <cellStyle name="20% - Accent2 18 3 2" xfId="1079"/>
    <cellStyle name="20% - Accent2 18 3 2 2" xfId="46384"/>
    <cellStyle name="20% - Accent2 18 3 2 3" xfId="29422"/>
    <cellStyle name="20% - Accent2 18 3 3" xfId="38018"/>
    <cellStyle name="20% - Accent2 18 3 4" xfId="19352"/>
    <cellStyle name="20% - Accent2 18 4" xfId="1080"/>
    <cellStyle name="20% - Accent2 18 4 2" xfId="1081"/>
    <cellStyle name="20% - Accent2 18 4 2 2" xfId="43310"/>
    <cellStyle name="20% - Accent2 18 4 3" xfId="25429"/>
    <cellStyle name="20% - Accent2 18 5" xfId="1082"/>
    <cellStyle name="20% - Accent2 18 5 2" xfId="34944"/>
    <cellStyle name="20% - Accent2 18 6" xfId="16064"/>
    <cellStyle name="20% - Accent2 19" xfId="1083"/>
    <cellStyle name="20% - Accent2 19 2" xfId="1084"/>
    <cellStyle name="20% - Accent2 19 2 2" xfId="1085"/>
    <cellStyle name="20% - Accent2 19 2 2 2" xfId="31467"/>
    <cellStyle name="20% - Accent2 19 2 2 2 2" xfId="48427"/>
    <cellStyle name="20% - Accent2 19 2 2 3" xfId="40061"/>
    <cellStyle name="20% - Accent2 19 2 2 4" xfId="21434"/>
    <cellStyle name="20% - Accent2 19 2 3" xfId="26474"/>
    <cellStyle name="20% - Accent2 19 2 3 2" xfId="44298"/>
    <cellStyle name="20% - Accent2 19 2 4" xfId="35932"/>
    <cellStyle name="20% - Accent2 19 2 5" xfId="17089"/>
    <cellStyle name="20% - Accent2 19 3" xfId="1086"/>
    <cellStyle name="20% - Accent2 19 3 2" xfId="1087"/>
    <cellStyle name="20% - Accent2 19 3 2 2" xfId="46385"/>
    <cellStyle name="20% - Accent2 19 3 2 3" xfId="29423"/>
    <cellStyle name="20% - Accent2 19 3 3" xfId="38019"/>
    <cellStyle name="20% - Accent2 19 3 4" xfId="19353"/>
    <cellStyle name="20% - Accent2 19 4" xfId="1088"/>
    <cellStyle name="20% - Accent2 19 4 2" xfId="1089"/>
    <cellStyle name="20% - Accent2 19 4 2 2" xfId="43311"/>
    <cellStyle name="20% - Accent2 19 4 3" xfId="25430"/>
    <cellStyle name="20% - Accent2 19 5" xfId="1090"/>
    <cellStyle name="20% - Accent2 19 5 2" xfId="34945"/>
    <cellStyle name="20% - Accent2 19 6" xfId="16065"/>
    <cellStyle name="20% - Accent2 2" xfId="243"/>
    <cellStyle name="20% - Accent2 2 10" xfId="24682"/>
    <cellStyle name="20% - Accent2 2 10 2" xfId="34208"/>
    <cellStyle name="20% - Accent2 2 10 2 2" xfId="50984"/>
    <cellStyle name="20% - Accent2 2 10 3" xfId="42618"/>
    <cellStyle name="20% - Accent2 2 2" xfId="1091"/>
    <cellStyle name="20% - Accent2 2 2 2" xfId="1092"/>
    <cellStyle name="20% - Accent2 2 2 2 2" xfId="1093"/>
    <cellStyle name="20% - Accent2 2 2 2 2 2" xfId="24358"/>
    <cellStyle name="20% - Accent2 2 2 2 2 2 2" xfId="34054"/>
    <cellStyle name="20% - Accent2 2 2 2 2 2 2 2" xfId="50830"/>
    <cellStyle name="20% - Accent2 2 2 2 2 2 3" xfId="42464"/>
    <cellStyle name="20% - Accent2 2 2 2 2 3" xfId="25200"/>
    <cellStyle name="20% - Accent2 2 2 2 2 3 2" xfId="34671"/>
    <cellStyle name="20% - Accent2 2 2 2 2 3 2 2" xfId="51447"/>
    <cellStyle name="20% - Accent2 2 2 2 2 3 3" xfId="43081"/>
    <cellStyle name="20% - Accent2 2 2 2 2 4" xfId="31468"/>
    <cellStyle name="20% - Accent2 2 2 2 2 4 2" xfId="48428"/>
    <cellStyle name="20% - Accent2 2 2 2 2 5" xfId="40062"/>
    <cellStyle name="20% - Accent2 2 2 2 2 6" xfId="21435"/>
    <cellStyle name="20% - Accent2 2 2 2 3" xfId="23963"/>
    <cellStyle name="20% - Accent2 2 2 2 3 2" xfId="33734"/>
    <cellStyle name="20% - Accent2 2 2 2 3 2 2" xfId="50522"/>
    <cellStyle name="20% - Accent2 2 2 2 3 3" xfId="42156"/>
    <cellStyle name="20% - Accent2 2 2 2 4" xfId="24879"/>
    <cellStyle name="20% - Accent2 2 2 2 4 2" xfId="34363"/>
    <cellStyle name="20% - Accent2 2 2 2 4 2 2" xfId="51139"/>
    <cellStyle name="20% - Accent2 2 2 2 4 3" xfId="42773"/>
    <cellStyle name="20% - Accent2 2 2 2 5" xfId="26475"/>
    <cellStyle name="20% - Accent2 2 2 2 5 2" xfId="44299"/>
    <cellStyle name="20% - Accent2 2 2 2 6" xfId="35933"/>
    <cellStyle name="20% - Accent2 2 2 2 7" xfId="17090"/>
    <cellStyle name="20% - Accent2 2 2 3" xfId="1094"/>
    <cellStyle name="20% - Accent2 2 2 3 2" xfId="1095"/>
    <cellStyle name="20% - Accent2 2 2 3 2 2" xfId="33896"/>
    <cellStyle name="20% - Accent2 2 2 3 2 2 2" xfId="50676"/>
    <cellStyle name="20% - Accent2 2 2 3 2 3" xfId="42310"/>
    <cellStyle name="20% - Accent2 2 2 3 2 4" xfId="24171"/>
    <cellStyle name="20% - Accent2 2 2 3 3" xfId="25042"/>
    <cellStyle name="20% - Accent2 2 2 3 3 2" xfId="34517"/>
    <cellStyle name="20% - Accent2 2 2 3 3 2 2" xfId="51293"/>
    <cellStyle name="20% - Accent2 2 2 3 3 3" xfId="42927"/>
    <cellStyle name="20% - Accent2 2 2 3 4" xfId="29424"/>
    <cellStyle name="20% - Accent2 2 2 3 4 2" xfId="46386"/>
    <cellStyle name="20% - Accent2 2 2 3 5" xfId="38020"/>
    <cellStyle name="20% - Accent2 2 2 3 6" xfId="19354"/>
    <cellStyle name="20% - Accent2 2 2 4" xfId="1096"/>
    <cellStyle name="20% - Accent2 2 2 4 2" xfId="1097"/>
    <cellStyle name="20% - Accent2 2 2 4 2 2" xfId="50368"/>
    <cellStyle name="20% - Accent2 2 2 4 2 3" xfId="33572"/>
    <cellStyle name="20% - Accent2 2 2 4 3" xfId="42002"/>
    <cellStyle name="20% - Accent2 2 2 4 4" xfId="23437"/>
    <cellStyle name="20% - Accent2 2 2 5" xfId="1098"/>
    <cellStyle name="20% - Accent2 2 2 5 2" xfId="34209"/>
    <cellStyle name="20% - Accent2 2 2 5 2 2" xfId="50985"/>
    <cellStyle name="20% - Accent2 2 2 5 3" xfId="42619"/>
    <cellStyle name="20% - Accent2 2 2 5 4" xfId="24683"/>
    <cellStyle name="20% - Accent2 2 2 6" xfId="25431"/>
    <cellStyle name="20% - Accent2 2 2 6 2" xfId="43312"/>
    <cellStyle name="20% - Accent2 2 2 7" xfId="34946"/>
    <cellStyle name="20% - Accent2 2 2 8" xfId="16066"/>
    <cellStyle name="20% - Accent2 2 3" xfId="23438"/>
    <cellStyle name="20% - Accent2 2 3 2" xfId="23964"/>
    <cellStyle name="20% - Accent2 2 3 2 2" xfId="24359"/>
    <cellStyle name="20% - Accent2 2 3 2 2 2" xfId="25201"/>
    <cellStyle name="20% - Accent2 2 3 2 2 2 2" xfId="34672"/>
    <cellStyle name="20% - Accent2 2 3 2 2 2 2 2" xfId="51448"/>
    <cellStyle name="20% - Accent2 2 3 2 2 2 3" xfId="43082"/>
    <cellStyle name="20% - Accent2 2 3 2 2 3" xfId="34055"/>
    <cellStyle name="20% - Accent2 2 3 2 2 3 2" xfId="50831"/>
    <cellStyle name="20% - Accent2 2 3 2 2 4" xfId="42465"/>
    <cellStyle name="20% - Accent2 2 3 2 3" xfId="24880"/>
    <cellStyle name="20% - Accent2 2 3 2 3 2" xfId="34364"/>
    <cellStyle name="20% - Accent2 2 3 2 3 2 2" xfId="51140"/>
    <cellStyle name="20% - Accent2 2 3 2 3 3" xfId="42774"/>
    <cellStyle name="20% - Accent2 2 3 2 4" xfId="33735"/>
    <cellStyle name="20% - Accent2 2 3 2 4 2" xfId="50523"/>
    <cellStyle name="20% - Accent2 2 3 2 5" xfId="42157"/>
    <cellStyle name="20% - Accent2 2 3 3" xfId="24172"/>
    <cellStyle name="20% - Accent2 2 3 3 2" xfId="25043"/>
    <cellStyle name="20% - Accent2 2 3 3 2 2" xfId="34518"/>
    <cellStyle name="20% - Accent2 2 3 3 2 2 2" xfId="51294"/>
    <cellStyle name="20% - Accent2 2 3 3 2 3" xfId="42928"/>
    <cellStyle name="20% - Accent2 2 3 3 3" xfId="33897"/>
    <cellStyle name="20% - Accent2 2 3 3 3 2" xfId="50677"/>
    <cellStyle name="20% - Accent2 2 3 3 4" xfId="42311"/>
    <cellStyle name="20% - Accent2 2 3 4" xfId="24684"/>
    <cellStyle name="20% - Accent2 2 3 4 2" xfId="34210"/>
    <cellStyle name="20% - Accent2 2 3 4 2 2" xfId="50986"/>
    <cellStyle name="20% - Accent2 2 3 4 3" xfId="42620"/>
    <cellStyle name="20% - Accent2 2 3 5" xfId="33573"/>
    <cellStyle name="20% - Accent2 2 3 5 2" xfId="50369"/>
    <cellStyle name="20% - Accent2 2 3 6" xfId="42003"/>
    <cellStyle name="20% - Accent2 2 4" xfId="23439"/>
    <cellStyle name="20% - Accent2 2 4 2" xfId="23965"/>
    <cellStyle name="20% - Accent2 2 4 2 2" xfId="24360"/>
    <cellStyle name="20% - Accent2 2 4 2 2 2" xfId="25202"/>
    <cellStyle name="20% - Accent2 2 4 2 2 2 2" xfId="34673"/>
    <cellStyle name="20% - Accent2 2 4 2 2 2 2 2" xfId="51449"/>
    <cellStyle name="20% - Accent2 2 4 2 2 2 3" xfId="43083"/>
    <cellStyle name="20% - Accent2 2 4 2 2 3" xfId="34056"/>
    <cellStyle name="20% - Accent2 2 4 2 2 3 2" xfId="50832"/>
    <cellStyle name="20% - Accent2 2 4 2 2 4" xfId="42466"/>
    <cellStyle name="20% - Accent2 2 4 2 3" xfId="24881"/>
    <cellStyle name="20% - Accent2 2 4 2 3 2" xfId="34365"/>
    <cellStyle name="20% - Accent2 2 4 2 3 2 2" xfId="51141"/>
    <cellStyle name="20% - Accent2 2 4 2 3 3" xfId="42775"/>
    <cellStyle name="20% - Accent2 2 4 2 4" xfId="33736"/>
    <cellStyle name="20% - Accent2 2 4 2 4 2" xfId="50524"/>
    <cellStyle name="20% - Accent2 2 4 2 5" xfId="42158"/>
    <cellStyle name="20% - Accent2 2 4 3" xfId="24173"/>
    <cellStyle name="20% - Accent2 2 4 3 2" xfId="25044"/>
    <cellStyle name="20% - Accent2 2 4 3 2 2" xfId="34519"/>
    <cellStyle name="20% - Accent2 2 4 3 2 2 2" xfId="51295"/>
    <cellStyle name="20% - Accent2 2 4 3 2 3" xfId="42929"/>
    <cellStyle name="20% - Accent2 2 4 3 3" xfId="33898"/>
    <cellStyle name="20% - Accent2 2 4 3 3 2" xfId="50678"/>
    <cellStyle name="20% - Accent2 2 4 3 4" xfId="42312"/>
    <cellStyle name="20% - Accent2 2 4 4" xfId="24685"/>
    <cellStyle name="20% - Accent2 2 4 4 2" xfId="34211"/>
    <cellStyle name="20% - Accent2 2 4 4 2 2" xfId="50987"/>
    <cellStyle name="20% - Accent2 2 4 4 3" xfId="42621"/>
    <cellStyle name="20% - Accent2 2 4 5" xfId="33574"/>
    <cellStyle name="20% - Accent2 2 4 5 2" xfId="50370"/>
    <cellStyle name="20% - Accent2 2 4 6" xfId="42004"/>
    <cellStyle name="20% - Accent2 2 5" xfId="23440"/>
    <cellStyle name="20% - Accent2 2 5 2" xfId="23966"/>
    <cellStyle name="20% - Accent2 2 5 2 2" xfId="24361"/>
    <cellStyle name="20% - Accent2 2 5 2 2 2" xfId="25203"/>
    <cellStyle name="20% - Accent2 2 5 2 2 2 2" xfId="34674"/>
    <cellStyle name="20% - Accent2 2 5 2 2 2 2 2" xfId="51450"/>
    <cellStyle name="20% - Accent2 2 5 2 2 2 3" xfId="43084"/>
    <cellStyle name="20% - Accent2 2 5 2 2 3" xfId="34057"/>
    <cellStyle name="20% - Accent2 2 5 2 2 3 2" xfId="50833"/>
    <cellStyle name="20% - Accent2 2 5 2 2 4" xfId="42467"/>
    <cellStyle name="20% - Accent2 2 5 2 3" xfId="24882"/>
    <cellStyle name="20% - Accent2 2 5 2 3 2" xfId="34366"/>
    <cellStyle name="20% - Accent2 2 5 2 3 2 2" xfId="51142"/>
    <cellStyle name="20% - Accent2 2 5 2 3 3" xfId="42776"/>
    <cellStyle name="20% - Accent2 2 5 2 4" xfId="33737"/>
    <cellStyle name="20% - Accent2 2 5 2 4 2" xfId="50525"/>
    <cellStyle name="20% - Accent2 2 5 2 5" xfId="42159"/>
    <cellStyle name="20% - Accent2 2 5 3" xfId="24174"/>
    <cellStyle name="20% - Accent2 2 5 3 2" xfId="25045"/>
    <cellStyle name="20% - Accent2 2 5 3 2 2" xfId="34520"/>
    <cellStyle name="20% - Accent2 2 5 3 2 2 2" xfId="51296"/>
    <cellStyle name="20% - Accent2 2 5 3 2 3" xfId="42930"/>
    <cellStyle name="20% - Accent2 2 5 3 3" xfId="33899"/>
    <cellStyle name="20% - Accent2 2 5 3 3 2" xfId="50679"/>
    <cellStyle name="20% - Accent2 2 5 3 4" xfId="42313"/>
    <cellStyle name="20% - Accent2 2 5 4" xfId="24686"/>
    <cellStyle name="20% - Accent2 2 5 4 2" xfId="34212"/>
    <cellStyle name="20% - Accent2 2 5 4 2 2" xfId="50988"/>
    <cellStyle name="20% - Accent2 2 5 4 3" xfId="42622"/>
    <cellStyle name="20% - Accent2 2 5 5" xfId="33575"/>
    <cellStyle name="20% - Accent2 2 5 5 2" xfId="50371"/>
    <cellStyle name="20% - Accent2 2 5 6" xfId="42005"/>
    <cellStyle name="20% - Accent2 2 6" xfId="23871"/>
    <cellStyle name="20% - Accent2 2 7" xfId="23962"/>
    <cellStyle name="20% - Accent2 2 7 2" xfId="24357"/>
    <cellStyle name="20% - Accent2 2 7 2 2" xfId="25199"/>
    <cellStyle name="20% - Accent2 2 7 2 2 2" xfId="34670"/>
    <cellStyle name="20% - Accent2 2 7 2 2 2 2" xfId="51446"/>
    <cellStyle name="20% - Accent2 2 7 2 2 3" xfId="43080"/>
    <cellStyle name="20% - Accent2 2 7 2 3" xfId="34053"/>
    <cellStyle name="20% - Accent2 2 7 2 3 2" xfId="50829"/>
    <cellStyle name="20% - Accent2 2 7 2 4" xfId="42463"/>
    <cellStyle name="20% - Accent2 2 7 3" xfId="24878"/>
    <cellStyle name="20% - Accent2 2 7 3 2" xfId="34362"/>
    <cellStyle name="20% - Accent2 2 7 3 2 2" xfId="51138"/>
    <cellStyle name="20% - Accent2 2 7 3 3" xfId="42772"/>
    <cellStyle name="20% - Accent2 2 7 4" xfId="33733"/>
    <cellStyle name="20% - Accent2 2 7 4 2" xfId="50521"/>
    <cellStyle name="20% - Accent2 2 7 5" xfId="42155"/>
    <cellStyle name="20% - Accent2 2 8" xfId="24170"/>
    <cellStyle name="20% - Accent2 2 8 2" xfId="25041"/>
    <cellStyle name="20% - Accent2 2 8 2 2" xfId="34516"/>
    <cellStyle name="20% - Accent2 2 8 2 2 2" xfId="51292"/>
    <cellStyle name="20% - Accent2 2 8 2 3" xfId="42926"/>
    <cellStyle name="20% - Accent2 2 8 3" xfId="33895"/>
    <cellStyle name="20% - Accent2 2 8 3 2" xfId="50675"/>
    <cellStyle name="20% - Accent2 2 8 4" xfId="42309"/>
    <cellStyle name="20% - Accent2 2 9" xfId="23436"/>
    <cellStyle name="20% - Accent2 2 9 2" xfId="33571"/>
    <cellStyle name="20% - Accent2 2 9 2 2" xfId="50367"/>
    <cellStyle name="20% - Accent2 2 9 3" xfId="42001"/>
    <cellStyle name="20% - Accent2 20" xfId="1099"/>
    <cellStyle name="20% - Accent2 20 2" xfId="1100"/>
    <cellStyle name="20% - Accent2 20 2 2" xfId="1101"/>
    <cellStyle name="20% - Accent2 20 2 2 2" xfId="31469"/>
    <cellStyle name="20% - Accent2 20 2 2 2 2" xfId="48429"/>
    <cellStyle name="20% - Accent2 20 2 2 3" xfId="40063"/>
    <cellStyle name="20% - Accent2 20 2 2 4" xfId="21436"/>
    <cellStyle name="20% - Accent2 20 2 3" xfId="26476"/>
    <cellStyle name="20% - Accent2 20 2 3 2" xfId="44300"/>
    <cellStyle name="20% - Accent2 20 2 4" xfId="35934"/>
    <cellStyle name="20% - Accent2 20 2 5" xfId="17091"/>
    <cellStyle name="20% - Accent2 20 3" xfId="1102"/>
    <cellStyle name="20% - Accent2 20 3 2" xfId="1103"/>
    <cellStyle name="20% - Accent2 20 3 2 2" xfId="46387"/>
    <cellStyle name="20% - Accent2 20 3 2 3" xfId="29425"/>
    <cellStyle name="20% - Accent2 20 3 3" xfId="38021"/>
    <cellStyle name="20% - Accent2 20 3 4" xfId="19355"/>
    <cellStyle name="20% - Accent2 20 4" xfId="1104"/>
    <cellStyle name="20% - Accent2 20 4 2" xfId="1105"/>
    <cellStyle name="20% - Accent2 20 4 2 2" xfId="43313"/>
    <cellStyle name="20% - Accent2 20 4 3" xfId="25432"/>
    <cellStyle name="20% - Accent2 20 5" xfId="1106"/>
    <cellStyle name="20% - Accent2 20 5 2" xfId="34947"/>
    <cellStyle name="20% - Accent2 20 6" xfId="16067"/>
    <cellStyle name="20% - Accent2 21" xfId="1107"/>
    <cellStyle name="20% - Accent2 21 2" xfId="1108"/>
    <cellStyle name="20% - Accent2 21 2 2" xfId="1109"/>
    <cellStyle name="20% - Accent2 21 2 2 2" xfId="31470"/>
    <cellStyle name="20% - Accent2 21 2 2 2 2" xfId="48430"/>
    <cellStyle name="20% - Accent2 21 2 2 3" xfId="40064"/>
    <cellStyle name="20% - Accent2 21 2 2 4" xfId="21437"/>
    <cellStyle name="20% - Accent2 21 2 3" xfId="26477"/>
    <cellStyle name="20% - Accent2 21 2 3 2" xfId="44301"/>
    <cellStyle name="20% - Accent2 21 2 4" xfId="35935"/>
    <cellStyle name="20% - Accent2 21 2 5" xfId="17092"/>
    <cellStyle name="20% - Accent2 21 3" xfId="1110"/>
    <cellStyle name="20% - Accent2 21 3 2" xfId="1111"/>
    <cellStyle name="20% - Accent2 21 3 2 2" xfId="46388"/>
    <cellStyle name="20% - Accent2 21 3 2 3" xfId="29426"/>
    <cellStyle name="20% - Accent2 21 3 3" xfId="38022"/>
    <cellStyle name="20% - Accent2 21 3 4" xfId="19356"/>
    <cellStyle name="20% - Accent2 21 4" xfId="1112"/>
    <cellStyle name="20% - Accent2 21 4 2" xfId="1113"/>
    <cellStyle name="20% - Accent2 21 4 2 2" xfId="43314"/>
    <cellStyle name="20% - Accent2 21 4 3" xfId="25433"/>
    <cellStyle name="20% - Accent2 21 5" xfId="1114"/>
    <cellStyle name="20% - Accent2 21 5 2" xfId="34948"/>
    <cellStyle name="20% - Accent2 21 6" xfId="16068"/>
    <cellStyle name="20% - Accent2 22" xfId="1115"/>
    <cellStyle name="20% - Accent2 22 2" xfId="1116"/>
    <cellStyle name="20% - Accent2 22 2 2" xfId="1117"/>
    <cellStyle name="20% - Accent2 22 2 2 2" xfId="31471"/>
    <cellStyle name="20% - Accent2 22 2 2 2 2" xfId="48431"/>
    <cellStyle name="20% - Accent2 22 2 2 3" xfId="40065"/>
    <cellStyle name="20% - Accent2 22 2 2 4" xfId="21438"/>
    <cellStyle name="20% - Accent2 22 2 3" xfId="26478"/>
    <cellStyle name="20% - Accent2 22 2 3 2" xfId="44302"/>
    <cellStyle name="20% - Accent2 22 2 4" xfId="35936"/>
    <cellStyle name="20% - Accent2 22 2 5" xfId="17093"/>
    <cellStyle name="20% - Accent2 22 3" xfId="1118"/>
    <cellStyle name="20% - Accent2 22 3 2" xfId="1119"/>
    <cellStyle name="20% - Accent2 22 3 2 2" xfId="46389"/>
    <cellStyle name="20% - Accent2 22 3 2 3" xfId="29427"/>
    <cellStyle name="20% - Accent2 22 3 3" xfId="38023"/>
    <cellStyle name="20% - Accent2 22 3 4" xfId="19357"/>
    <cellStyle name="20% - Accent2 22 4" xfId="1120"/>
    <cellStyle name="20% - Accent2 22 4 2" xfId="1121"/>
    <cellStyle name="20% - Accent2 22 4 2 2" xfId="43315"/>
    <cellStyle name="20% - Accent2 22 4 3" xfId="25434"/>
    <cellStyle name="20% - Accent2 22 5" xfId="1122"/>
    <cellStyle name="20% - Accent2 22 5 2" xfId="34949"/>
    <cellStyle name="20% - Accent2 22 6" xfId="16069"/>
    <cellStyle name="20% - Accent2 23" xfId="1123"/>
    <cellStyle name="20% - Accent2 23 2" xfId="1124"/>
    <cellStyle name="20% - Accent2 23 2 2" xfId="1125"/>
    <cellStyle name="20% - Accent2 23 2 2 2" xfId="31472"/>
    <cellStyle name="20% - Accent2 23 2 2 2 2" xfId="48432"/>
    <cellStyle name="20% - Accent2 23 2 2 3" xfId="40066"/>
    <cellStyle name="20% - Accent2 23 2 2 4" xfId="21439"/>
    <cellStyle name="20% - Accent2 23 2 3" xfId="26479"/>
    <cellStyle name="20% - Accent2 23 2 3 2" xfId="44303"/>
    <cellStyle name="20% - Accent2 23 2 4" xfId="35937"/>
    <cellStyle name="20% - Accent2 23 2 5" xfId="17094"/>
    <cellStyle name="20% - Accent2 23 3" xfId="1126"/>
    <cellStyle name="20% - Accent2 23 3 2" xfId="1127"/>
    <cellStyle name="20% - Accent2 23 3 2 2" xfId="46390"/>
    <cellStyle name="20% - Accent2 23 3 2 3" xfId="29428"/>
    <cellStyle name="20% - Accent2 23 3 3" xfId="38024"/>
    <cellStyle name="20% - Accent2 23 3 4" xfId="19358"/>
    <cellStyle name="20% - Accent2 23 4" xfId="1128"/>
    <cellStyle name="20% - Accent2 23 4 2" xfId="1129"/>
    <cellStyle name="20% - Accent2 23 4 2 2" xfId="43316"/>
    <cellStyle name="20% - Accent2 23 4 3" xfId="25435"/>
    <cellStyle name="20% - Accent2 23 5" xfId="1130"/>
    <cellStyle name="20% - Accent2 23 5 2" xfId="34950"/>
    <cellStyle name="20% - Accent2 23 6" xfId="16070"/>
    <cellStyle name="20% - Accent2 24" xfId="1131"/>
    <cellStyle name="20% - Accent2 24 2" xfId="1132"/>
    <cellStyle name="20% - Accent2 24 2 2" xfId="1133"/>
    <cellStyle name="20% - Accent2 24 2 2 2" xfId="31473"/>
    <cellStyle name="20% - Accent2 24 2 2 2 2" xfId="48433"/>
    <cellStyle name="20% - Accent2 24 2 2 3" xfId="40067"/>
    <cellStyle name="20% - Accent2 24 2 2 4" xfId="21440"/>
    <cellStyle name="20% - Accent2 24 2 3" xfId="26480"/>
    <cellStyle name="20% - Accent2 24 2 3 2" xfId="44304"/>
    <cellStyle name="20% - Accent2 24 2 4" xfId="35938"/>
    <cellStyle name="20% - Accent2 24 2 5" xfId="17095"/>
    <cellStyle name="20% - Accent2 24 3" xfId="1134"/>
    <cellStyle name="20% - Accent2 24 3 2" xfId="1135"/>
    <cellStyle name="20% - Accent2 24 3 2 2" xfId="46391"/>
    <cellStyle name="20% - Accent2 24 3 2 3" xfId="29429"/>
    <cellStyle name="20% - Accent2 24 3 3" xfId="38025"/>
    <cellStyle name="20% - Accent2 24 3 4" xfId="19359"/>
    <cellStyle name="20% - Accent2 24 4" xfId="1136"/>
    <cellStyle name="20% - Accent2 24 4 2" xfId="1137"/>
    <cellStyle name="20% - Accent2 24 4 2 2" xfId="43317"/>
    <cellStyle name="20% - Accent2 24 4 3" xfId="25436"/>
    <cellStyle name="20% - Accent2 24 5" xfId="1138"/>
    <cellStyle name="20% - Accent2 24 5 2" xfId="34951"/>
    <cellStyle name="20% - Accent2 24 6" xfId="16071"/>
    <cellStyle name="20% - Accent2 25" xfId="1139"/>
    <cellStyle name="20% - Accent2 25 2" xfId="1140"/>
    <cellStyle name="20% - Accent2 25 2 2" xfId="1141"/>
    <cellStyle name="20% - Accent2 25 2 2 2" xfId="31474"/>
    <cellStyle name="20% - Accent2 25 2 2 2 2" xfId="48434"/>
    <cellStyle name="20% - Accent2 25 2 2 3" xfId="40068"/>
    <cellStyle name="20% - Accent2 25 2 2 4" xfId="21441"/>
    <cellStyle name="20% - Accent2 25 2 3" xfId="26481"/>
    <cellStyle name="20% - Accent2 25 2 3 2" xfId="44305"/>
    <cellStyle name="20% - Accent2 25 2 4" xfId="35939"/>
    <cellStyle name="20% - Accent2 25 2 5" xfId="17096"/>
    <cellStyle name="20% - Accent2 25 3" xfId="1142"/>
    <cellStyle name="20% - Accent2 25 3 2" xfId="1143"/>
    <cellStyle name="20% - Accent2 25 3 2 2" xfId="46392"/>
    <cellStyle name="20% - Accent2 25 3 2 3" xfId="29430"/>
    <cellStyle name="20% - Accent2 25 3 3" xfId="38026"/>
    <cellStyle name="20% - Accent2 25 3 4" xfId="19360"/>
    <cellStyle name="20% - Accent2 25 4" xfId="1144"/>
    <cellStyle name="20% - Accent2 25 4 2" xfId="1145"/>
    <cellStyle name="20% - Accent2 25 4 2 2" xfId="43318"/>
    <cellStyle name="20% - Accent2 25 4 3" xfId="25437"/>
    <cellStyle name="20% - Accent2 25 5" xfId="1146"/>
    <cellStyle name="20% - Accent2 25 5 2" xfId="34952"/>
    <cellStyle name="20% - Accent2 25 6" xfId="16072"/>
    <cellStyle name="20% - Accent2 26" xfId="1147"/>
    <cellStyle name="20% - Accent2 26 2" xfId="1148"/>
    <cellStyle name="20% - Accent2 26 2 2" xfId="1149"/>
    <cellStyle name="20% - Accent2 26 2 2 2" xfId="31475"/>
    <cellStyle name="20% - Accent2 26 2 2 2 2" xfId="48435"/>
    <cellStyle name="20% - Accent2 26 2 2 3" xfId="40069"/>
    <cellStyle name="20% - Accent2 26 2 2 4" xfId="21442"/>
    <cellStyle name="20% - Accent2 26 2 3" xfId="26482"/>
    <cellStyle name="20% - Accent2 26 2 3 2" xfId="44306"/>
    <cellStyle name="20% - Accent2 26 2 4" xfId="35940"/>
    <cellStyle name="20% - Accent2 26 2 5" xfId="17097"/>
    <cellStyle name="20% - Accent2 26 3" xfId="1150"/>
    <cellStyle name="20% - Accent2 26 3 2" xfId="1151"/>
    <cellStyle name="20% - Accent2 26 3 2 2" xfId="46393"/>
    <cellStyle name="20% - Accent2 26 3 2 3" xfId="29431"/>
    <cellStyle name="20% - Accent2 26 3 3" xfId="38027"/>
    <cellStyle name="20% - Accent2 26 3 4" xfId="19361"/>
    <cellStyle name="20% - Accent2 26 4" xfId="1152"/>
    <cellStyle name="20% - Accent2 26 4 2" xfId="1153"/>
    <cellStyle name="20% - Accent2 26 4 2 2" xfId="43319"/>
    <cellStyle name="20% - Accent2 26 4 3" xfId="25438"/>
    <cellStyle name="20% - Accent2 26 5" xfId="1154"/>
    <cellStyle name="20% - Accent2 26 5 2" xfId="34953"/>
    <cellStyle name="20% - Accent2 26 6" xfId="16073"/>
    <cellStyle name="20% - Accent2 27" xfId="1155"/>
    <cellStyle name="20% - Accent2 27 2" xfId="1156"/>
    <cellStyle name="20% - Accent2 27 2 2" xfId="1157"/>
    <cellStyle name="20% - Accent2 27 2 2 2" xfId="31476"/>
    <cellStyle name="20% - Accent2 27 2 2 2 2" xfId="48436"/>
    <cellStyle name="20% - Accent2 27 2 2 3" xfId="40070"/>
    <cellStyle name="20% - Accent2 27 2 2 4" xfId="21443"/>
    <cellStyle name="20% - Accent2 27 2 3" xfId="26483"/>
    <cellStyle name="20% - Accent2 27 2 3 2" xfId="44307"/>
    <cellStyle name="20% - Accent2 27 2 4" xfId="35941"/>
    <cellStyle name="20% - Accent2 27 2 5" xfId="17098"/>
    <cellStyle name="20% - Accent2 27 3" xfId="1158"/>
    <cellStyle name="20% - Accent2 27 3 2" xfId="1159"/>
    <cellStyle name="20% - Accent2 27 3 2 2" xfId="46394"/>
    <cellStyle name="20% - Accent2 27 3 2 3" xfId="29432"/>
    <cellStyle name="20% - Accent2 27 3 3" xfId="38028"/>
    <cellStyle name="20% - Accent2 27 3 4" xfId="19362"/>
    <cellStyle name="20% - Accent2 27 4" xfId="1160"/>
    <cellStyle name="20% - Accent2 27 4 2" xfId="1161"/>
    <cellStyle name="20% - Accent2 27 4 2 2" xfId="43320"/>
    <cellStyle name="20% - Accent2 27 4 3" xfId="25439"/>
    <cellStyle name="20% - Accent2 27 5" xfId="1162"/>
    <cellStyle name="20% - Accent2 27 5 2" xfId="34954"/>
    <cellStyle name="20% - Accent2 27 6" xfId="16074"/>
    <cellStyle name="20% - Accent2 28" xfId="1163"/>
    <cellStyle name="20% - Accent2 28 2" xfId="1164"/>
    <cellStyle name="20% - Accent2 28 2 2" xfId="1165"/>
    <cellStyle name="20% - Accent2 28 2 2 2" xfId="31477"/>
    <cellStyle name="20% - Accent2 28 2 2 2 2" xfId="48437"/>
    <cellStyle name="20% - Accent2 28 2 2 3" xfId="40071"/>
    <cellStyle name="20% - Accent2 28 2 2 4" xfId="21444"/>
    <cellStyle name="20% - Accent2 28 2 3" xfId="26484"/>
    <cellStyle name="20% - Accent2 28 2 3 2" xfId="44308"/>
    <cellStyle name="20% - Accent2 28 2 4" xfId="35942"/>
    <cellStyle name="20% - Accent2 28 2 5" xfId="17099"/>
    <cellStyle name="20% - Accent2 28 3" xfId="1166"/>
    <cellStyle name="20% - Accent2 28 3 2" xfId="1167"/>
    <cellStyle name="20% - Accent2 28 3 2 2" xfId="46395"/>
    <cellStyle name="20% - Accent2 28 3 2 3" xfId="29433"/>
    <cellStyle name="20% - Accent2 28 3 3" xfId="38029"/>
    <cellStyle name="20% - Accent2 28 3 4" xfId="19363"/>
    <cellStyle name="20% - Accent2 28 4" xfId="1168"/>
    <cellStyle name="20% - Accent2 28 4 2" xfId="1169"/>
    <cellStyle name="20% - Accent2 28 4 2 2" xfId="43321"/>
    <cellStyle name="20% - Accent2 28 4 3" xfId="25440"/>
    <cellStyle name="20% - Accent2 28 5" xfId="1170"/>
    <cellStyle name="20% - Accent2 28 5 2" xfId="34955"/>
    <cellStyle name="20% - Accent2 28 6" xfId="16075"/>
    <cellStyle name="20% - Accent2 29" xfId="1171"/>
    <cellStyle name="20% - Accent2 29 2" xfId="1172"/>
    <cellStyle name="20% - Accent2 29 2 2" xfId="1173"/>
    <cellStyle name="20% - Accent2 29 2 2 2" xfId="31478"/>
    <cellStyle name="20% - Accent2 29 2 2 2 2" xfId="48438"/>
    <cellStyle name="20% - Accent2 29 2 2 3" xfId="40072"/>
    <cellStyle name="20% - Accent2 29 2 2 4" xfId="21445"/>
    <cellStyle name="20% - Accent2 29 2 3" xfId="26485"/>
    <cellStyle name="20% - Accent2 29 2 3 2" xfId="44309"/>
    <cellStyle name="20% - Accent2 29 2 4" xfId="35943"/>
    <cellStyle name="20% - Accent2 29 2 5" xfId="17100"/>
    <cellStyle name="20% - Accent2 29 3" xfId="1174"/>
    <cellStyle name="20% - Accent2 29 3 2" xfId="1175"/>
    <cellStyle name="20% - Accent2 29 3 2 2" xfId="46396"/>
    <cellStyle name="20% - Accent2 29 3 2 3" xfId="29434"/>
    <cellStyle name="20% - Accent2 29 3 3" xfId="38030"/>
    <cellStyle name="20% - Accent2 29 3 4" xfId="19364"/>
    <cellStyle name="20% - Accent2 29 4" xfId="1176"/>
    <cellStyle name="20% - Accent2 29 4 2" xfId="1177"/>
    <cellStyle name="20% - Accent2 29 4 2 2" xfId="43322"/>
    <cellStyle name="20% - Accent2 29 4 3" xfId="25441"/>
    <cellStyle name="20% - Accent2 29 5" xfId="1178"/>
    <cellStyle name="20% - Accent2 29 5 2" xfId="34956"/>
    <cellStyle name="20% - Accent2 29 6" xfId="16076"/>
    <cellStyle name="20% - Accent2 3" xfId="305"/>
    <cellStyle name="20% - Accent2 3 2" xfId="1179"/>
    <cellStyle name="20% - Accent2 3 2 2" xfId="1180"/>
    <cellStyle name="20% - Accent2 3 2 2 2" xfId="1181"/>
    <cellStyle name="20% - Accent2 3 2 2 2 2" xfId="31479"/>
    <cellStyle name="20% - Accent2 3 2 2 2 2 2" xfId="48439"/>
    <cellStyle name="20% - Accent2 3 2 2 2 3" xfId="40073"/>
    <cellStyle name="20% - Accent2 3 2 2 2 4" xfId="21446"/>
    <cellStyle name="20% - Accent2 3 2 2 3" xfId="26486"/>
    <cellStyle name="20% - Accent2 3 2 2 3 2" xfId="44310"/>
    <cellStyle name="20% - Accent2 3 2 2 4" xfId="35944"/>
    <cellStyle name="20% - Accent2 3 2 2 5" xfId="17101"/>
    <cellStyle name="20% - Accent2 3 2 3" xfId="1182"/>
    <cellStyle name="20% - Accent2 3 2 3 2" xfId="1183"/>
    <cellStyle name="20% - Accent2 3 2 3 2 2" xfId="46397"/>
    <cellStyle name="20% - Accent2 3 2 3 2 3" xfId="29435"/>
    <cellStyle name="20% - Accent2 3 2 3 3" xfId="38031"/>
    <cellStyle name="20% - Accent2 3 2 3 4" xfId="19365"/>
    <cellStyle name="20% - Accent2 3 2 4" xfId="1184"/>
    <cellStyle name="20% - Accent2 3 2 4 2" xfId="1185"/>
    <cellStyle name="20% - Accent2 3 2 4 3" xfId="23911"/>
    <cellStyle name="20% - Accent2 3 2 5" xfId="1186"/>
    <cellStyle name="20% - Accent2 3 2 5 2" xfId="43323"/>
    <cellStyle name="20% - Accent2 3 2 5 3" xfId="25442"/>
    <cellStyle name="20% - Accent2 3 2 6" xfId="34957"/>
    <cellStyle name="20% - Accent2 3 2 7" xfId="16077"/>
    <cellStyle name="20% - Accent2 3 3" xfId="24114"/>
    <cellStyle name="20% - Accent2 3 3 2" xfId="24458"/>
    <cellStyle name="20% - Accent2 3 3 2 2" xfId="25300"/>
    <cellStyle name="20% - Accent2 3 3 2 2 2" xfId="34771"/>
    <cellStyle name="20% - Accent2 3 3 2 2 2 2" xfId="51547"/>
    <cellStyle name="20% - Accent2 3 3 2 2 3" xfId="43181"/>
    <cellStyle name="20% - Accent2 3 3 2 3" xfId="34154"/>
    <cellStyle name="20% - Accent2 3 3 2 3 2" xfId="50930"/>
    <cellStyle name="20% - Accent2 3 3 2 4" xfId="42564"/>
    <cellStyle name="20% - Accent2 3 3 3" xfId="24988"/>
    <cellStyle name="20% - Accent2 3 3 3 2" xfId="34463"/>
    <cellStyle name="20% - Accent2 3 3 3 2 2" xfId="51239"/>
    <cellStyle name="20% - Accent2 3 3 3 3" xfId="42873"/>
    <cellStyle name="20% - Accent2 3 3 4" xfId="33842"/>
    <cellStyle name="20% - Accent2 3 3 4 2" xfId="50622"/>
    <cellStyle name="20% - Accent2 3 3 5" xfId="42256"/>
    <cellStyle name="20% - Accent2 3 4" xfId="24304"/>
    <cellStyle name="20% - Accent2 3 4 2" xfId="25146"/>
    <cellStyle name="20% - Accent2 3 4 2 2" xfId="34617"/>
    <cellStyle name="20% - Accent2 3 4 2 2 2" xfId="51393"/>
    <cellStyle name="20% - Accent2 3 4 2 3" xfId="43027"/>
    <cellStyle name="20% - Accent2 3 4 3" xfId="34000"/>
    <cellStyle name="20% - Accent2 3 4 3 2" xfId="50776"/>
    <cellStyle name="20% - Accent2 3 4 4" xfId="42410"/>
    <cellStyle name="20% - Accent2 3 5" xfId="23743"/>
    <cellStyle name="20% - Accent2 3 5 2" xfId="33680"/>
    <cellStyle name="20% - Accent2 3 5 2 2" xfId="50468"/>
    <cellStyle name="20% - Accent2 3 5 3" xfId="42102"/>
    <cellStyle name="20% - Accent2 3 6" xfId="24798"/>
    <cellStyle name="20% - Accent2 3 6 2" xfId="34309"/>
    <cellStyle name="20% - Accent2 3 6 2 2" xfId="51085"/>
    <cellStyle name="20% - Accent2 3 6 3" xfId="42719"/>
    <cellStyle name="20% - Accent2 30" xfId="1187"/>
    <cellStyle name="20% - Accent2 30 2" xfId="1188"/>
    <cellStyle name="20% - Accent2 30 2 2" xfId="1189"/>
    <cellStyle name="20% - Accent2 30 2 2 2" xfId="31480"/>
    <cellStyle name="20% - Accent2 30 2 2 2 2" xfId="48440"/>
    <cellStyle name="20% - Accent2 30 2 2 3" xfId="40074"/>
    <cellStyle name="20% - Accent2 30 2 2 4" xfId="21447"/>
    <cellStyle name="20% - Accent2 30 2 3" xfId="26487"/>
    <cellStyle name="20% - Accent2 30 2 3 2" xfId="44311"/>
    <cellStyle name="20% - Accent2 30 2 4" xfId="35945"/>
    <cellStyle name="20% - Accent2 30 2 5" xfId="17102"/>
    <cellStyle name="20% - Accent2 30 3" xfId="1190"/>
    <cellStyle name="20% - Accent2 30 3 2" xfId="1191"/>
    <cellStyle name="20% - Accent2 30 3 2 2" xfId="46398"/>
    <cellStyle name="20% - Accent2 30 3 2 3" xfId="29436"/>
    <cellStyle name="20% - Accent2 30 3 3" xfId="38032"/>
    <cellStyle name="20% - Accent2 30 3 4" xfId="19366"/>
    <cellStyle name="20% - Accent2 30 4" xfId="1192"/>
    <cellStyle name="20% - Accent2 30 4 2" xfId="1193"/>
    <cellStyle name="20% - Accent2 30 4 2 2" xfId="43324"/>
    <cellStyle name="20% - Accent2 30 4 3" xfId="25443"/>
    <cellStyle name="20% - Accent2 30 5" xfId="1194"/>
    <cellStyle name="20% - Accent2 30 5 2" xfId="34958"/>
    <cellStyle name="20% - Accent2 30 6" xfId="16078"/>
    <cellStyle name="20% - Accent2 31" xfId="1195"/>
    <cellStyle name="20% - Accent2 31 2" xfId="1196"/>
    <cellStyle name="20% - Accent2 31 2 2" xfId="1197"/>
    <cellStyle name="20% - Accent2 31 2 2 2" xfId="31481"/>
    <cellStyle name="20% - Accent2 31 2 2 2 2" xfId="48441"/>
    <cellStyle name="20% - Accent2 31 2 2 3" xfId="40075"/>
    <cellStyle name="20% - Accent2 31 2 2 4" xfId="21448"/>
    <cellStyle name="20% - Accent2 31 2 3" xfId="26488"/>
    <cellStyle name="20% - Accent2 31 2 3 2" xfId="44312"/>
    <cellStyle name="20% - Accent2 31 2 4" xfId="35946"/>
    <cellStyle name="20% - Accent2 31 2 5" xfId="17103"/>
    <cellStyle name="20% - Accent2 31 3" xfId="1198"/>
    <cellStyle name="20% - Accent2 31 3 2" xfId="1199"/>
    <cellStyle name="20% - Accent2 31 3 2 2" xfId="46399"/>
    <cellStyle name="20% - Accent2 31 3 2 3" xfId="29437"/>
    <cellStyle name="20% - Accent2 31 3 3" xfId="38033"/>
    <cellStyle name="20% - Accent2 31 3 4" xfId="19367"/>
    <cellStyle name="20% - Accent2 31 4" xfId="1200"/>
    <cellStyle name="20% - Accent2 31 4 2" xfId="1201"/>
    <cellStyle name="20% - Accent2 31 4 2 2" xfId="43325"/>
    <cellStyle name="20% - Accent2 31 4 3" xfId="25444"/>
    <cellStyle name="20% - Accent2 31 5" xfId="1202"/>
    <cellStyle name="20% - Accent2 31 5 2" xfId="34959"/>
    <cellStyle name="20% - Accent2 31 6" xfId="16079"/>
    <cellStyle name="20% - Accent2 32" xfId="1203"/>
    <cellStyle name="20% - Accent2 32 2" xfId="1204"/>
    <cellStyle name="20% - Accent2 32 2 2" xfId="1205"/>
    <cellStyle name="20% - Accent2 32 2 2 2" xfId="31482"/>
    <cellStyle name="20% - Accent2 32 2 2 2 2" xfId="48442"/>
    <cellStyle name="20% - Accent2 32 2 2 3" xfId="40076"/>
    <cellStyle name="20% - Accent2 32 2 2 4" xfId="21449"/>
    <cellStyle name="20% - Accent2 32 2 3" xfId="26489"/>
    <cellStyle name="20% - Accent2 32 2 3 2" xfId="44313"/>
    <cellStyle name="20% - Accent2 32 2 4" xfId="35947"/>
    <cellStyle name="20% - Accent2 32 2 5" xfId="17104"/>
    <cellStyle name="20% - Accent2 32 3" xfId="1206"/>
    <cellStyle name="20% - Accent2 32 3 2" xfId="1207"/>
    <cellStyle name="20% - Accent2 32 3 2 2" xfId="46400"/>
    <cellStyle name="20% - Accent2 32 3 2 3" xfId="29438"/>
    <cellStyle name="20% - Accent2 32 3 3" xfId="38034"/>
    <cellStyle name="20% - Accent2 32 3 4" xfId="19368"/>
    <cellStyle name="20% - Accent2 32 4" xfId="1208"/>
    <cellStyle name="20% - Accent2 32 4 2" xfId="1209"/>
    <cellStyle name="20% - Accent2 32 4 2 2" xfId="43326"/>
    <cellStyle name="20% - Accent2 32 4 3" xfId="25445"/>
    <cellStyle name="20% - Accent2 32 5" xfId="1210"/>
    <cellStyle name="20% - Accent2 32 5 2" xfId="34960"/>
    <cellStyle name="20% - Accent2 32 6" xfId="16080"/>
    <cellStyle name="20% - Accent2 33" xfId="1211"/>
    <cellStyle name="20% - Accent2 33 2" xfId="1212"/>
    <cellStyle name="20% - Accent2 33 2 2" xfId="1213"/>
    <cellStyle name="20% - Accent2 33 2 2 2" xfId="31483"/>
    <cellStyle name="20% - Accent2 33 2 2 2 2" xfId="48443"/>
    <cellStyle name="20% - Accent2 33 2 2 3" xfId="40077"/>
    <cellStyle name="20% - Accent2 33 2 2 4" xfId="21450"/>
    <cellStyle name="20% - Accent2 33 2 3" xfId="26490"/>
    <cellStyle name="20% - Accent2 33 2 3 2" xfId="44314"/>
    <cellStyle name="20% - Accent2 33 2 4" xfId="35948"/>
    <cellStyle name="20% - Accent2 33 2 5" xfId="17105"/>
    <cellStyle name="20% - Accent2 33 3" xfId="1214"/>
    <cellStyle name="20% - Accent2 33 3 2" xfId="1215"/>
    <cellStyle name="20% - Accent2 33 3 2 2" xfId="46401"/>
    <cellStyle name="20% - Accent2 33 3 2 3" xfId="29439"/>
    <cellStyle name="20% - Accent2 33 3 3" xfId="38035"/>
    <cellStyle name="20% - Accent2 33 3 4" xfId="19369"/>
    <cellStyle name="20% - Accent2 33 4" xfId="1216"/>
    <cellStyle name="20% - Accent2 33 4 2" xfId="1217"/>
    <cellStyle name="20% - Accent2 33 4 2 2" xfId="43327"/>
    <cellStyle name="20% - Accent2 33 4 3" xfId="25446"/>
    <cellStyle name="20% - Accent2 33 5" xfId="1218"/>
    <cellStyle name="20% - Accent2 33 5 2" xfId="34961"/>
    <cellStyle name="20% - Accent2 33 6" xfId="16081"/>
    <cellStyle name="20% - Accent2 34" xfId="1219"/>
    <cellStyle name="20% - Accent2 34 2" xfId="1220"/>
    <cellStyle name="20% - Accent2 34 2 2" xfId="1221"/>
    <cellStyle name="20% - Accent2 34 2 2 2" xfId="31484"/>
    <cellStyle name="20% - Accent2 34 2 2 2 2" xfId="48444"/>
    <cellStyle name="20% - Accent2 34 2 2 3" xfId="40078"/>
    <cellStyle name="20% - Accent2 34 2 2 4" xfId="21451"/>
    <cellStyle name="20% - Accent2 34 2 3" xfId="26491"/>
    <cellStyle name="20% - Accent2 34 2 3 2" xfId="44315"/>
    <cellStyle name="20% - Accent2 34 2 4" xfId="35949"/>
    <cellStyle name="20% - Accent2 34 2 5" xfId="17106"/>
    <cellStyle name="20% - Accent2 34 3" xfId="1222"/>
    <cellStyle name="20% - Accent2 34 3 2" xfId="1223"/>
    <cellStyle name="20% - Accent2 34 3 2 2" xfId="46402"/>
    <cellStyle name="20% - Accent2 34 3 2 3" xfId="29440"/>
    <cellStyle name="20% - Accent2 34 3 3" xfId="38036"/>
    <cellStyle name="20% - Accent2 34 3 4" xfId="19370"/>
    <cellStyle name="20% - Accent2 34 4" xfId="1224"/>
    <cellStyle name="20% - Accent2 34 4 2" xfId="1225"/>
    <cellStyle name="20% - Accent2 34 4 2 2" xfId="43328"/>
    <cellStyle name="20% - Accent2 34 4 3" xfId="25447"/>
    <cellStyle name="20% - Accent2 34 5" xfId="1226"/>
    <cellStyle name="20% - Accent2 34 5 2" xfId="34962"/>
    <cellStyle name="20% - Accent2 34 6" xfId="16082"/>
    <cellStyle name="20% - Accent2 35" xfId="1227"/>
    <cellStyle name="20% - Accent2 35 2" xfId="1228"/>
    <cellStyle name="20% - Accent2 35 2 2" xfId="1229"/>
    <cellStyle name="20% - Accent2 35 2 2 2" xfId="31485"/>
    <cellStyle name="20% - Accent2 35 2 2 2 2" xfId="48445"/>
    <cellStyle name="20% - Accent2 35 2 2 3" xfId="40079"/>
    <cellStyle name="20% - Accent2 35 2 2 4" xfId="21452"/>
    <cellStyle name="20% - Accent2 35 2 3" xfId="26492"/>
    <cellStyle name="20% - Accent2 35 2 3 2" xfId="44316"/>
    <cellStyle name="20% - Accent2 35 2 4" xfId="35950"/>
    <cellStyle name="20% - Accent2 35 2 5" xfId="17107"/>
    <cellStyle name="20% - Accent2 35 3" xfId="1230"/>
    <cellStyle name="20% - Accent2 35 3 2" xfId="1231"/>
    <cellStyle name="20% - Accent2 35 3 2 2" xfId="46403"/>
    <cellStyle name="20% - Accent2 35 3 2 3" xfId="29441"/>
    <cellStyle name="20% - Accent2 35 3 3" xfId="38037"/>
    <cellStyle name="20% - Accent2 35 3 4" xfId="19371"/>
    <cellStyle name="20% - Accent2 35 4" xfId="1232"/>
    <cellStyle name="20% - Accent2 35 4 2" xfId="1233"/>
    <cellStyle name="20% - Accent2 35 4 2 2" xfId="43329"/>
    <cellStyle name="20% - Accent2 35 4 3" xfId="25448"/>
    <cellStyle name="20% - Accent2 35 5" xfId="1234"/>
    <cellStyle name="20% - Accent2 35 5 2" xfId="34963"/>
    <cellStyle name="20% - Accent2 35 6" xfId="16083"/>
    <cellStyle name="20% - Accent2 36" xfId="1235"/>
    <cellStyle name="20% - Accent2 36 2" xfId="1236"/>
    <cellStyle name="20% - Accent2 36 2 2" xfId="1237"/>
    <cellStyle name="20% - Accent2 36 2 2 2" xfId="31486"/>
    <cellStyle name="20% - Accent2 36 2 2 2 2" xfId="48446"/>
    <cellStyle name="20% - Accent2 36 2 2 3" xfId="40080"/>
    <cellStyle name="20% - Accent2 36 2 2 4" xfId="21453"/>
    <cellStyle name="20% - Accent2 36 2 3" xfId="26493"/>
    <cellStyle name="20% - Accent2 36 2 3 2" xfId="44317"/>
    <cellStyle name="20% - Accent2 36 2 4" xfId="35951"/>
    <cellStyle name="20% - Accent2 36 2 5" xfId="17108"/>
    <cellStyle name="20% - Accent2 36 3" xfId="1238"/>
    <cellStyle name="20% - Accent2 36 3 2" xfId="1239"/>
    <cellStyle name="20% - Accent2 36 3 2 2" xfId="46404"/>
    <cellStyle name="20% - Accent2 36 3 2 3" xfId="29442"/>
    <cellStyle name="20% - Accent2 36 3 3" xfId="38038"/>
    <cellStyle name="20% - Accent2 36 3 4" xfId="19372"/>
    <cellStyle name="20% - Accent2 36 4" xfId="1240"/>
    <cellStyle name="20% - Accent2 36 4 2" xfId="1241"/>
    <cellStyle name="20% - Accent2 36 4 2 2" xfId="43330"/>
    <cellStyle name="20% - Accent2 36 4 3" xfId="25449"/>
    <cellStyle name="20% - Accent2 36 5" xfId="1242"/>
    <cellStyle name="20% - Accent2 36 5 2" xfId="34964"/>
    <cellStyle name="20% - Accent2 36 6" xfId="16084"/>
    <cellStyle name="20% - Accent2 37" xfId="1243"/>
    <cellStyle name="20% - Accent2 37 2" xfId="1244"/>
    <cellStyle name="20% - Accent2 37 2 2" xfId="1245"/>
    <cellStyle name="20% - Accent2 37 2 2 2" xfId="31487"/>
    <cellStyle name="20% - Accent2 37 2 2 2 2" xfId="48447"/>
    <cellStyle name="20% - Accent2 37 2 2 3" xfId="40081"/>
    <cellStyle name="20% - Accent2 37 2 2 4" xfId="21454"/>
    <cellStyle name="20% - Accent2 37 2 3" xfId="26494"/>
    <cellStyle name="20% - Accent2 37 2 3 2" xfId="44318"/>
    <cellStyle name="20% - Accent2 37 2 4" xfId="35952"/>
    <cellStyle name="20% - Accent2 37 2 5" xfId="17109"/>
    <cellStyle name="20% - Accent2 37 3" xfId="1246"/>
    <cellStyle name="20% - Accent2 37 3 2" xfId="1247"/>
    <cellStyle name="20% - Accent2 37 3 2 2" xfId="46405"/>
    <cellStyle name="20% - Accent2 37 3 2 3" xfId="29443"/>
    <cellStyle name="20% - Accent2 37 3 3" xfId="38039"/>
    <cellStyle name="20% - Accent2 37 3 4" xfId="19373"/>
    <cellStyle name="20% - Accent2 37 4" xfId="1248"/>
    <cellStyle name="20% - Accent2 37 4 2" xfId="1249"/>
    <cellStyle name="20% - Accent2 37 4 2 2" xfId="43331"/>
    <cellStyle name="20% - Accent2 37 4 3" xfId="25450"/>
    <cellStyle name="20% - Accent2 37 5" xfId="1250"/>
    <cellStyle name="20% - Accent2 37 5 2" xfId="34965"/>
    <cellStyle name="20% - Accent2 37 6" xfId="16085"/>
    <cellStyle name="20% - Accent2 38" xfId="1251"/>
    <cellStyle name="20% - Accent2 38 2" xfId="1252"/>
    <cellStyle name="20% - Accent2 38 2 2" xfId="1253"/>
    <cellStyle name="20% - Accent2 38 2 2 2" xfId="31488"/>
    <cellStyle name="20% - Accent2 38 2 2 2 2" xfId="48448"/>
    <cellStyle name="20% - Accent2 38 2 2 3" xfId="40082"/>
    <cellStyle name="20% - Accent2 38 2 2 4" xfId="21455"/>
    <cellStyle name="20% - Accent2 38 2 3" xfId="26495"/>
    <cellStyle name="20% - Accent2 38 2 3 2" xfId="44319"/>
    <cellStyle name="20% - Accent2 38 2 4" xfId="35953"/>
    <cellStyle name="20% - Accent2 38 2 5" xfId="17110"/>
    <cellStyle name="20% - Accent2 38 3" xfId="1254"/>
    <cellStyle name="20% - Accent2 38 3 2" xfId="1255"/>
    <cellStyle name="20% - Accent2 38 3 2 2" xfId="46406"/>
    <cellStyle name="20% - Accent2 38 3 2 3" xfId="29444"/>
    <cellStyle name="20% - Accent2 38 3 3" xfId="38040"/>
    <cellStyle name="20% - Accent2 38 3 4" xfId="19374"/>
    <cellStyle name="20% - Accent2 38 4" xfId="1256"/>
    <cellStyle name="20% - Accent2 38 4 2" xfId="1257"/>
    <cellStyle name="20% - Accent2 38 4 2 2" xfId="43332"/>
    <cellStyle name="20% - Accent2 38 4 3" xfId="25451"/>
    <cellStyle name="20% - Accent2 38 5" xfId="1258"/>
    <cellStyle name="20% - Accent2 38 5 2" xfId="34966"/>
    <cellStyle name="20% - Accent2 38 6" xfId="16086"/>
    <cellStyle name="20% - Accent2 39" xfId="1259"/>
    <cellStyle name="20% - Accent2 39 2" xfId="1260"/>
    <cellStyle name="20% - Accent2 39 2 2" xfId="1261"/>
    <cellStyle name="20% - Accent2 39 2 2 2" xfId="31489"/>
    <cellStyle name="20% - Accent2 39 2 2 2 2" xfId="48449"/>
    <cellStyle name="20% - Accent2 39 2 2 3" xfId="40083"/>
    <cellStyle name="20% - Accent2 39 2 2 4" xfId="21456"/>
    <cellStyle name="20% - Accent2 39 2 3" xfId="26496"/>
    <cellStyle name="20% - Accent2 39 2 3 2" xfId="44320"/>
    <cellStyle name="20% - Accent2 39 2 4" xfId="35954"/>
    <cellStyle name="20% - Accent2 39 2 5" xfId="17111"/>
    <cellStyle name="20% - Accent2 39 3" xfId="1262"/>
    <cellStyle name="20% - Accent2 39 3 2" xfId="1263"/>
    <cellStyle name="20% - Accent2 39 3 2 2" xfId="46407"/>
    <cellStyle name="20% - Accent2 39 3 2 3" xfId="29445"/>
    <cellStyle name="20% - Accent2 39 3 3" xfId="38041"/>
    <cellStyle name="20% - Accent2 39 3 4" xfId="19375"/>
    <cellStyle name="20% - Accent2 39 4" xfId="1264"/>
    <cellStyle name="20% - Accent2 39 4 2" xfId="1265"/>
    <cellStyle name="20% - Accent2 39 4 2 2" xfId="43333"/>
    <cellStyle name="20% - Accent2 39 4 3" xfId="25452"/>
    <cellStyle name="20% - Accent2 39 5" xfId="1266"/>
    <cellStyle name="20% - Accent2 39 5 2" xfId="34967"/>
    <cellStyle name="20% - Accent2 39 6" xfId="16087"/>
    <cellStyle name="20% - Accent2 4" xfId="383"/>
    <cellStyle name="20% - Accent2 4 10" xfId="1267"/>
    <cellStyle name="20% - Accent2 4 10 2" xfId="1268"/>
    <cellStyle name="20% - Accent2 4 10 2 2" xfId="46408"/>
    <cellStyle name="20% - Accent2 4 10 2 3" xfId="29446"/>
    <cellStyle name="20% - Accent2 4 10 3" xfId="38042"/>
    <cellStyle name="20% - Accent2 4 10 4" xfId="19376"/>
    <cellStyle name="20% - Accent2 4 11" xfId="1269"/>
    <cellStyle name="20% - Accent2 4 11 2" xfId="1270"/>
    <cellStyle name="20% - Accent2 4 11 2 2" xfId="50482"/>
    <cellStyle name="20% - Accent2 4 11 2 3" xfId="33694"/>
    <cellStyle name="20% - Accent2 4 11 3" xfId="42116"/>
    <cellStyle name="20% - Accent2 4 11 4" xfId="23769"/>
    <cellStyle name="20% - Accent2 4 12" xfId="1271"/>
    <cellStyle name="20% - Accent2 4 12 2" xfId="34323"/>
    <cellStyle name="20% - Accent2 4 12 2 2" xfId="51099"/>
    <cellStyle name="20% - Accent2 4 12 3" xfId="42733"/>
    <cellStyle name="20% - Accent2 4 12 4" xfId="24812"/>
    <cellStyle name="20% - Accent2 4 13" xfId="25453"/>
    <cellStyle name="20% - Accent2 4 13 2" xfId="43334"/>
    <cellStyle name="20% - Accent2 4 14" xfId="34968"/>
    <cellStyle name="20% - Accent2 4 15" xfId="16088"/>
    <cellStyle name="20% - Accent2 4 2" xfId="1272"/>
    <cellStyle name="20% - Accent2 4 2 10" xfId="35833"/>
    <cellStyle name="20% - Accent2 4 2 11" xfId="16990"/>
    <cellStyle name="20% - Accent2 4 2 2" xfId="1273"/>
    <cellStyle name="20% - Accent2 4 2 2 2" xfId="1274"/>
    <cellStyle name="20% - Accent2 4 2 2 2 2" xfId="1275"/>
    <cellStyle name="20% - Accent2 4 2 2 2 2 2" xfId="1276"/>
    <cellStyle name="20% - Accent2 4 2 2 2 2 2 2" xfId="50099"/>
    <cellStyle name="20% - Accent2 4 2 2 2 2 2 3" xfId="33291"/>
    <cellStyle name="20% - Accent2 4 2 2 2 2 3" xfId="41733"/>
    <cellStyle name="20% - Accent2 4 2 2 2 2 4" xfId="23106"/>
    <cellStyle name="20% - Accent2 4 2 2 2 3" xfId="1277"/>
    <cellStyle name="20% - Accent2 4 2 2 2 3 2" xfId="31095"/>
    <cellStyle name="20% - Accent2 4 2 2 2 3 2 2" xfId="48057"/>
    <cellStyle name="20% - Accent2 4 2 2 2 3 3" xfId="39691"/>
    <cellStyle name="20% - Accent2 4 2 2 2 3 4" xfId="21043"/>
    <cellStyle name="20% - Accent2 4 2 2 2 4" xfId="28552"/>
    <cellStyle name="20% - Accent2 4 2 2 2 4 2" xfId="45970"/>
    <cellStyle name="20% - Accent2 4 2 2 2 5" xfId="37604"/>
    <cellStyle name="20% - Accent2 4 2 2 2 6" xfId="18761"/>
    <cellStyle name="20% - Accent2 4 2 2 3" xfId="1278"/>
    <cellStyle name="20% - Accent2 4 2 2 3 2" xfId="1279"/>
    <cellStyle name="20% - Accent2 4 2 2 3 2 2" xfId="49752"/>
    <cellStyle name="20% - Accent2 4 2 2 3 2 3" xfId="32885"/>
    <cellStyle name="20% - Accent2 4 2 2 3 3" xfId="41386"/>
    <cellStyle name="20% - Accent2 4 2 2 3 4" xfId="22759"/>
    <cellStyle name="20% - Accent2 4 2 2 4" xfId="1280"/>
    <cellStyle name="20% - Accent2 4 2 2 4 2" xfId="30748"/>
    <cellStyle name="20% - Accent2 4 2 2 4 2 2" xfId="47710"/>
    <cellStyle name="20% - Accent2 4 2 2 4 3" xfId="39344"/>
    <cellStyle name="20% - Accent2 4 2 2 4 4" xfId="20692"/>
    <cellStyle name="20% - Accent2 4 2 2 5" xfId="24472"/>
    <cellStyle name="20% - Accent2 4 2 2 5 2" xfId="34168"/>
    <cellStyle name="20% - Accent2 4 2 2 5 2 2" xfId="50944"/>
    <cellStyle name="20% - Accent2 4 2 2 5 3" xfId="42578"/>
    <cellStyle name="20% - Accent2 4 2 2 6" xfId="25314"/>
    <cellStyle name="20% - Accent2 4 2 2 6 2" xfId="34785"/>
    <cellStyle name="20% - Accent2 4 2 2 6 2 2" xfId="51561"/>
    <cellStyle name="20% - Accent2 4 2 2 6 3" xfId="43195"/>
    <cellStyle name="20% - Accent2 4 2 2 7" xfId="28016"/>
    <cellStyle name="20% - Accent2 4 2 2 7 2" xfId="45623"/>
    <cellStyle name="20% - Accent2 4 2 2 8" xfId="37257"/>
    <cellStyle name="20% - Accent2 4 2 2 9" xfId="18414"/>
    <cellStyle name="20% - Accent2 4 2 3" xfId="1281"/>
    <cellStyle name="20% - Accent2 4 2 3 2" xfId="1282"/>
    <cellStyle name="20% - Accent2 4 2 3 2 2" xfId="1283"/>
    <cellStyle name="20% - Accent2 4 2 3 2 2 2" xfId="49616"/>
    <cellStyle name="20% - Accent2 4 2 3 2 2 3" xfId="32748"/>
    <cellStyle name="20% - Accent2 4 2 3 2 3" xfId="41250"/>
    <cellStyle name="20% - Accent2 4 2 3 2 4" xfId="22623"/>
    <cellStyle name="20% - Accent2 4 2 3 3" xfId="1284"/>
    <cellStyle name="20% - Accent2 4 2 3 3 2" xfId="30612"/>
    <cellStyle name="20% - Accent2 4 2 3 3 2 2" xfId="47574"/>
    <cellStyle name="20% - Accent2 4 2 3 3 3" xfId="39208"/>
    <cellStyle name="20% - Accent2 4 2 3 3 4" xfId="20556"/>
    <cellStyle name="20% - Accent2 4 2 3 4" xfId="27860"/>
    <cellStyle name="20% - Accent2 4 2 3 4 2" xfId="45487"/>
    <cellStyle name="20% - Accent2 4 2 3 5" xfId="37121"/>
    <cellStyle name="20% - Accent2 4 2 3 6" xfId="18278"/>
    <cellStyle name="20% - Accent2 4 2 4" xfId="1285"/>
    <cellStyle name="20% - Accent2 4 2 4 2" xfId="1286"/>
    <cellStyle name="20% - Accent2 4 2 4 2 2" xfId="1287"/>
    <cellStyle name="20% - Accent2 4 2 4 2 2 2" xfId="49959"/>
    <cellStyle name="20% - Accent2 4 2 4 2 2 3" xfId="33151"/>
    <cellStyle name="20% - Accent2 4 2 4 2 3" xfId="41593"/>
    <cellStyle name="20% - Accent2 4 2 4 2 4" xfId="22966"/>
    <cellStyle name="20% - Accent2 4 2 4 3" xfId="1288"/>
    <cellStyle name="20% - Accent2 4 2 4 3 2" xfId="30955"/>
    <cellStyle name="20% - Accent2 4 2 4 3 2 2" xfId="47917"/>
    <cellStyle name="20% - Accent2 4 2 4 3 3" xfId="39551"/>
    <cellStyle name="20% - Accent2 4 2 4 3 4" xfId="20903"/>
    <cellStyle name="20% - Accent2 4 2 4 4" xfId="28394"/>
    <cellStyle name="20% - Accent2 4 2 4 4 2" xfId="45830"/>
    <cellStyle name="20% - Accent2 4 2 4 5" xfId="37464"/>
    <cellStyle name="20% - Accent2 4 2 4 6" xfId="18621"/>
    <cellStyle name="20% - Accent2 4 2 5" xfId="1289"/>
    <cellStyle name="20% - Accent2 4 2 5 2" xfId="1290"/>
    <cellStyle name="20% - Accent2 4 2 5 2 2" xfId="48328"/>
    <cellStyle name="20% - Accent2 4 2 5 2 3" xfId="31367"/>
    <cellStyle name="20% - Accent2 4 2 5 3" xfId="39962"/>
    <cellStyle name="20% - Accent2 4 2 5 4" xfId="21335"/>
    <cellStyle name="20% - Accent2 4 2 6" xfId="1291"/>
    <cellStyle name="20% - Accent2 4 2 6 2" xfId="29324"/>
    <cellStyle name="20% - Accent2 4 2 6 2 2" xfId="46286"/>
    <cellStyle name="20% - Accent2 4 2 6 3" xfId="37920"/>
    <cellStyle name="20% - Accent2 4 2 6 4" xfId="19252"/>
    <cellStyle name="20% - Accent2 4 2 7" xfId="24128"/>
    <cellStyle name="20% - Accent2 4 2 7 2" xfId="33856"/>
    <cellStyle name="20% - Accent2 4 2 7 2 2" xfId="50636"/>
    <cellStyle name="20% - Accent2 4 2 7 3" xfId="42270"/>
    <cellStyle name="20% - Accent2 4 2 8" xfId="25002"/>
    <cellStyle name="20% - Accent2 4 2 8 2" xfId="34477"/>
    <cellStyle name="20% - Accent2 4 2 8 2 2" xfId="51253"/>
    <cellStyle name="20% - Accent2 4 2 8 3" xfId="42887"/>
    <cellStyle name="20% - Accent2 4 2 9" xfId="26358"/>
    <cellStyle name="20% - Accent2 4 2 9 2" xfId="44199"/>
    <cellStyle name="20% - Accent2 4 3" xfId="1292"/>
    <cellStyle name="20% - Accent2 4 3 2" xfId="1293"/>
    <cellStyle name="20% - Accent2 4 3 2 2" xfId="1294"/>
    <cellStyle name="20% - Accent2 4 3 2 2 2" xfId="1295"/>
    <cellStyle name="20% - Accent2 4 3 2 2 2 2" xfId="50084"/>
    <cellStyle name="20% - Accent2 4 3 2 2 2 3" xfId="33276"/>
    <cellStyle name="20% - Accent2 4 3 2 2 3" xfId="41718"/>
    <cellStyle name="20% - Accent2 4 3 2 2 4" xfId="23091"/>
    <cellStyle name="20% - Accent2 4 3 2 3" xfId="1296"/>
    <cellStyle name="20% - Accent2 4 3 2 3 2" xfId="31080"/>
    <cellStyle name="20% - Accent2 4 3 2 3 2 2" xfId="48042"/>
    <cellStyle name="20% - Accent2 4 3 2 3 3" xfId="39676"/>
    <cellStyle name="20% - Accent2 4 3 2 3 4" xfId="21028"/>
    <cellStyle name="20% - Accent2 4 3 2 4" xfId="28537"/>
    <cellStyle name="20% - Accent2 4 3 2 4 2" xfId="45955"/>
    <cellStyle name="20% - Accent2 4 3 2 5" xfId="37589"/>
    <cellStyle name="20% - Accent2 4 3 2 6" xfId="18746"/>
    <cellStyle name="20% - Accent2 4 3 3" xfId="1297"/>
    <cellStyle name="20% - Accent2 4 3 3 2" xfId="1298"/>
    <cellStyle name="20% - Accent2 4 3 3 2 2" xfId="49741"/>
    <cellStyle name="20% - Accent2 4 3 3 2 3" xfId="32874"/>
    <cellStyle name="20% - Accent2 4 3 3 3" xfId="41375"/>
    <cellStyle name="20% - Accent2 4 3 3 4" xfId="22748"/>
    <cellStyle name="20% - Accent2 4 3 4" xfId="1299"/>
    <cellStyle name="20% - Accent2 4 3 4 2" xfId="30737"/>
    <cellStyle name="20% - Accent2 4 3 4 2 2" xfId="47699"/>
    <cellStyle name="20% - Accent2 4 3 4 3" xfId="39333"/>
    <cellStyle name="20% - Accent2 4 3 4 4" xfId="20681"/>
    <cellStyle name="20% - Accent2 4 3 5" xfId="24318"/>
    <cellStyle name="20% - Accent2 4 3 5 2" xfId="34014"/>
    <cellStyle name="20% - Accent2 4 3 5 2 2" xfId="50790"/>
    <cellStyle name="20% - Accent2 4 3 5 3" xfId="42424"/>
    <cellStyle name="20% - Accent2 4 3 6" xfId="25160"/>
    <cellStyle name="20% - Accent2 4 3 6 2" xfId="34631"/>
    <cellStyle name="20% - Accent2 4 3 6 2 2" xfId="51407"/>
    <cellStyle name="20% - Accent2 4 3 6 3" xfId="43041"/>
    <cellStyle name="20% - Accent2 4 3 7" xfId="28004"/>
    <cellStyle name="20% - Accent2 4 3 7 2" xfId="45612"/>
    <cellStyle name="20% - Accent2 4 3 8" xfId="37246"/>
    <cellStyle name="20% - Accent2 4 3 9" xfId="18403"/>
    <cellStyle name="20% - Accent2 4 4" xfId="1300"/>
    <cellStyle name="20% - Accent2 4 4 2" xfId="1301"/>
    <cellStyle name="20% - Accent2 4 4 2 2" xfId="1302"/>
    <cellStyle name="20% - Accent2 4 4 2 2 2" xfId="1303"/>
    <cellStyle name="20% - Accent2 4 4 2 2 2 2" xfId="50247"/>
    <cellStyle name="20% - Accent2 4 4 2 2 2 3" xfId="33439"/>
    <cellStyle name="20% - Accent2 4 4 2 2 3" xfId="41881"/>
    <cellStyle name="20% - Accent2 4 4 2 2 4" xfId="23254"/>
    <cellStyle name="20% - Accent2 4 4 2 3" xfId="1304"/>
    <cellStyle name="20% - Accent2 4 4 2 3 2" xfId="31243"/>
    <cellStyle name="20% - Accent2 4 4 2 3 2 2" xfId="48205"/>
    <cellStyle name="20% - Accent2 4 4 2 3 3" xfId="39839"/>
    <cellStyle name="20% - Accent2 4 4 2 3 4" xfId="21191"/>
    <cellStyle name="20% - Accent2 4 4 2 4" xfId="28700"/>
    <cellStyle name="20% - Accent2 4 4 2 4 2" xfId="46118"/>
    <cellStyle name="20% - Accent2 4 4 2 5" xfId="37752"/>
    <cellStyle name="20% - Accent2 4 4 2 6" xfId="18909"/>
    <cellStyle name="20% - Accent2 4 4 3" xfId="1305"/>
    <cellStyle name="20% - Accent2 4 4 3 2" xfId="1306"/>
    <cellStyle name="20% - Accent2 4 4 3 2 2" xfId="49596"/>
    <cellStyle name="20% - Accent2 4 4 3 2 3" xfId="32725"/>
    <cellStyle name="20% - Accent2 4 4 3 3" xfId="41230"/>
    <cellStyle name="20% - Accent2 4 4 3 4" xfId="22603"/>
    <cellStyle name="20% - Accent2 4 4 4" xfId="1307"/>
    <cellStyle name="20% - Accent2 4 4 4 2" xfId="30592"/>
    <cellStyle name="20% - Accent2 4 4 4 2 2" xfId="47554"/>
    <cellStyle name="20% - Accent2 4 4 4 3" xfId="39188"/>
    <cellStyle name="20% - Accent2 4 4 4 4" xfId="20536"/>
    <cellStyle name="20% - Accent2 4 4 5" xfId="27837"/>
    <cellStyle name="20% - Accent2 4 4 5 2" xfId="45467"/>
    <cellStyle name="20% - Accent2 4 4 6" xfId="37101"/>
    <cellStyle name="20% - Accent2 4 4 7" xfId="18258"/>
    <cellStyle name="20% - Accent2 4 5" xfId="1308"/>
    <cellStyle name="20% - Accent2 4 5 2" xfId="1309"/>
    <cellStyle name="20% - Accent2 4 5 2 2" xfId="1310"/>
    <cellStyle name="20% - Accent2 4 5 2 2 2" xfId="49939"/>
    <cellStyle name="20% - Accent2 4 5 2 2 3" xfId="33131"/>
    <cellStyle name="20% - Accent2 4 5 2 3" xfId="41573"/>
    <cellStyle name="20% - Accent2 4 5 2 4" xfId="22946"/>
    <cellStyle name="20% - Accent2 4 5 3" xfId="1311"/>
    <cellStyle name="20% - Accent2 4 5 3 2" xfId="30935"/>
    <cellStyle name="20% - Accent2 4 5 3 2 2" xfId="47897"/>
    <cellStyle name="20% - Accent2 4 5 3 3" xfId="39531"/>
    <cellStyle name="20% - Accent2 4 5 3 4" xfId="20883"/>
    <cellStyle name="20% - Accent2 4 5 4" xfId="28374"/>
    <cellStyle name="20% - Accent2 4 5 4 2" xfId="45810"/>
    <cellStyle name="20% - Accent2 4 5 5" xfId="37444"/>
    <cellStyle name="20% - Accent2 4 5 6" xfId="18601"/>
    <cellStyle name="20% - Accent2 4 6" xfId="1312"/>
    <cellStyle name="20% - Accent2 4 6 2" xfId="1313"/>
    <cellStyle name="20% - Accent2 4 6 2 2" xfId="1314"/>
    <cellStyle name="20% - Accent2 4 6 2 2 2" xfId="50274"/>
    <cellStyle name="20% - Accent2 4 6 2 2 3" xfId="33478"/>
    <cellStyle name="20% - Accent2 4 6 2 3" xfId="41908"/>
    <cellStyle name="20% - Accent2 4 6 2 4" xfId="23281"/>
    <cellStyle name="20% - Accent2 4 6 3" xfId="1315"/>
    <cellStyle name="20% - Accent2 4 6 3 2" xfId="31270"/>
    <cellStyle name="20% - Accent2 4 6 3 2 2" xfId="48232"/>
    <cellStyle name="20% - Accent2 4 6 3 3" xfId="39866"/>
    <cellStyle name="20% - Accent2 4 6 3 4" xfId="21218"/>
    <cellStyle name="20% - Accent2 4 6 4" xfId="28753"/>
    <cellStyle name="20% - Accent2 4 6 4 2" xfId="46145"/>
    <cellStyle name="20% - Accent2 4 6 5" xfId="37779"/>
    <cellStyle name="20% - Accent2 4 6 6" xfId="18936"/>
    <cellStyle name="20% - Accent2 4 7" xfId="1316"/>
    <cellStyle name="20% - Accent2 4 7 2" xfId="1317"/>
    <cellStyle name="20% - Accent2 4 7 2 2" xfId="1318"/>
    <cellStyle name="20% - Accent2 4 7 2 2 2" xfId="49504"/>
    <cellStyle name="20% - Accent2 4 7 2 2 3" xfId="32608"/>
    <cellStyle name="20% - Accent2 4 7 2 3" xfId="41138"/>
    <cellStyle name="20% - Accent2 4 7 2 4" xfId="22511"/>
    <cellStyle name="20% - Accent2 4 7 3" xfId="1319"/>
    <cellStyle name="20% - Accent2 4 7 3 2" xfId="30500"/>
    <cellStyle name="20% - Accent2 4 7 3 2 2" xfId="47462"/>
    <cellStyle name="20% - Accent2 4 7 3 3" xfId="39096"/>
    <cellStyle name="20% - Accent2 4 7 3 4" xfId="20443"/>
    <cellStyle name="20% - Accent2 4 7 4" xfId="27693"/>
    <cellStyle name="20% - Accent2 4 7 4 2" xfId="45375"/>
    <cellStyle name="20% - Accent2 4 7 5" xfId="37009"/>
    <cellStyle name="20% - Accent2 4 7 6" xfId="18166"/>
    <cellStyle name="20% - Accent2 4 8" xfId="1320"/>
    <cellStyle name="20% - Accent2 4 9" xfId="1321"/>
    <cellStyle name="20% - Accent2 4 9 2" xfId="1322"/>
    <cellStyle name="20% - Accent2 4 9 2 2" xfId="31490"/>
    <cellStyle name="20% - Accent2 4 9 2 2 2" xfId="48450"/>
    <cellStyle name="20% - Accent2 4 9 2 3" xfId="40084"/>
    <cellStyle name="20% - Accent2 4 9 2 4" xfId="21457"/>
    <cellStyle name="20% - Accent2 4 9 3" xfId="26497"/>
    <cellStyle name="20% - Accent2 4 9 3 2" xfId="44321"/>
    <cellStyle name="20% - Accent2 4 9 4" xfId="35955"/>
    <cellStyle name="20% - Accent2 4 9 5" xfId="17112"/>
    <cellStyle name="20% - Accent2 40" xfId="1323"/>
    <cellStyle name="20% - Accent2 40 2" xfId="1324"/>
    <cellStyle name="20% - Accent2 40 2 2" xfId="1325"/>
    <cellStyle name="20% - Accent2 40 2 2 2" xfId="31491"/>
    <cellStyle name="20% - Accent2 40 2 2 2 2" xfId="48451"/>
    <cellStyle name="20% - Accent2 40 2 2 3" xfId="40085"/>
    <cellStyle name="20% - Accent2 40 2 2 4" xfId="21458"/>
    <cellStyle name="20% - Accent2 40 2 3" xfId="26498"/>
    <cellStyle name="20% - Accent2 40 2 3 2" xfId="44322"/>
    <cellStyle name="20% - Accent2 40 2 4" xfId="35956"/>
    <cellStyle name="20% - Accent2 40 2 5" xfId="17113"/>
    <cellStyle name="20% - Accent2 40 3" xfId="1326"/>
    <cellStyle name="20% - Accent2 40 3 2" xfId="1327"/>
    <cellStyle name="20% - Accent2 40 3 2 2" xfId="46409"/>
    <cellStyle name="20% - Accent2 40 3 2 3" xfId="29447"/>
    <cellStyle name="20% - Accent2 40 3 3" xfId="38043"/>
    <cellStyle name="20% - Accent2 40 3 4" xfId="19377"/>
    <cellStyle name="20% - Accent2 40 4" xfId="1328"/>
    <cellStyle name="20% - Accent2 40 4 2" xfId="1329"/>
    <cellStyle name="20% - Accent2 40 4 2 2" xfId="43335"/>
    <cellStyle name="20% - Accent2 40 4 3" xfId="25454"/>
    <cellStyle name="20% - Accent2 40 5" xfId="1330"/>
    <cellStyle name="20% - Accent2 40 5 2" xfId="34969"/>
    <cellStyle name="20% - Accent2 40 6" xfId="16089"/>
    <cellStyle name="20% - Accent2 41" xfId="1331"/>
    <cellStyle name="20% - Accent2 41 2" xfId="1332"/>
    <cellStyle name="20% - Accent2 41 2 2" xfId="1333"/>
    <cellStyle name="20% - Accent2 41 2 2 2" xfId="31492"/>
    <cellStyle name="20% - Accent2 41 2 2 2 2" xfId="48452"/>
    <cellStyle name="20% - Accent2 41 2 2 3" xfId="40086"/>
    <cellStyle name="20% - Accent2 41 2 2 4" xfId="21459"/>
    <cellStyle name="20% - Accent2 41 2 3" xfId="26499"/>
    <cellStyle name="20% - Accent2 41 2 3 2" xfId="44323"/>
    <cellStyle name="20% - Accent2 41 2 4" xfId="35957"/>
    <cellStyle name="20% - Accent2 41 2 5" xfId="17114"/>
    <cellStyle name="20% - Accent2 41 3" xfId="1334"/>
    <cellStyle name="20% - Accent2 41 3 2" xfId="1335"/>
    <cellStyle name="20% - Accent2 41 3 2 2" xfId="46410"/>
    <cellStyle name="20% - Accent2 41 3 2 3" xfId="29448"/>
    <cellStyle name="20% - Accent2 41 3 3" xfId="38044"/>
    <cellStyle name="20% - Accent2 41 3 4" xfId="19378"/>
    <cellStyle name="20% - Accent2 41 4" xfId="1336"/>
    <cellStyle name="20% - Accent2 41 4 2" xfId="1337"/>
    <cellStyle name="20% - Accent2 41 4 2 2" xfId="43336"/>
    <cellStyle name="20% - Accent2 41 4 3" xfId="25455"/>
    <cellStyle name="20% - Accent2 41 5" xfId="1338"/>
    <cellStyle name="20% - Accent2 41 5 2" xfId="34970"/>
    <cellStyle name="20% - Accent2 41 6" xfId="16090"/>
    <cellStyle name="20% - Accent2 42" xfId="1339"/>
    <cellStyle name="20% - Accent2 42 2" xfId="1340"/>
    <cellStyle name="20% - Accent2 42 2 2" xfId="1341"/>
    <cellStyle name="20% - Accent2 42 2 2 2" xfId="31493"/>
    <cellStyle name="20% - Accent2 42 2 2 2 2" xfId="48453"/>
    <cellStyle name="20% - Accent2 42 2 2 3" xfId="40087"/>
    <cellStyle name="20% - Accent2 42 2 2 4" xfId="21460"/>
    <cellStyle name="20% - Accent2 42 2 3" xfId="26500"/>
    <cellStyle name="20% - Accent2 42 2 3 2" xfId="44324"/>
    <cellStyle name="20% - Accent2 42 2 4" xfId="35958"/>
    <cellStyle name="20% - Accent2 42 2 5" xfId="17115"/>
    <cellStyle name="20% - Accent2 42 3" xfId="1342"/>
    <cellStyle name="20% - Accent2 42 3 2" xfId="1343"/>
    <cellStyle name="20% - Accent2 42 3 2 2" xfId="46411"/>
    <cellStyle name="20% - Accent2 42 3 2 3" xfId="29449"/>
    <cellStyle name="20% - Accent2 42 3 3" xfId="38045"/>
    <cellStyle name="20% - Accent2 42 3 4" xfId="19379"/>
    <cellStyle name="20% - Accent2 42 4" xfId="1344"/>
    <cellStyle name="20% - Accent2 42 4 2" xfId="1345"/>
    <cellStyle name="20% - Accent2 42 4 2 2" xfId="43337"/>
    <cellStyle name="20% - Accent2 42 4 3" xfId="25456"/>
    <cellStyle name="20% - Accent2 42 5" xfId="1346"/>
    <cellStyle name="20% - Accent2 42 5 2" xfId="34971"/>
    <cellStyle name="20% - Accent2 42 6" xfId="16091"/>
    <cellStyle name="20% - Accent2 43" xfId="1347"/>
    <cellStyle name="20% - Accent2 43 2" xfId="1348"/>
    <cellStyle name="20% - Accent2 43 2 2" xfId="1349"/>
    <cellStyle name="20% - Accent2 43 2 2 2" xfId="31494"/>
    <cellStyle name="20% - Accent2 43 2 2 2 2" xfId="48454"/>
    <cellStyle name="20% - Accent2 43 2 2 3" xfId="40088"/>
    <cellStyle name="20% - Accent2 43 2 2 4" xfId="21461"/>
    <cellStyle name="20% - Accent2 43 2 3" xfId="26501"/>
    <cellStyle name="20% - Accent2 43 2 3 2" xfId="44325"/>
    <cellStyle name="20% - Accent2 43 2 4" xfId="35959"/>
    <cellStyle name="20% - Accent2 43 2 5" xfId="17116"/>
    <cellStyle name="20% - Accent2 43 3" xfId="1350"/>
    <cellStyle name="20% - Accent2 43 3 2" xfId="1351"/>
    <cellStyle name="20% - Accent2 43 3 2 2" xfId="46412"/>
    <cellStyle name="20% - Accent2 43 3 2 3" xfId="29450"/>
    <cellStyle name="20% - Accent2 43 3 3" xfId="38046"/>
    <cellStyle name="20% - Accent2 43 3 4" xfId="19380"/>
    <cellStyle name="20% - Accent2 43 4" xfId="1352"/>
    <cellStyle name="20% - Accent2 43 4 2" xfId="1353"/>
    <cellStyle name="20% - Accent2 43 4 2 2" xfId="43338"/>
    <cellStyle name="20% - Accent2 43 4 3" xfId="25457"/>
    <cellStyle name="20% - Accent2 43 5" xfId="1354"/>
    <cellStyle name="20% - Accent2 43 5 2" xfId="34972"/>
    <cellStyle name="20% - Accent2 43 6" xfId="16092"/>
    <cellStyle name="20% - Accent2 44" xfId="1355"/>
    <cellStyle name="20% - Accent2 44 2" xfId="1356"/>
    <cellStyle name="20% - Accent2 44 2 2" xfId="1357"/>
    <cellStyle name="20% - Accent2 44 2 2 2" xfId="31495"/>
    <cellStyle name="20% - Accent2 44 2 2 2 2" xfId="48455"/>
    <cellStyle name="20% - Accent2 44 2 2 3" xfId="40089"/>
    <cellStyle name="20% - Accent2 44 2 2 4" xfId="21462"/>
    <cellStyle name="20% - Accent2 44 2 3" xfId="26502"/>
    <cellStyle name="20% - Accent2 44 2 3 2" xfId="44326"/>
    <cellStyle name="20% - Accent2 44 2 4" xfId="35960"/>
    <cellStyle name="20% - Accent2 44 2 5" xfId="17117"/>
    <cellStyle name="20% - Accent2 44 3" xfId="1358"/>
    <cellStyle name="20% - Accent2 44 3 2" xfId="1359"/>
    <cellStyle name="20% - Accent2 44 3 2 2" xfId="46413"/>
    <cellStyle name="20% - Accent2 44 3 2 3" xfId="29451"/>
    <cellStyle name="20% - Accent2 44 3 3" xfId="38047"/>
    <cellStyle name="20% - Accent2 44 3 4" xfId="19381"/>
    <cellStyle name="20% - Accent2 44 4" xfId="1360"/>
    <cellStyle name="20% - Accent2 44 4 2" xfId="1361"/>
    <cellStyle name="20% - Accent2 44 4 2 2" xfId="43339"/>
    <cellStyle name="20% - Accent2 44 4 3" xfId="25458"/>
    <cellStyle name="20% - Accent2 44 5" xfId="1362"/>
    <cellStyle name="20% - Accent2 44 5 2" xfId="34973"/>
    <cellStyle name="20% - Accent2 44 6" xfId="16093"/>
    <cellStyle name="20% - Accent2 45" xfId="1363"/>
    <cellStyle name="20% - Accent2 45 2" xfId="1364"/>
    <cellStyle name="20% - Accent2 45 2 2" xfId="1365"/>
    <cellStyle name="20% - Accent2 45 2 2 2" xfId="31496"/>
    <cellStyle name="20% - Accent2 45 2 2 2 2" xfId="48456"/>
    <cellStyle name="20% - Accent2 45 2 2 3" xfId="40090"/>
    <cellStyle name="20% - Accent2 45 2 2 4" xfId="21463"/>
    <cellStyle name="20% - Accent2 45 2 3" xfId="26503"/>
    <cellStyle name="20% - Accent2 45 2 3 2" xfId="44327"/>
    <cellStyle name="20% - Accent2 45 2 4" xfId="35961"/>
    <cellStyle name="20% - Accent2 45 2 5" xfId="17118"/>
    <cellStyle name="20% - Accent2 45 3" xfId="1366"/>
    <cellStyle name="20% - Accent2 45 3 2" xfId="1367"/>
    <cellStyle name="20% - Accent2 45 3 2 2" xfId="46414"/>
    <cellStyle name="20% - Accent2 45 3 2 3" xfId="29452"/>
    <cellStyle name="20% - Accent2 45 3 3" xfId="38048"/>
    <cellStyle name="20% - Accent2 45 3 4" xfId="19382"/>
    <cellStyle name="20% - Accent2 45 4" xfId="1368"/>
    <cellStyle name="20% - Accent2 45 4 2" xfId="1369"/>
    <cellStyle name="20% - Accent2 45 4 2 2" xfId="43340"/>
    <cellStyle name="20% - Accent2 45 4 3" xfId="25459"/>
    <cellStyle name="20% - Accent2 45 5" xfId="1370"/>
    <cellStyle name="20% - Accent2 45 5 2" xfId="34974"/>
    <cellStyle name="20% - Accent2 45 6" xfId="16094"/>
    <cellStyle name="20% - Accent2 46" xfId="1371"/>
    <cellStyle name="20% - Accent2 46 2" xfId="1372"/>
    <cellStyle name="20% - Accent2 46 2 2" xfId="1373"/>
    <cellStyle name="20% - Accent2 46 2 2 2" xfId="31497"/>
    <cellStyle name="20% - Accent2 46 2 2 2 2" xfId="48457"/>
    <cellStyle name="20% - Accent2 46 2 2 3" xfId="40091"/>
    <cellStyle name="20% - Accent2 46 2 2 4" xfId="21464"/>
    <cellStyle name="20% - Accent2 46 2 3" xfId="26504"/>
    <cellStyle name="20% - Accent2 46 2 3 2" xfId="44328"/>
    <cellStyle name="20% - Accent2 46 2 4" xfId="35962"/>
    <cellStyle name="20% - Accent2 46 2 5" xfId="17119"/>
    <cellStyle name="20% - Accent2 46 3" xfId="1374"/>
    <cellStyle name="20% - Accent2 46 3 2" xfId="1375"/>
    <cellStyle name="20% - Accent2 46 3 2 2" xfId="46415"/>
    <cellStyle name="20% - Accent2 46 3 2 3" xfId="29453"/>
    <cellStyle name="20% - Accent2 46 3 3" xfId="38049"/>
    <cellStyle name="20% - Accent2 46 3 4" xfId="19383"/>
    <cellStyle name="20% - Accent2 46 4" xfId="1376"/>
    <cellStyle name="20% - Accent2 46 4 2" xfId="1377"/>
    <cellStyle name="20% - Accent2 46 4 2 2" xfId="43341"/>
    <cellStyle name="20% - Accent2 46 4 3" xfId="25460"/>
    <cellStyle name="20% - Accent2 46 5" xfId="1378"/>
    <cellStyle name="20% - Accent2 46 5 2" xfId="34975"/>
    <cellStyle name="20% - Accent2 46 6" xfId="16095"/>
    <cellStyle name="20% - Accent2 47" xfId="1379"/>
    <cellStyle name="20% - Accent2 47 2" xfId="1380"/>
    <cellStyle name="20% - Accent2 47 2 2" xfId="1381"/>
    <cellStyle name="20% - Accent2 47 2 2 2" xfId="31498"/>
    <cellStyle name="20% - Accent2 47 2 2 2 2" xfId="48458"/>
    <cellStyle name="20% - Accent2 47 2 2 3" xfId="40092"/>
    <cellStyle name="20% - Accent2 47 2 2 4" xfId="21465"/>
    <cellStyle name="20% - Accent2 47 2 3" xfId="26505"/>
    <cellStyle name="20% - Accent2 47 2 3 2" xfId="44329"/>
    <cellStyle name="20% - Accent2 47 2 4" xfId="35963"/>
    <cellStyle name="20% - Accent2 47 2 5" xfId="17120"/>
    <cellStyle name="20% - Accent2 47 3" xfId="1382"/>
    <cellStyle name="20% - Accent2 47 3 2" xfId="1383"/>
    <cellStyle name="20% - Accent2 47 3 2 2" xfId="46416"/>
    <cellStyle name="20% - Accent2 47 3 2 3" xfId="29454"/>
    <cellStyle name="20% - Accent2 47 3 3" xfId="38050"/>
    <cellStyle name="20% - Accent2 47 3 4" xfId="19384"/>
    <cellStyle name="20% - Accent2 47 4" xfId="1384"/>
    <cellStyle name="20% - Accent2 47 4 2" xfId="1385"/>
    <cellStyle name="20% - Accent2 47 4 2 2" xfId="43342"/>
    <cellStyle name="20% - Accent2 47 4 3" xfId="25461"/>
    <cellStyle name="20% - Accent2 47 5" xfId="1386"/>
    <cellStyle name="20% - Accent2 47 5 2" xfId="34976"/>
    <cellStyle name="20% - Accent2 47 6" xfId="16096"/>
    <cellStyle name="20% - Accent2 48" xfId="1387"/>
    <cellStyle name="20% - Accent2 48 2" xfId="1388"/>
    <cellStyle name="20% - Accent2 48 2 2" xfId="1389"/>
    <cellStyle name="20% - Accent2 48 2 2 2" xfId="31499"/>
    <cellStyle name="20% - Accent2 48 2 2 2 2" xfId="48459"/>
    <cellStyle name="20% - Accent2 48 2 2 3" xfId="40093"/>
    <cellStyle name="20% - Accent2 48 2 2 4" xfId="21466"/>
    <cellStyle name="20% - Accent2 48 2 3" xfId="26506"/>
    <cellStyle name="20% - Accent2 48 2 3 2" xfId="44330"/>
    <cellStyle name="20% - Accent2 48 2 4" xfId="35964"/>
    <cellStyle name="20% - Accent2 48 2 5" xfId="17121"/>
    <cellStyle name="20% - Accent2 48 3" xfId="1390"/>
    <cellStyle name="20% - Accent2 48 3 2" xfId="1391"/>
    <cellStyle name="20% - Accent2 48 3 2 2" xfId="46417"/>
    <cellStyle name="20% - Accent2 48 3 2 3" xfId="29455"/>
    <cellStyle name="20% - Accent2 48 3 3" xfId="38051"/>
    <cellStyle name="20% - Accent2 48 3 4" xfId="19385"/>
    <cellStyle name="20% - Accent2 48 4" xfId="1392"/>
    <cellStyle name="20% - Accent2 48 4 2" xfId="1393"/>
    <cellStyle name="20% - Accent2 48 4 2 2" xfId="43343"/>
    <cellStyle name="20% - Accent2 48 4 3" xfId="25462"/>
    <cellStyle name="20% - Accent2 48 5" xfId="1394"/>
    <cellStyle name="20% - Accent2 48 5 2" xfId="34977"/>
    <cellStyle name="20% - Accent2 48 6" xfId="16097"/>
    <cellStyle name="20% - Accent2 49" xfId="1395"/>
    <cellStyle name="20% - Accent2 49 2" xfId="1396"/>
    <cellStyle name="20% - Accent2 49 2 2" xfId="1397"/>
    <cellStyle name="20% - Accent2 49 2 2 2" xfId="31500"/>
    <cellStyle name="20% - Accent2 49 2 2 2 2" xfId="48460"/>
    <cellStyle name="20% - Accent2 49 2 2 3" xfId="40094"/>
    <cellStyle name="20% - Accent2 49 2 2 4" xfId="21467"/>
    <cellStyle name="20% - Accent2 49 2 3" xfId="26507"/>
    <cellStyle name="20% - Accent2 49 2 3 2" xfId="44331"/>
    <cellStyle name="20% - Accent2 49 2 4" xfId="35965"/>
    <cellStyle name="20% - Accent2 49 2 5" xfId="17122"/>
    <cellStyle name="20% - Accent2 49 3" xfId="1398"/>
    <cellStyle name="20% - Accent2 49 3 2" xfId="1399"/>
    <cellStyle name="20% - Accent2 49 3 2 2" xfId="46418"/>
    <cellStyle name="20% - Accent2 49 3 2 3" xfId="29456"/>
    <cellStyle name="20% - Accent2 49 3 3" xfId="38052"/>
    <cellStyle name="20% - Accent2 49 3 4" xfId="19386"/>
    <cellStyle name="20% - Accent2 49 4" xfId="1400"/>
    <cellStyle name="20% - Accent2 49 4 2" xfId="1401"/>
    <cellStyle name="20% - Accent2 49 4 2 2" xfId="43344"/>
    <cellStyle name="20% - Accent2 49 4 3" xfId="25463"/>
    <cellStyle name="20% - Accent2 49 5" xfId="1402"/>
    <cellStyle name="20% - Accent2 49 5 2" xfId="34978"/>
    <cellStyle name="20% - Accent2 49 6" xfId="16098"/>
    <cellStyle name="20% - Accent2 5" xfId="406"/>
    <cellStyle name="20% - Accent2 5 10" xfId="16099"/>
    <cellStyle name="20% - Accent2 5 2" xfId="1403"/>
    <cellStyle name="20% - Accent2 5 2 2" xfId="24487"/>
    <cellStyle name="20% - Accent2 5 2 2 2" xfId="25329"/>
    <cellStyle name="20% - Accent2 5 2 2 2 2" xfId="34800"/>
    <cellStyle name="20% - Accent2 5 2 2 2 2 2" xfId="51576"/>
    <cellStyle name="20% - Accent2 5 2 2 2 3" xfId="43210"/>
    <cellStyle name="20% - Accent2 5 2 2 3" xfId="34183"/>
    <cellStyle name="20% - Accent2 5 2 2 3 2" xfId="50959"/>
    <cellStyle name="20% - Accent2 5 2 2 4" xfId="42593"/>
    <cellStyle name="20% - Accent2 5 2 3" xfId="24143"/>
    <cellStyle name="20% - Accent2 5 2 3 2" xfId="33871"/>
    <cellStyle name="20% - Accent2 5 2 3 2 2" xfId="50651"/>
    <cellStyle name="20% - Accent2 5 2 3 3" xfId="42285"/>
    <cellStyle name="20% - Accent2 5 2 4" xfId="25017"/>
    <cellStyle name="20% - Accent2 5 2 4 2" xfId="34492"/>
    <cellStyle name="20% - Accent2 5 2 4 2 2" xfId="51268"/>
    <cellStyle name="20% - Accent2 5 2 4 3" xfId="42902"/>
    <cellStyle name="20% - Accent2 5 3" xfId="1404"/>
    <cellStyle name="20% - Accent2 5 3 2" xfId="1405"/>
    <cellStyle name="20% - Accent2 5 3 2 2" xfId="1406"/>
    <cellStyle name="20% - Accent2 5 3 2 2 2" xfId="50288"/>
    <cellStyle name="20% - Accent2 5 3 2 2 3" xfId="33492"/>
    <cellStyle name="20% - Accent2 5 3 2 3" xfId="41922"/>
    <cellStyle name="20% - Accent2 5 3 2 4" xfId="23295"/>
    <cellStyle name="20% - Accent2 5 3 3" xfId="1407"/>
    <cellStyle name="20% - Accent2 5 3 3 2" xfId="31284"/>
    <cellStyle name="20% - Accent2 5 3 3 2 2" xfId="48246"/>
    <cellStyle name="20% - Accent2 5 3 3 3" xfId="39880"/>
    <cellStyle name="20% - Accent2 5 3 3 4" xfId="21232"/>
    <cellStyle name="20% - Accent2 5 3 4" xfId="24333"/>
    <cellStyle name="20% - Accent2 5 3 4 2" xfId="34029"/>
    <cellStyle name="20% - Accent2 5 3 4 2 2" xfId="50805"/>
    <cellStyle name="20% - Accent2 5 3 4 3" xfId="42439"/>
    <cellStyle name="20% - Accent2 5 3 5" xfId="25175"/>
    <cellStyle name="20% - Accent2 5 3 5 2" xfId="34646"/>
    <cellStyle name="20% - Accent2 5 3 5 2 2" xfId="51422"/>
    <cellStyle name="20% - Accent2 5 3 5 3" xfId="43056"/>
    <cellStyle name="20% - Accent2 5 3 6" xfId="28767"/>
    <cellStyle name="20% - Accent2 5 3 6 2" xfId="46159"/>
    <cellStyle name="20% - Accent2 5 3 7" xfId="37793"/>
    <cellStyle name="20% - Accent2 5 3 8" xfId="18950"/>
    <cellStyle name="20% - Accent2 5 4" xfId="1408"/>
    <cellStyle name="20% - Accent2 5 4 2" xfId="1409"/>
    <cellStyle name="20% - Accent2 5 4 2 2" xfId="31501"/>
    <cellStyle name="20% - Accent2 5 4 2 2 2" xfId="48461"/>
    <cellStyle name="20% - Accent2 5 4 2 3" xfId="40095"/>
    <cellStyle name="20% - Accent2 5 4 2 4" xfId="21468"/>
    <cellStyle name="20% - Accent2 5 4 3" xfId="26508"/>
    <cellStyle name="20% - Accent2 5 4 3 2" xfId="44332"/>
    <cellStyle name="20% - Accent2 5 4 4" xfId="35966"/>
    <cellStyle name="20% - Accent2 5 4 5" xfId="17123"/>
    <cellStyle name="20% - Accent2 5 5" xfId="1410"/>
    <cellStyle name="20% - Accent2 5 5 2" xfId="1411"/>
    <cellStyle name="20% - Accent2 5 5 2 2" xfId="46419"/>
    <cellStyle name="20% - Accent2 5 5 2 3" xfId="29457"/>
    <cellStyle name="20% - Accent2 5 5 3" xfId="38053"/>
    <cellStyle name="20% - Accent2 5 5 4" xfId="19387"/>
    <cellStyle name="20% - Accent2 5 6" xfId="1412"/>
    <cellStyle name="20% - Accent2 5 6 2" xfId="1413"/>
    <cellStyle name="20% - Accent2 5 6 2 2" xfId="50497"/>
    <cellStyle name="20% - Accent2 5 6 2 3" xfId="33709"/>
    <cellStyle name="20% - Accent2 5 6 3" xfId="42131"/>
    <cellStyle name="20% - Accent2 5 6 4" xfId="23786"/>
    <cellStyle name="20% - Accent2 5 7" xfId="1414"/>
    <cellStyle name="20% - Accent2 5 7 2" xfId="34338"/>
    <cellStyle name="20% - Accent2 5 7 2 2" xfId="51114"/>
    <cellStyle name="20% - Accent2 5 7 3" xfId="42748"/>
    <cellStyle name="20% - Accent2 5 7 4" xfId="24827"/>
    <cellStyle name="20% - Accent2 5 8" xfId="25464"/>
    <cellStyle name="20% - Accent2 5 8 2" xfId="43345"/>
    <cellStyle name="20% - Accent2 5 9" xfId="34979"/>
    <cellStyle name="20% - Accent2 50" xfId="1415"/>
    <cellStyle name="20% - Accent2 50 2" xfId="1416"/>
    <cellStyle name="20% - Accent2 50 2 2" xfId="1417"/>
    <cellStyle name="20% - Accent2 50 2 2 2" xfId="31502"/>
    <cellStyle name="20% - Accent2 50 2 2 2 2" xfId="48462"/>
    <cellStyle name="20% - Accent2 50 2 2 3" xfId="40096"/>
    <cellStyle name="20% - Accent2 50 2 2 4" xfId="21469"/>
    <cellStyle name="20% - Accent2 50 2 3" xfId="26509"/>
    <cellStyle name="20% - Accent2 50 2 3 2" xfId="44333"/>
    <cellStyle name="20% - Accent2 50 2 4" xfId="35967"/>
    <cellStyle name="20% - Accent2 50 2 5" xfId="17124"/>
    <cellStyle name="20% - Accent2 50 3" xfId="1418"/>
    <cellStyle name="20% - Accent2 50 3 2" xfId="1419"/>
    <cellStyle name="20% - Accent2 50 3 2 2" xfId="46420"/>
    <cellStyle name="20% - Accent2 50 3 2 3" xfId="29458"/>
    <cellStyle name="20% - Accent2 50 3 3" xfId="38054"/>
    <cellStyle name="20% - Accent2 50 3 4" xfId="19388"/>
    <cellStyle name="20% - Accent2 50 4" xfId="1420"/>
    <cellStyle name="20% - Accent2 50 4 2" xfId="1421"/>
    <cellStyle name="20% - Accent2 50 4 2 2" xfId="43346"/>
    <cellStyle name="20% - Accent2 50 4 3" xfId="25465"/>
    <cellStyle name="20% - Accent2 50 5" xfId="1422"/>
    <cellStyle name="20% - Accent2 50 5 2" xfId="34980"/>
    <cellStyle name="20% - Accent2 50 6" xfId="16100"/>
    <cellStyle name="20% - Accent2 51" xfId="1423"/>
    <cellStyle name="20% - Accent2 51 2" xfId="1424"/>
    <cellStyle name="20% - Accent2 51 2 2" xfId="1425"/>
    <cellStyle name="20% - Accent2 51 2 2 2" xfId="31503"/>
    <cellStyle name="20% - Accent2 51 2 2 2 2" xfId="48463"/>
    <cellStyle name="20% - Accent2 51 2 2 3" xfId="40097"/>
    <cellStyle name="20% - Accent2 51 2 2 4" xfId="21470"/>
    <cellStyle name="20% - Accent2 51 2 3" xfId="26510"/>
    <cellStyle name="20% - Accent2 51 2 3 2" xfId="44334"/>
    <cellStyle name="20% - Accent2 51 2 4" xfId="35968"/>
    <cellStyle name="20% - Accent2 51 2 5" xfId="17125"/>
    <cellStyle name="20% - Accent2 51 3" xfId="1426"/>
    <cellStyle name="20% - Accent2 51 3 2" xfId="1427"/>
    <cellStyle name="20% - Accent2 51 3 2 2" xfId="46421"/>
    <cellStyle name="20% - Accent2 51 3 2 3" xfId="29459"/>
    <cellStyle name="20% - Accent2 51 3 3" xfId="38055"/>
    <cellStyle name="20% - Accent2 51 3 4" xfId="19389"/>
    <cellStyle name="20% - Accent2 51 4" xfId="1428"/>
    <cellStyle name="20% - Accent2 51 4 2" xfId="1429"/>
    <cellStyle name="20% - Accent2 51 4 2 2" xfId="43347"/>
    <cellStyle name="20% - Accent2 51 4 3" xfId="25466"/>
    <cellStyle name="20% - Accent2 51 5" xfId="1430"/>
    <cellStyle name="20% - Accent2 51 5 2" xfId="34981"/>
    <cellStyle name="20% - Accent2 51 6" xfId="16101"/>
    <cellStyle name="20% - Accent2 52" xfId="1431"/>
    <cellStyle name="20% - Accent2 52 2" xfId="1432"/>
    <cellStyle name="20% - Accent2 52 2 2" xfId="1433"/>
    <cellStyle name="20% - Accent2 52 2 2 2" xfId="31504"/>
    <cellStyle name="20% - Accent2 52 2 2 2 2" xfId="48464"/>
    <cellStyle name="20% - Accent2 52 2 2 3" xfId="40098"/>
    <cellStyle name="20% - Accent2 52 2 2 4" xfId="21471"/>
    <cellStyle name="20% - Accent2 52 2 3" xfId="26511"/>
    <cellStyle name="20% - Accent2 52 2 3 2" xfId="44335"/>
    <cellStyle name="20% - Accent2 52 2 4" xfId="35969"/>
    <cellStyle name="20% - Accent2 52 2 5" xfId="17126"/>
    <cellStyle name="20% - Accent2 52 3" xfId="1434"/>
    <cellStyle name="20% - Accent2 52 3 2" xfId="1435"/>
    <cellStyle name="20% - Accent2 52 3 2 2" xfId="46422"/>
    <cellStyle name="20% - Accent2 52 3 2 3" xfId="29460"/>
    <cellStyle name="20% - Accent2 52 3 3" xfId="38056"/>
    <cellStyle name="20% - Accent2 52 3 4" xfId="19390"/>
    <cellStyle name="20% - Accent2 52 4" xfId="1436"/>
    <cellStyle name="20% - Accent2 52 4 2" xfId="1437"/>
    <cellStyle name="20% - Accent2 52 4 2 2" xfId="43348"/>
    <cellStyle name="20% - Accent2 52 4 3" xfId="25467"/>
    <cellStyle name="20% - Accent2 52 5" xfId="1438"/>
    <cellStyle name="20% - Accent2 52 5 2" xfId="34982"/>
    <cellStyle name="20% - Accent2 52 6" xfId="16102"/>
    <cellStyle name="20% - Accent2 53" xfId="1439"/>
    <cellStyle name="20% - Accent2 53 2" xfId="1440"/>
    <cellStyle name="20% - Accent2 53 2 2" xfId="1441"/>
    <cellStyle name="20% - Accent2 53 2 2 2" xfId="31505"/>
    <cellStyle name="20% - Accent2 53 2 2 2 2" xfId="48465"/>
    <cellStyle name="20% - Accent2 53 2 2 3" xfId="40099"/>
    <cellStyle name="20% - Accent2 53 2 2 4" xfId="21472"/>
    <cellStyle name="20% - Accent2 53 2 3" xfId="26512"/>
    <cellStyle name="20% - Accent2 53 2 3 2" xfId="44336"/>
    <cellStyle name="20% - Accent2 53 2 4" xfId="35970"/>
    <cellStyle name="20% - Accent2 53 2 5" xfId="17127"/>
    <cellStyle name="20% - Accent2 53 3" xfId="1442"/>
    <cellStyle name="20% - Accent2 53 3 2" xfId="1443"/>
    <cellStyle name="20% - Accent2 53 3 2 2" xfId="46423"/>
    <cellStyle name="20% - Accent2 53 3 2 3" xfId="29461"/>
    <cellStyle name="20% - Accent2 53 3 3" xfId="38057"/>
    <cellStyle name="20% - Accent2 53 3 4" xfId="19391"/>
    <cellStyle name="20% - Accent2 53 4" xfId="1444"/>
    <cellStyle name="20% - Accent2 53 4 2" xfId="1445"/>
    <cellStyle name="20% - Accent2 53 4 2 2" xfId="43349"/>
    <cellStyle name="20% - Accent2 53 4 3" xfId="25468"/>
    <cellStyle name="20% - Accent2 53 5" xfId="1446"/>
    <cellStyle name="20% - Accent2 53 5 2" xfId="34983"/>
    <cellStyle name="20% - Accent2 53 6" xfId="16103"/>
    <cellStyle name="20% - Accent2 54" xfId="1447"/>
    <cellStyle name="20% - Accent2 54 2" xfId="1448"/>
    <cellStyle name="20% - Accent2 54 2 2" xfId="1449"/>
    <cellStyle name="20% - Accent2 54 2 2 2" xfId="31506"/>
    <cellStyle name="20% - Accent2 54 2 2 2 2" xfId="48466"/>
    <cellStyle name="20% - Accent2 54 2 2 3" xfId="40100"/>
    <cellStyle name="20% - Accent2 54 2 2 4" xfId="21473"/>
    <cellStyle name="20% - Accent2 54 2 3" xfId="26513"/>
    <cellStyle name="20% - Accent2 54 2 3 2" xfId="44337"/>
    <cellStyle name="20% - Accent2 54 2 4" xfId="35971"/>
    <cellStyle name="20% - Accent2 54 2 5" xfId="17128"/>
    <cellStyle name="20% - Accent2 54 3" xfId="1450"/>
    <cellStyle name="20% - Accent2 54 3 2" xfId="1451"/>
    <cellStyle name="20% - Accent2 54 3 2 2" xfId="46424"/>
    <cellStyle name="20% - Accent2 54 3 2 3" xfId="29462"/>
    <cellStyle name="20% - Accent2 54 3 3" xfId="38058"/>
    <cellStyle name="20% - Accent2 54 3 4" xfId="19392"/>
    <cellStyle name="20% - Accent2 54 4" xfId="1452"/>
    <cellStyle name="20% - Accent2 54 4 2" xfId="1453"/>
    <cellStyle name="20% - Accent2 54 4 2 2" xfId="43350"/>
    <cellStyle name="20% - Accent2 54 4 3" xfId="25469"/>
    <cellStyle name="20% - Accent2 54 5" xfId="1454"/>
    <cellStyle name="20% - Accent2 54 5 2" xfId="34984"/>
    <cellStyle name="20% - Accent2 54 6" xfId="16104"/>
    <cellStyle name="20% - Accent2 55" xfId="1455"/>
    <cellStyle name="20% - Accent2 55 2" xfId="1456"/>
    <cellStyle name="20% - Accent2 55 2 2" xfId="1457"/>
    <cellStyle name="20% - Accent2 55 2 2 2" xfId="31507"/>
    <cellStyle name="20% - Accent2 55 2 2 2 2" xfId="48467"/>
    <cellStyle name="20% - Accent2 55 2 2 3" xfId="40101"/>
    <cellStyle name="20% - Accent2 55 2 2 4" xfId="21474"/>
    <cellStyle name="20% - Accent2 55 2 3" xfId="26514"/>
    <cellStyle name="20% - Accent2 55 2 3 2" xfId="44338"/>
    <cellStyle name="20% - Accent2 55 2 4" xfId="35972"/>
    <cellStyle name="20% - Accent2 55 2 5" xfId="17129"/>
    <cellStyle name="20% - Accent2 55 3" xfId="1458"/>
    <cellStyle name="20% - Accent2 55 3 2" xfId="1459"/>
    <cellStyle name="20% - Accent2 55 3 2 2" xfId="46425"/>
    <cellStyle name="20% - Accent2 55 3 2 3" xfId="29463"/>
    <cellStyle name="20% - Accent2 55 3 3" xfId="38059"/>
    <cellStyle name="20% - Accent2 55 3 4" xfId="19393"/>
    <cellStyle name="20% - Accent2 55 4" xfId="1460"/>
    <cellStyle name="20% - Accent2 55 4 2" xfId="1461"/>
    <cellStyle name="20% - Accent2 55 4 2 2" xfId="43351"/>
    <cellStyle name="20% - Accent2 55 4 3" xfId="25470"/>
    <cellStyle name="20% - Accent2 55 5" xfId="1462"/>
    <cellStyle name="20% - Accent2 55 5 2" xfId="34985"/>
    <cellStyle name="20% - Accent2 55 6" xfId="16105"/>
    <cellStyle name="20% - Accent2 56" xfId="1463"/>
    <cellStyle name="20% - Accent2 56 2" xfId="1464"/>
    <cellStyle name="20% - Accent2 56 2 2" xfId="1465"/>
    <cellStyle name="20% - Accent2 56 2 2 2" xfId="31508"/>
    <cellStyle name="20% - Accent2 56 2 2 2 2" xfId="48468"/>
    <cellStyle name="20% - Accent2 56 2 2 3" xfId="40102"/>
    <cellStyle name="20% - Accent2 56 2 2 4" xfId="21475"/>
    <cellStyle name="20% - Accent2 56 2 3" xfId="26515"/>
    <cellStyle name="20% - Accent2 56 2 3 2" xfId="44339"/>
    <cellStyle name="20% - Accent2 56 2 4" xfId="35973"/>
    <cellStyle name="20% - Accent2 56 2 5" xfId="17130"/>
    <cellStyle name="20% - Accent2 56 3" xfId="1466"/>
    <cellStyle name="20% - Accent2 56 3 2" xfId="1467"/>
    <cellStyle name="20% - Accent2 56 3 2 2" xfId="46426"/>
    <cellStyle name="20% - Accent2 56 3 2 3" xfId="29464"/>
    <cellStyle name="20% - Accent2 56 3 3" xfId="38060"/>
    <cellStyle name="20% - Accent2 56 3 4" xfId="19394"/>
    <cellStyle name="20% - Accent2 56 4" xfId="1468"/>
    <cellStyle name="20% - Accent2 56 4 2" xfId="1469"/>
    <cellStyle name="20% - Accent2 56 4 2 2" xfId="43352"/>
    <cellStyle name="20% - Accent2 56 4 3" xfId="25471"/>
    <cellStyle name="20% - Accent2 56 5" xfId="1470"/>
    <cellStyle name="20% - Accent2 56 5 2" xfId="34986"/>
    <cellStyle name="20% - Accent2 56 6" xfId="16106"/>
    <cellStyle name="20% - Accent2 57" xfId="1471"/>
    <cellStyle name="20% - Accent2 57 2" xfId="1472"/>
    <cellStyle name="20% - Accent2 57 2 2" xfId="1473"/>
    <cellStyle name="20% - Accent2 57 2 2 2" xfId="31509"/>
    <cellStyle name="20% - Accent2 57 2 2 2 2" xfId="48469"/>
    <cellStyle name="20% - Accent2 57 2 2 3" xfId="40103"/>
    <cellStyle name="20% - Accent2 57 2 2 4" xfId="21476"/>
    <cellStyle name="20% - Accent2 57 2 3" xfId="26516"/>
    <cellStyle name="20% - Accent2 57 2 3 2" xfId="44340"/>
    <cellStyle name="20% - Accent2 57 2 4" xfId="35974"/>
    <cellStyle name="20% - Accent2 57 2 5" xfId="17131"/>
    <cellStyle name="20% - Accent2 57 3" xfId="1474"/>
    <cellStyle name="20% - Accent2 57 3 2" xfId="1475"/>
    <cellStyle name="20% - Accent2 57 3 2 2" xfId="46427"/>
    <cellStyle name="20% - Accent2 57 3 2 3" xfId="29465"/>
    <cellStyle name="20% - Accent2 57 3 3" xfId="38061"/>
    <cellStyle name="20% - Accent2 57 3 4" xfId="19395"/>
    <cellStyle name="20% - Accent2 57 4" xfId="1476"/>
    <cellStyle name="20% - Accent2 57 4 2" xfId="1477"/>
    <cellStyle name="20% - Accent2 57 4 2 2" xfId="43353"/>
    <cellStyle name="20% - Accent2 57 4 3" xfId="25472"/>
    <cellStyle name="20% - Accent2 57 5" xfId="1478"/>
    <cellStyle name="20% - Accent2 57 5 2" xfId="34987"/>
    <cellStyle name="20% - Accent2 57 6" xfId="16107"/>
    <cellStyle name="20% - Accent2 58" xfId="1479"/>
    <cellStyle name="20% - Accent2 58 2" xfId="1480"/>
    <cellStyle name="20% - Accent2 58 2 2" xfId="1481"/>
    <cellStyle name="20% - Accent2 58 2 2 2" xfId="31510"/>
    <cellStyle name="20% - Accent2 58 2 2 2 2" xfId="48470"/>
    <cellStyle name="20% - Accent2 58 2 2 3" xfId="40104"/>
    <cellStyle name="20% - Accent2 58 2 2 4" xfId="21477"/>
    <cellStyle name="20% - Accent2 58 2 3" xfId="26517"/>
    <cellStyle name="20% - Accent2 58 2 3 2" xfId="44341"/>
    <cellStyle name="20% - Accent2 58 2 4" xfId="35975"/>
    <cellStyle name="20% - Accent2 58 2 5" xfId="17132"/>
    <cellStyle name="20% - Accent2 58 3" xfId="1482"/>
    <cellStyle name="20% - Accent2 58 3 2" xfId="1483"/>
    <cellStyle name="20% - Accent2 58 3 2 2" xfId="46428"/>
    <cellStyle name="20% - Accent2 58 3 2 3" xfId="29466"/>
    <cellStyle name="20% - Accent2 58 3 3" xfId="38062"/>
    <cellStyle name="20% - Accent2 58 3 4" xfId="19396"/>
    <cellStyle name="20% - Accent2 58 4" xfId="1484"/>
    <cellStyle name="20% - Accent2 58 4 2" xfId="1485"/>
    <cellStyle name="20% - Accent2 58 4 2 2" xfId="43354"/>
    <cellStyle name="20% - Accent2 58 4 3" xfId="25473"/>
    <cellStyle name="20% - Accent2 58 5" xfId="1486"/>
    <cellStyle name="20% - Accent2 58 5 2" xfId="34988"/>
    <cellStyle name="20% - Accent2 58 6" xfId="16108"/>
    <cellStyle name="20% - Accent2 59" xfId="1487"/>
    <cellStyle name="20% - Accent2 59 2" xfId="1488"/>
    <cellStyle name="20% - Accent2 59 2 2" xfId="1489"/>
    <cellStyle name="20% - Accent2 59 2 2 2" xfId="31511"/>
    <cellStyle name="20% - Accent2 59 2 2 2 2" xfId="48471"/>
    <cellStyle name="20% - Accent2 59 2 2 3" xfId="40105"/>
    <cellStyle name="20% - Accent2 59 2 2 4" xfId="21478"/>
    <cellStyle name="20% - Accent2 59 2 3" xfId="26518"/>
    <cellStyle name="20% - Accent2 59 2 3 2" xfId="44342"/>
    <cellStyle name="20% - Accent2 59 2 4" xfId="35976"/>
    <cellStyle name="20% - Accent2 59 2 5" xfId="17133"/>
    <cellStyle name="20% - Accent2 59 3" xfId="1490"/>
    <cellStyle name="20% - Accent2 59 3 2" xfId="1491"/>
    <cellStyle name="20% - Accent2 59 3 2 2" xfId="46429"/>
    <cellStyle name="20% - Accent2 59 3 2 3" xfId="29467"/>
    <cellStyle name="20% - Accent2 59 3 3" xfId="38063"/>
    <cellStyle name="20% - Accent2 59 3 4" xfId="19397"/>
    <cellStyle name="20% - Accent2 59 4" xfId="1492"/>
    <cellStyle name="20% - Accent2 59 4 2" xfId="1493"/>
    <cellStyle name="20% - Accent2 59 4 2 2" xfId="43355"/>
    <cellStyle name="20% - Accent2 59 4 3" xfId="25474"/>
    <cellStyle name="20% - Accent2 59 5" xfId="1494"/>
    <cellStyle name="20% - Accent2 59 5 2" xfId="34989"/>
    <cellStyle name="20% - Accent2 59 6" xfId="16109"/>
    <cellStyle name="20% - Accent2 6" xfId="1495"/>
    <cellStyle name="20% - Accent2 6 2" xfId="1496"/>
    <cellStyle name="20% - Accent2 6 2 2" xfId="1497"/>
    <cellStyle name="20% - Accent2 6 2 2 2" xfId="1498"/>
    <cellStyle name="20% - Accent2 6 2 2 2 2" xfId="50231"/>
    <cellStyle name="20% - Accent2 6 2 2 2 3" xfId="33423"/>
    <cellStyle name="20% - Accent2 6 2 2 3" xfId="41865"/>
    <cellStyle name="20% - Accent2 6 2 2 4" xfId="23238"/>
    <cellStyle name="20% - Accent2 6 2 3" xfId="1499"/>
    <cellStyle name="20% - Accent2 6 2 3 2" xfId="31227"/>
    <cellStyle name="20% - Accent2 6 2 3 2 2" xfId="48189"/>
    <cellStyle name="20% - Accent2 6 2 3 3" xfId="39823"/>
    <cellStyle name="20% - Accent2 6 2 3 4" xfId="21175"/>
    <cellStyle name="20% - Accent2 6 2 4" xfId="28684"/>
    <cellStyle name="20% - Accent2 6 2 4 2" xfId="46102"/>
    <cellStyle name="20% - Accent2 6 2 5" xfId="37736"/>
    <cellStyle name="20% - Accent2 6 2 6" xfId="18893"/>
    <cellStyle name="20% - Accent2 6 3" xfId="1500"/>
    <cellStyle name="20% - Accent2 6 3 2" xfId="1501"/>
    <cellStyle name="20% - Accent2 6 3 2 2" xfId="31512"/>
    <cellStyle name="20% - Accent2 6 3 2 2 2" xfId="48472"/>
    <cellStyle name="20% - Accent2 6 3 2 3" xfId="40106"/>
    <cellStyle name="20% - Accent2 6 3 2 4" xfId="21479"/>
    <cellStyle name="20% - Accent2 6 3 3" xfId="26519"/>
    <cellStyle name="20% - Accent2 6 3 3 2" xfId="44343"/>
    <cellStyle name="20% - Accent2 6 3 4" xfId="35977"/>
    <cellStyle name="20% - Accent2 6 3 5" xfId="17134"/>
    <cellStyle name="20% - Accent2 6 4" xfId="1502"/>
    <cellStyle name="20% - Accent2 6 4 2" xfId="1503"/>
    <cellStyle name="20% - Accent2 6 4 2 2" xfId="46430"/>
    <cellStyle name="20% - Accent2 6 4 2 3" xfId="29468"/>
    <cellStyle name="20% - Accent2 6 4 3" xfId="38064"/>
    <cellStyle name="20% - Accent2 6 4 4" xfId="19398"/>
    <cellStyle name="20% - Accent2 6 5" xfId="1504"/>
    <cellStyle name="20% - Accent2 6 5 2" xfId="1505"/>
    <cellStyle name="20% - Accent2 6 5 3" xfId="23799"/>
    <cellStyle name="20% - Accent2 6 6" xfId="1506"/>
    <cellStyle name="20% - Accent2 6 6 2" xfId="43356"/>
    <cellStyle name="20% - Accent2 6 6 3" xfId="25475"/>
    <cellStyle name="20% - Accent2 6 7" xfId="34990"/>
    <cellStyle name="20% - Accent2 6 8" xfId="16110"/>
    <cellStyle name="20% - Accent2 60" xfId="1507"/>
    <cellStyle name="20% - Accent2 60 2" xfId="1508"/>
    <cellStyle name="20% - Accent2 60 2 2" xfId="1509"/>
    <cellStyle name="20% - Accent2 60 2 2 2" xfId="31513"/>
    <cellStyle name="20% - Accent2 60 2 2 2 2" xfId="48473"/>
    <cellStyle name="20% - Accent2 60 2 2 3" xfId="40107"/>
    <cellStyle name="20% - Accent2 60 2 2 4" xfId="21480"/>
    <cellStyle name="20% - Accent2 60 2 3" xfId="26520"/>
    <cellStyle name="20% - Accent2 60 2 3 2" xfId="44344"/>
    <cellStyle name="20% - Accent2 60 2 4" xfId="35978"/>
    <cellStyle name="20% - Accent2 60 2 5" xfId="17135"/>
    <cellStyle name="20% - Accent2 60 3" xfId="1510"/>
    <cellStyle name="20% - Accent2 60 3 2" xfId="1511"/>
    <cellStyle name="20% - Accent2 60 3 2 2" xfId="46431"/>
    <cellStyle name="20% - Accent2 60 3 2 3" xfId="29469"/>
    <cellStyle name="20% - Accent2 60 3 3" xfId="38065"/>
    <cellStyle name="20% - Accent2 60 3 4" xfId="19399"/>
    <cellStyle name="20% - Accent2 60 4" xfId="1512"/>
    <cellStyle name="20% - Accent2 60 4 2" xfId="1513"/>
    <cellStyle name="20% - Accent2 60 4 2 2" xfId="43357"/>
    <cellStyle name="20% - Accent2 60 4 3" xfId="25476"/>
    <cellStyle name="20% - Accent2 60 5" xfId="1514"/>
    <cellStyle name="20% - Accent2 60 5 2" xfId="34991"/>
    <cellStyle name="20% - Accent2 60 6" xfId="16111"/>
    <cellStyle name="20% - Accent2 61" xfId="1515"/>
    <cellStyle name="20% - Accent2 61 2" xfId="1516"/>
    <cellStyle name="20% - Accent2 61 2 2" xfId="1517"/>
    <cellStyle name="20% - Accent2 61 2 2 2" xfId="31514"/>
    <cellStyle name="20% - Accent2 61 2 2 2 2" xfId="48474"/>
    <cellStyle name="20% - Accent2 61 2 2 3" xfId="40108"/>
    <cellStyle name="20% - Accent2 61 2 2 4" xfId="21481"/>
    <cellStyle name="20% - Accent2 61 2 3" xfId="26521"/>
    <cellStyle name="20% - Accent2 61 2 3 2" xfId="44345"/>
    <cellStyle name="20% - Accent2 61 2 4" xfId="35979"/>
    <cellStyle name="20% - Accent2 61 2 5" xfId="17136"/>
    <cellStyle name="20% - Accent2 61 3" xfId="1518"/>
    <cellStyle name="20% - Accent2 61 3 2" xfId="1519"/>
    <cellStyle name="20% - Accent2 61 3 2 2" xfId="46432"/>
    <cellStyle name="20% - Accent2 61 3 2 3" xfId="29470"/>
    <cellStyle name="20% - Accent2 61 3 3" xfId="38066"/>
    <cellStyle name="20% - Accent2 61 3 4" xfId="19400"/>
    <cellStyle name="20% - Accent2 61 4" xfId="1520"/>
    <cellStyle name="20% - Accent2 61 4 2" xfId="1521"/>
    <cellStyle name="20% - Accent2 61 4 2 2" xfId="43358"/>
    <cellStyle name="20% - Accent2 61 4 3" xfId="25477"/>
    <cellStyle name="20% - Accent2 61 5" xfId="1522"/>
    <cellStyle name="20% - Accent2 61 5 2" xfId="34992"/>
    <cellStyle name="20% - Accent2 61 6" xfId="16112"/>
    <cellStyle name="20% - Accent2 62" xfId="1523"/>
    <cellStyle name="20% - Accent2 62 2" xfId="1524"/>
    <cellStyle name="20% - Accent2 62 2 2" xfId="1525"/>
    <cellStyle name="20% - Accent2 62 2 2 2" xfId="31515"/>
    <cellStyle name="20% - Accent2 62 2 2 2 2" xfId="48475"/>
    <cellStyle name="20% - Accent2 62 2 2 3" xfId="40109"/>
    <cellStyle name="20% - Accent2 62 2 2 4" xfId="21482"/>
    <cellStyle name="20% - Accent2 62 2 3" xfId="26522"/>
    <cellStyle name="20% - Accent2 62 2 3 2" xfId="44346"/>
    <cellStyle name="20% - Accent2 62 2 4" xfId="35980"/>
    <cellStyle name="20% - Accent2 62 2 5" xfId="17137"/>
    <cellStyle name="20% - Accent2 62 3" xfId="1526"/>
    <cellStyle name="20% - Accent2 62 3 2" xfId="1527"/>
    <cellStyle name="20% - Accent2 62 3 2 2" xfId="46433"/>
    <cellStyle name="20% - Accent2 62 3 2 3" xfId="29471"/>
    <cellStyle name="20% - Accent2 62 3 3" xfId="38067"/>
    <cellStyle name="20% - Accent2 62 3 4" xfId="19401"/>
    <cellStyle name="20% - Accent2 62 4" xfId="1528"/>
    <cellStyle name="20% - Accent2 62 4 2" xfId="1529"/>
    <cellStyle name="20% - Accent2 62 4 2 2" xfId="43359"/>
    <cellStyle name="20% - Accent2 62 4 3" xfId="25478"/>
    <cellStyle name="20% - Accent2 62 5" xfId="1530"/>
    <cellStyle name="20% - Accent2 62 5 2" xfId="34993"/>
    <cellStyle name="20% - Accent2 62 6" xfId="16113"/>
    <cellStyle name="20% - Accent2 63" xfId="1531"/>
    <cellStyle name="20% - Accent2 63 2" xfId="1532"/>
    <cellStyle name="20% - Accent2 63 2 2" xfId="1533"/>
    <cellStyle name="20% - Accent2 63 2 2 2" xfId="31516"/>
    <cellStyle name="20% - Accent2 63 2 2 2 2" xfId="48476"/>
    <cellStyle name="20% - Accent2 63 2 2 3" xfId="40110"/>
    <cellStyle name="20% - Accent2 63 2 2 4" xfId="21483"/>
    <cellStyle name="20% - Accent2 63 2 3" xfId="26523"/>
    <cellStyle name="20% - Accent2 63 2 3 2" xfId="44347"/>
    <cellStyle name="20% - Accent2 63 2 4" xfId="35981"/>
    <cellStyle name="20% - Accent2 63 2 5" xfId="17138"/>
    <cellStyle name="20% - Accent2 63 3" xfId="1534"/>
    <cellStyle name="20% - Accent2 63 3 2" xfId="1535"/>
    <cellStyle name="20% - Accent2 63 3 2 2" xfId="46434"/>
    <cellStyle name="20% - Accent2 63 3 2 3" xfId="29472"/>
    <cellStyle name="20% - Accent2 63 3 3" xfId="38068"/>
    <cellStyle name="20% - Accent2 63 3 4" xfId="19402"/>
    <cellStyle name="20% - Accent2 63 4" xfId="1536"/>
    <cellStyle name="20% - Accent2 63 4 2" xfId="1537"/>
    <cellStyle name="20% - Accent2 63 4 2 2" xfId="43360"/>
    <cellStyle name="20% - Accent2 63 4 3" xfId="25479"/>
    <cellStyle name="20% - Accent2 63 5" xfId="1538"/>
    <cellStyle name="20% - Accent2 63 5 2" xfId="34994"/>
    <cellStyle name="20% - Accent2 63 6" xfId="16114"/>
    <cellStyle name="20% - Accent2 64" xfId="1539"/>
    <cellStyle name="20% - Accent2 64 2" xfId="1540"/>
    <cellStyle name="20% - Accent2 64 2 2" xfId="1541"/>
    <cellStyle name="20% - Accent2 64 2 2 2" xfId="31517"/>
    <cellStyle name="20% - Accent2 64 2 2 2 2" xfId="48477"/>
    <cellStyle name="20% - Accent2 64 2 2 3" xfId="40111"/>
    <cellStyle name="20% - Accent2 64 2 2 4" xfId="21484"/>
    <cellStyle name="20% - Accent2 64 2 3" xfId="26524"/>
    <cellStyle name="20% - Accent2 64 2 3 2" xfId="44348"/>
    <cellStyle name="20% - Accent2 64 2 4" xfId="35982"/>
    <cellStyle name="20% - Accent2 64 2 5" xfId="17139"/>
    <cellStyle name="20% - Accent2 64 3" xfId="1542"/>
    <cellStyle name="20% - Accent2 64 3 2" xfId="1543"/>
    <cellStyle name="20% - Accent2 64 3 2 2" xfId="46435"/>
    <cellStyle name="20% - Accent2 64 3 2 3" xfId="29473"/>
    <cellStyle name="20% - Accent2 64 3 3" xfId="38069"/>
    <cellStyle name="20% - Accent2 64 3 4" xfId="19403"/>
    <cellStyle name="20% - Accent2 64 4" xfId="1544"/>
    <cellStyle name="20% - Accent2 64 4 2" xfId="1545"/>
    <cellStyle name="20% - Accent2 64 4 2 2" xfId="43361"/>
    <cellStyle name="20% - Accent2 64 4 3" xfId="25480"/>
    <cellStyle name="20% - Accent2 64 5" xfId="1546"/>
    <cellStyle name="20% - Accent2 64 5 2" xfId="34995"/>
    <cellStyle name="20% - Accent2 64 6" xfId="16115"/>
    <cellStyle name="20% - Accent2 65" xfId="1547"/>
    <cellStyle name="20% - Accent2 65 2" xfId="1548"/>
    <cellStyle name="20% - Accent2 65 2 2" xfId="1549"/>
    <cellStyle name="20% - Accent2 65 2 2 2" xfId="31518"/>
    <cellStyle name="20% - Accent2 65 2 2 2 2" xfId="48478"/>
    <cellStyle name="20% - Accent2 65 2 2 3" xfId="40112"/>
    <cellStyle name="20% - Accent2 65 2 2 4" xfId="21485"/>
    <cellStyle name="20% - Accent2 65 2 3" xfId="26525"/>
    <cellStyle name="20% - Accent2 65 2 3 2" xfId="44349"/>
    <cellStyle name="20% - Accent2 65 2 4" xfId="35983"/>
    <cellStyle name="20% - Accent2 65 2 5" xfId="17140"/>
    <cellStyle name="20% - Accent2 65 3" xfId="1550"/>
    <cellStyle name="20% - Accent2 65 3 2" xfId="1551"/>
    <cellStyle name="20% - Accent2 65 3 2 2" xfId="46436"/>
    <cellStyle name="20% - Accent2 65 3 2 3" xfId="29474"/>
    <cellStyle name="20% - Accent2 65 3 3" xfId="38070"/>
    <cellStyle name="20% - Accent2 65 3 4" xfId="19404"/>
    <cellStyle name="20% - Accent2 65 4" xfId="1552"/>
    <cellStyle name="20% - Accent2 65 4 2" xfId="1553"/>
    <cellStyle name="20% - Accent2 65 4 2 2" xfId="43362"/>
    <cellStyle name="20% - Accent2 65 4 3" xfId="25481"/>
    <cellStyle name="20% - Accent2 65 5" xfId="1554"/>
    <cellStyle name="20% - Accent2 65 5 2" xfId="34996"/>
    <cellStyle name="20% - Accent2 65 6" xfId="16116"/>
    <cellStyle name="20% - Accent2 66" xfId="1555"/>
    <cellStyle name="20% - Accent2 66 2" xfId="1556"/>
    <cellStyle name="20% - Accent2 66 2 2" xfId="1557"/>
    <cellStyle name="20% - Accent2 66 2 2 2" xfId="31519"/>
    <cellStyle name="20% - Accent2 66 2 2 2 2" xfId="48479"/>
    <cellStyle name="20% - Accent2 66 2 2 3" xfId="40113"/>
    <cellStyle name="20% - Accent2 66 2 2 4" xfId="21486"/>
    <cellStyle name="20% - Accent2 66 2 3" xfId="26526"/>
    <cellStyle name="20% - Accent2 66 2 3 2" xfId="44350"/>
    <cellStyle name="20% - Accent2 66 2 4" xfId="35984"/>
    <cellStyle name="20% - Accent2 66 2 5" xfId="17141"/>
    <cellStyle name="20% - Accent2 66 3" xfId="1558"/>
    <cellStyle name="20% - Accent2 66 3 2" xfId="1559"/>
    <cellStyle name="20% - Accent2 66 3 2 2" xfId="46437"/>
    <cellStyle name="20% - Accent2 66 3 2 3" xfId="29475"/>
    <cellStyle name="20% - Accent2 66 3 3" xfId="38071"/>
    <cellStyle name="20% - Accent2 66 3 4" xfId="19405"/>
    <cellStyle name="20% - Accent2 66 4" xfId="1560"/>
    <cellStyle name="20% - Accent2 66 4 2" xfId="1561"/>
    <cellStyle name="20% - Accent2 66 4 2 2" xfId="43363"/>
    <cellStyle name="20% - Accent2 66 4 3" xfId="25482"/>
    <cellStyle name="20% - Accent2 66 5" xfId="1562"/>
    <cellStyle name="20% - Accent2 66 5 2" xfId="34997"/>
    <cellStyle name="20% - Accent2 66 6" xfId="16117"/>
    <cellStyle name="20% - Accent2 67" xfId="1563"/>
    <cellStyle name="20% - Accent2 67 2" xfId="1564"/>
    <cellStyle name="20% - Accent2 67 2 2" xfId="1565"/>
    <cellStyle name="20% - Accent2 67 2 2 2" xfId="31520"/>
    <cellStyle name="20% - Accent2 67 2 2 2 2" xfId="48480"/>
    <cellStyle name="20% - Accent2 67 2 2 3" xfId="40114"/>
    <cellStyle name="20% - Accent2 67 2 2 4" xfId="21487"/>
    <cellStyle name="20% - Accent2 67 2 3" xfId="26527"/>
    <cellStyle name="20% - Accent2 67 2 3 2" xfId="44351"/>
    <cellStyle name="20% - Accent2 67 2 4" xfId="35985"/>
    <cellStyle name="20% - Accent2 67 2 5" xfId="17142"/>
    <cellStyle name="20% - Accent2 67 3" xfId="1566"/>
    <cellStyle name="20% - Accent2 67 3 2" xfId="1567"/>
    <cellStyle name="20% - Accent2 67 3 2 2" xfId="46438"/>
    <cellStyle name="20% - Accent2 67 3 2 3" xfId="29476"/>
    <cellStyle name="20% - Accent2 67 3 3" xfId="38072"/>
    <cellStyle name="20% - Accent2 67 3 4" xfId="19406"/>
    <cellStyle name="20% - Accent2 67 4" xfId="1568"/>
    <cellStyle name="20% - Accent2 67 4 2" xfId="1569"/>
    <cellStyle name="20% - Accent2 67 4 2 2" xfId="43364"/>
    <cellStyle name="20% - Accent2 67 4 3" xfId="25483"/>
    <cellStyle name="20% - Accent2 67 5" xfId="1570"/>
    <cellStyle name="20% - Accent2 67 5 2" xfId="34998"/>
    <cellStyle name="20% - Accent2 67 6" xfId="16118"/>
    <cellStyle name="20% - Accent2 68" xfId="1571"/>
    <cellStyle name="20% - Accent2 68 2" xfId="1572"/>
    <cellStyle name="20% - Accent2 68 2 2" xfId="1573"/>
    <cellStyle name="20% - Accent2 68 2 2 2" xfId="31457"/>
    <cellStyle name="20% - Accent2 68 2 2 2 2" xfId="48417"/>
    <cellStyle name="20% - Accent2 68 2 2 3" xfId="40051"/>
    <cellStyle name="20% - Accent2 68 2 2 4" xfId="21424"/>
    <cellStyle name="20% - Accent2 68 2 3" xfId="26464"/>
    <cellStyle name="20% - Accent2 68 2 3 2" xfId="44288"/>
    <cellStyle name="20% - Accent2 68 2 4" xfId="35922"/>
    <cellStyle name="20% - Accent2 68 2 5" xfId="17079"/>
    <cellStyle name="20% - Accent2 68 3" xfId="1574"/>
    <cellStyle name="20% - Accent2 68 3 2" xfId="1575"/>
    <cellStyle name="20% - Accent2 68 3 2 2" xfId="46375"/>
    <cellStyle name="20% - Accent2 68 3 2 3" xfId="29413"/>
    <cellStyle name="20% - Accent2 68 3 3" xfId="38009"/>
    <cellStyle name="20% - Accent2 68 3 4" xfId="19343"/>
    <cellStyle name="20% - Accent2 68 4" xfId="1576"/>
    <cellStyle name="20% - Accent2 68 4 2" xfId="1577"/>
    <cellStyle name="20% - Accent2 68 4 2 2" xfId="43301"/>
    <cellStyle name="20% - Accent2 68 4 3" xfId="25420"/>
    <cellStyle name="20% - Accent2 68 5" xfId="1578"/>
    <cellStyle name="20% - Accent2 68 5 2" xfId="34935"/>
    <cellStyle name="20% - Accent2 68 6" xfId="16055"/>
    <cellStyle name="20% - Accent2 69" xfId="1579"/>
    <cellStyle name="20% - Accent2 69 2" xfId="1580"/>
    <cellStyle name="20% - Accent2 69 2 2" xfId="23312"/>
    <cellStyle name="20% - Accent2 69 2 2 2" xfId="33509"/>
    <cellStyle name="20% - Accent2 69 2 2 2 2" xfId="50305"/>
    <cellStyle name="20% - Accent2 69 2 2 3" xfId="41939"/>
    <cellStyle name="20% - Accent2 69 2 3" xfId="29162"/>
    <cellStyle name="20% - Accent2 69 2 3 2" xfId="46176"/>
    <cellStyle name="20% - Accent2 69 2 4" xfId="37810"/>
    <cellStyle name="20% - Accent2 69 2 5" xfId="18967"/>
    <cellStyle name="20% - Accent2 69 3" xfId="21267"/>
    <cellStyle name="20% - Accent2 69 3 2" xfId="31301"/>
    <cellStyle name="20% - Accent2 69 3 2 2" xfId="48263"/>
    <cellStyle name="20% - Accent2 69 3 3" xfId="39897"/>
    <cellStyle name="20% - Accent2 69 4" xfId="26242"/>
    <cellStyle name="20% - Accent2 69 4 2" xfId="44123"/>
    <cellStyle name="20% - Accent2 69 5" xfId="35757"/>
    <cellStyle name="20% - Accent2 69 6" xfId="16877"/>
    <cellStyle name="20% - Accent2 7" xfId="1581"/>
    <cellStyle name="20% - Accent2 7 2" xfId="1582"/>
    <cellStyle name="20% - Accent2 7 2 2" xfId="1583"/>
    <cellStyle name="20% - Accent2 7 2 2 2" xfId="31521"/>
    <cellStyle name="20% - Accent2 7 2 2 2 2" xfId="48481"/>
    <cellStyle name="20% - Accent2 7 2 2 3" xfId="40115"/>
    <cellStyle name="20% - Accent2 7 2 2 4" xfId="21488"/>
    <cellStyle name="20% - Accent2 7 2 3" xfId="26528"/>
    <cellStyle name="20% - Accent2 7 2 3 2" xfId="44352"/>
    <cellStyle name="20% - Accent2 7 2 4" xfId="35986"/>
    <cellStyle name="20% - Accent2 7 2 5" xfId="17143"/>
    <cellStyle name="20% - Accent2 7 3" xfId="1584"/>
    <cellStyle name="20% - Accent2 7 3 2" xfId="1585"/>
    <cellStyle name="20% - Accent2 7 3 2 2" xfId="46439"/>
    <cellStyle name="20% - Accent2 7 3 2 3" xfId="29477"/>
    <cellStyle name="20% - Accent2 7 3 3" xfId="38073"/>
    <cellStyle name="20% - Accent2 7 3 4" xfId="19407"/>
    <cellStyle name="20% - Accent2 7 4" xfId="1586"/>
    <cellStyle name="20% - Accent2 7 4 2" xfId="1587"/>
    <cellStyle name="20% - Accent2 7 4 3" xfId="23961"/>
    <cellStyle name="20% - Accent2 7 5" xfId="1588"/>
    <cellStyle name="20% - Accent2 7 5 2" xfId="43365"/>
    <cellStyle name="20% - Accent2 7 5 3" xfId="25484"/>
    <cellStyle name="20% - Accent2 7 6" xfId="34999"/>
    <cellStyle name="20% - Accent2 7 7" xfId="16119"/>
    <cellStyle name="20% - Accent2 70" xfId="1589"/>
    <cellStyle name="20% - Accent2 70 2" xfId="21303"/>
    <cellStyle name="20% - Accent2 70 2 2" xfId="31334"/>
    <cellStyle name="20% - Accent2 70 2 2 2" xfId="48296"/>
    <cellStyle name="20% - Accent2 70 2 3" xfId="39930"/>
    <cellStyle name="20% - Accent2 70 3" xfId="29242"/>
    <cellStyle name="20% - Accent2 70 3 2" xfId="46209"/>
    <cellStyle name="20% - Accent2 70 4" xfId="37843"/>
    <cellStyle name="20% - Accent2 70 5" xfId="19002"/>
    <cellStyle name="20% - Accent2 71" xfId="16933"/>
    <cellStyle name="20% - Accent2 71 2" xfId="23348"/>
    <cellStyle name="20% - Accent2 71 2 2" xfId="33542"/>
    <cellStyle name="20% - Accent2 71 2 2 2" xfId="50338"/>
    <cellStyle name="20% - Accent2 71 2 3" xfId="41972"/>
    <cellStyle name="20% - Accent2 72" xfId="16916"/>
    <cellStyle name="20% - Accent2 72 2" xfId="26281"/>
    <cellStyle name="20% - Accent2 72 2 2" xfId="44162"/>
    <cellStyle name="20% - Accent2 72 3" xfId="35796"/>
    <cellStyle name="20% - Accent2 73" xfId="19122"/>
    <cellStyle name="20% - Accent2 74" xfId="23403"/>
    <cellStyle name="20% - Accent2 74 2" xfId="33556"/>
    <cellStyle name="20% - Accent2 74 2 2" xfId="50352"/>
    <cellStyle name="20% - Accent2 74 3" xfId="41986"/>
    <cellStyle name="20% - Accent2 75" xfId="23435"/>
    <cellStyle name="20% - Accent2 76" xfId="34821"/>
    <cellStyle name="20% - Accent2 8" xfId="1590"/>
    <cellStyle name="20% - Accent2 8 2" xfId="1591"/>
    <cellStyle name="20% - Accent2 8 2 2" xfId="1592"/>
    <cellStyle name="20% - Accent2 8 2 2 2" xfId="31522"/>
    <cellStyle name="20% - Accent2 8 2 2 2 2" xfId="48482"/>
    <cellStyle name="20% - Accent2 8 2 2 3" xfId="40116"/>
    <cellStyle name="20% - Accent2 8 2 2 4" xfId="21489"/>
    <cellStyle name="20% - Accent2 8 2 3" xfId="26529"/>
    <cellStyle name="20% - Accent2 8 2 3 2" xfId="44353"/>
    <cellStyle name="20% - Accent2 8 2 4" xfId="35987"/>
    <cellStyle name="20% - Accent2 8 2 5" xfId="17144"/>
    <cellStyle name="20% - Accent2 8 3" xfId="1593"/>
    <cellStyle name="20% - Accent2 8 3 2" xfId="1594"/>
    <cellStyle name="20% - Accent2 8 3 2 2" xfId="46440"/>
    <cellStyle name="20% - Accent2 8 3 2 3" xfId="29478"/>
    <cellStyle name="20% - Accent2 8 3 3" xfId="38074"/>
    <cellStyle name="20% - Accent2 8 3 4" xfId="19408"/>
    <cellStyle name="20% - Accent2 8 4" xfId="1595"/>
    <cellStyle name="20% - Accent2 8 4 2" xfId="1596"/>
    <cellStyle name="20% - Accent2 8 4 3" xfId="24169"/>
    <cellStyle name="20% - Accent2 8 5" xfId="1597"/>
    <cellStyle name="20% - Accent2 8 5 2" xfId="43366"/>
    <cellStyle name="20% - Accent2 8 5 3" xfId="25485"/>
    <cellStyle name="20% - Accent2 8 6" xfId="35000"/>
    <cellStyle name="20% - Accent2 8 7" xfId="16120"/>
    <cellStyle name="20% - Accent2 9" xfId="1598"/>
    <cellStyle name="20% - Accent2 9 2" xfId="1599"/>
    <cellStyle name="20% - Accent2 9 2 2" xfId="1600"/>
    <cellStyle name="20% - Accent2 9 2 2 2" xfId="31523"/>
    <cellStyle name="20% - Accent2 9 2 2 2 2" xfId="48483"/>
    <cellStyle name="20% - Accent2 9 2 2 3" xfId="40117"/>
    <cellStyle name="20% - Accent2 9 2 2 4" xfId="21490"/>
    <cellStyle name="20% - Accent2 9 2 3" xfId="26530"/>
    <cellStyle name="20% - Accent2 9 2 3 2" xfId="44354"/>
    <cellStyle name="20% - Accent2 9 2 4" xfId="35988"/>
    <cellStyle name="20% - Accent2 9 2 5" xfId="17145"/>
    <cellStyle name="20% - Accent2 9 3" xfId="1601"/>
    <cellStyle name="20% - Accent2 9 3 2" xfId="1602"/>
    <cellStyle name="20% - Accent2 9 3 2 2" xfId="46441"/>
    <cellStyle name="20% - Accent2 9 3 2 3" xfId="29479"/>
    <cellStyle name="20% - Accent2 9 3 3" xfId="38075"/>
    <cellStyle name="20% - Accent2 9 3 4" xfId="19409"/>
    <cellStyle name="20% - Accent2 9 4" xfId="1603"/>
    <cellStyle name="20% - Accent2 9 4 2" xfId="1604"/>
    <cellStyle name="20% - Accent2 9 4 2 2" xfId="43367"/>
    <cellStyle name="20% - Accent2 9 4 3" xfId="25486"/>
    <cellStyle name="20% - Accent2 9 5" xfId="1605"/>
    <cellStyle name="20% - Accent2 9 5 2" xfId="35001"/>
    <cellStyle name="20% - Accent2 9 6" xfId="16121"/>
    <cellStyle name="20% - Accent3" xfId="3" builtinId="38" customBuiltin="1"/>
    <cellStyle name="20% - Accent3 10" xfId="1606"/>
    <cellStyle name="20% - Accent3 10 2" xfId="1607"/>
    <cellStyle name="20% - Accent3 10 2 2" xfId="1608"/>
    <cellStyle name="20% - Accent3 10 2 2 2" xfId="31525"/>
    <cellStyle name="20% - Accent3 10 2 2 2 2" xfId="48485"/>
    <cellStyle name="20% - Accent3 10 2 2 3" xfId="40119"/>
    <cellStyle name="20% - Accent3 10 2 2 4" xfId="21492"/>
    <cellStyle name="20% - Accent3 10 2 3" xfId="26532"/>
    <cellStyle name="20% - Accent3 10 2 3 2" xfId="44356"/>
    <cellStyle name="20% - Accent3 10 2 4" xfId="35990"/>
    <cellStyle name="20% - Accent3 10 2 5" xfId="17147"/>
    <cellStyle name="20% - Accent3 10 3" xfId="1609"/>
    <cellStyle name="20% - Accent3 10 3 2" xfId="1610"/>
    <cellStyle name="20% - Accent3 10 3 2 2" xfId="46443"/>
    <cellStyle name="20% - Accent3 10 3 2 3" xfId="29481"/>
    <cellStyle name="20% - Accent3 10 3 3" xfId="38077"/>
    <cellStyle name="20% - Accent3 10 3 4" xfId="19411"/>
    <cellStyle name="20% - Accent3 10 4" xfId="1611"/>
    <cellStyle name="20% - Accent3 10 4 2" xfId="1612"/>
    <cellStyle name="20% - Accent3 10 4 2 2" xfId="43369"/>
    <cellStyle name="20% - Accent3 10 4 3" xfId="25488"/>
    <cellStyle name="20% - Accent3 10 5" xfId="1613"/>
    <cellStyle name="20% - Accent3 10 5 2" xfId="35003"/>
    <cellStyle name="20% - Accent3 10 6" xfId="16123"/>
    <cellStyle name="20% - Accent3 11" xfId="1614"/>
    <cellStyle name="20% - Accent3 11 2" xfId="1615"/>
    <cellStyle name="20% - Accent3 11 2 2" xfId="1616"/>
    <cellStyle name="20% - Accent3 11 2 2 2" xfId="31526"/>
    <cellStyle name="20% - Accent3 11 2 2 2 2" xfId="48486"/>
    <cellStyle name="20% - Accent3 11 2 2 3" xfId="40120"/>
    <cellStyle name="20% - Accent3 11 2 2 4" xfId="21493"/>
    <cellStyle name="20% - Accent3 11 2 3" xfId="26533"/>
    <cellStyle name="20% - Accent3 11 2 3 2" xfId="44357"/>
    <cellStyle name="20% - Accent3 11 2 4" xfId="35991"/>
    <cellStyle name="20% - Accent3 11 2 5" xfId="17148"/>
    <cellStyle name="20% - Accent3 11 3" xfId="1617"/>
    <cellStyle name="20% - Accent3 11 3 2" xfId="1618"/>
    <cellStyle name="20% - Accent3 11 3 2 2" xfId="46444"/>
    <cellStyle name="20% - Accent3 11 3 2 3" xfId="29482"/>
    <cellStyle name="20% - Accent3 11 3 3" xfId="38078"/>
    <cellStyle name="20% - Accent3 11 3 4" xfId="19412"/>
    <cellStyle name="20% - Accent3 11 4" xfId="1619"/>
    <cellStyle name="20% - Accent3 11 4 2" xfId="1620"/>
    <cellStyle name="20% - Accent3 11 4 2 2" xfId="43370"/>
    <cellStyle name="20% - Accent3 11 4 3" xfId="25489"/>
    <cellStyle name="20% - Accent3 11 5" xfId="1621"/>
    <cellStyle name="20% - Accent3 11 5 2" xfId="35004"/>
    <cellStyle name="20% - Accent3 11 6" xfId="16124"/>
    <cellStyle name="20% - Accent3 12" xfId="1622"/>
    <cellStyle name="20% - Accent3 12 2" xfId="1623"/>
    <cellStyle name="20% - Accent3 12 2 2" xfId="1624"/>
    <cellStyle name="20% - Accent3 12 2 2 2" xfId="31527"/>
    <cellStyle name="20% - Accent3 12 2 2 2 2" xfId="48487"/>
    <cellStyle name="20% - Accent3 12 2 2 3" xfId="40121"/>
    <cellStyle name="20% - Accent3 12 2 2 4" xfId="21494"/>
    <cellStyle name="20% - Accent3 12 2 3" xfId="26534"/>
    <cellStyle name="20% - Accent3 12 2 3 2" xfId="44358"/>
    <cellStyle name="20% - Accent3 12 2 4" xfId="35992"/>
    <cellStyle name="20% - Accent3 12 2 5" xfId="17149"/>
    <cellStyle name="20% - Accent3 12 3" xfId="1625"/>
    <cellStyle name="20% - Accent3 12 3 2" xfId="1626"/>
    <cellStyle name="20% - Accent3 12 3 2 2" xfId="46445"/>
    <cellStyle name="20% - Accent3 12 3 2 3" xfId="29483"/>
    <cellStyle name="20% - Accent3 12 3 3" xfId="38079"/>
    <cellStyle name="20% - Accent3 12 3 4" xfId="19413"/>
    <cellStyle name="20% - Accent3 12 4" xfId="1627"/>
    <cellStyle name="20% - Accent3 12 4 2" xfId="1628"/>
    <cellStyle name="20% - Accent3 12 4 2 2" xfId="43371"/>
    <cellStyle name="20% - Accent3 12 4 3" xfId="25490"/>
    <cellStyle name="20% - Accent3 12 5" xfId="1629"/>
    <cellStyle name="20% - Accent3 12 5 2" xfId="35005"/>
    <cellStyle name="20% - Accent3 12 6" xfId="16125"/>
    <cellStyle name="20% - Accent3 13" xfId="1630"/>
    <cellStyle name="20% - Accent3 13 2" xfId="1631"/>
    <cellStyle name="20% - Accent3 13 2 2" xfId="1632"/>
    <cellStyle name="20% - Accent3 13 2 2 2" xfId="31528"/>
    <cellStyle name="20% - Accent3 13 2 2 2 2" xfId="48488"/>
    <cellStyle name="20% - Accent3 13 2 2 3" xfId="40122"/>
    <cellStyle name="20% - Accent3 13 2 2 4" xfId="21495"/>
    <cellStyle name="20% - Accent3 13 2 3" xfId="26535"/>
    <cellStyle name="20% - Accent3 13 2 3 2" xfId="44359"/>
    <cellStyle name="20% - Accent3 13 2 4" xfId="35993"/>
    <cellStyle name="20% - Accent3 13 2 5" xfId="17150"/>
    <cellStyle name="20% - Accent3 13 3" xfId="1633"/>
    <cellStyle name="20% - Accent3 13 3 2" xfId="1634"/>
    <cellStyle name="20% - Accent3 13 3 2 2" xfId="46446"/>
    <cellStyle name="20% - Accent3 13 3 2 3" xfId="29484"/>
    <cellStyle name="20% - Accent3 13 3 3" xfId="38080"/>
    <cellStyle name="20% - Accent3 13 3 4" xfId="19414"/>
    <cellStyle name="20% - Accent3 13 4" xfId="1635"/>
    <cellStyle name="20% - Accent3 13 4 2" xfId="1636"/>
    <cellStyle name="20% - Accent3 13 4 2 2" xfId="43372"/>
    <cellStyle name="20% - Accent3 13 4 3" xfId="25491"/>
    <cellStyle name="20% - Accent3 13 5" xfId="1637"/>
    <cellStyle name="20% - Accent3 13 5 2" xfId="35006"/>
    <cellStyle name="20% - Accent3 13 6" xfId="16126"/>
    <cellStyle name="20% - Accent3 14" xfId="1638"/>
    <cellStyle name="20% - Accent3 14 2" xfId="1639"/>
    <cellStyle name="20% - Accent3 14 2 2" xfId="1640"/>
    <cellStyle name="20% - Accent3 14 2 2 2" xfId="31529"/>
    <cellStyle name="20% - Accent3 14 2 2 2 2" xfId="48489"/>
    <cellStyle name="20% - Accent3 14 2 2 3" xfId="40123"/>
    <cellStyle name="20% - Accent3 14 2 2 4" xfId="21496"/>
    <cellStyle name="20% - Accent3 14 2 3" xfId="26536"/>
    <cellStyle name="20% - Accent3 14 2 3 2" xfId="44360"/>
    <cellStyle name="20% - Accent3 14 2 4" xfId="35994"/>
    <cellStyle name="20% - Accent3 14 2 5" xfId="17151"/>
    <cellStyle name="20% - Accent3 14 3" xfId="1641"/>
    <cellStyle name="20% - Accent3 14 3 2" xfId="1642"/>
    <cellStyle name="20% - Accent3 14 3 2 2" xfId="46447"/>
    <cellStyle name="20% - Accent3 14 3 2 3" xfId="29485"/>
    <cellStyle name="20% - Accent3 14 3 3" xfId="38081"/>
    <cellStyle name="20% - Accent3 14 3 4" xfId="19415"/>
    <cellStyle name="20% - Accent3 14 4" xfId="1643"/>
    <cellStyle name="20% - Accent3 14 4 2" xfId="1644"/>
    <cellStyle name="20% - Accent3 14 4 2 2" xfId="43373"/>
    <cellStyle name="20% - Accent3 14 4 3" xfId="25492"/>
    <cellStyle name="20% - Accent3 14 5" xfId="1645"/>
    <cellStyle name="20% - Accent3 14 5 2" xfId="35007"/>
    <cellStyle name="20% - Accent3 14 6" xfId="16127"/>
    <cellStyle name="20% - Accent3 15" xfId="1646"/>
    <cellStyle name="20% - Accent3 15 2" xfId="1647"/>
    <cellStyle name="20% - Accent3 15 2 2" xfId="1648"/>
    <cellStyle name="20% - Accent3 15 2 2 2" xfId="31530"/>
    <cellStyle name="20% - Accent3 15 2 2 2 2" xfId="48490"/>
    <cellStyle name="20% - Accent3 15 2 2 3" xfId="40124"/>
    <cellStyle name="20% - Accent3 15 2 2 4" xfId="21497"/>
    <cellStyle name="20% - Accent3 15 2 3" xfId="26537"/>
    <cellStyle name="20% - Accent3 15 2 3 2" xfId="44361"/>
    <cellStyle name="20% - Accent3 15 2 4" xfId="35995"/>
    <cellStyle name="20% - Accent3 15 2 5" xfId="17152"/>
    <cellStyle name="20% - Accent3 15 3" xfId="1649"/>
    <cellStyle name="20% - Accent3 15 3 2" xfId="1650"/>
    <cellStyle name="20% - Accent3 15 3 2 2" xfId="46448"/>
    <cellStyle name="20% - Accent3 15 3 2 3" xfId="29486"/>
    <cellStyle name="20% - Accent3 15 3 3" xfId="38082"/>
    <cellStyle name="20% - Accent3 15 3 4" xfId="19416"/>
    <cellStyle name="20% - Accent3 15 4" xfId="1651"/>
    <cellStyle name="20% - Accent3 15 4 2" xfId="1652"/>
    <cellStyle name="20% - Accent3 15 4 2 2" xfId="43374"/>
    <cellStyle name="20% - Accent3 15 4 3" xfId="25493"/>
    <cellStyle name="20% - Accent3 15 5" xfId="1653"/>
    <cellStyle name="20% - Accent3 15 5 2" xfId="35008"/>
    <cellStyle name="20% - Accent3 15 6" xfId="16128"/>
    <cellStyle name="20% - Accent3 16" xfId="1654"/>
    <cellStyle name="20% - Accent3 16 2" xfId="1655"/>
    <cellStyle name="20% - Accent3 16 2 2" xfId="1656"/>
    <cellStyle name="20% - Accent3 16 2 2 2" xfId="31531"/>
    <cellStyle name="20% - Accent3 16 2 2 2 2" xfId="48491"/>
    <cellStyle name="20% - Accent3 16 2 2 3" xfId="40125"/>
    <cellStyle name="20% - Accent3 16 2 2 4" xfId="21498"/>
    <cellStyle name="20% - Accent3 16 2 3" xfId="26538"/>
    <cellStyle name="20% - Accent3 16 2 3 2" xfId="44362"/>
    <cellStyle name="20% - Accent3 16 2 4" xfId="35996"/>
    <cellStyle name="20% - Accent3 16 2 5" xfId="17153"/>
    <cellStyle name="20% - Accent3 16 3" xfId="1657"/>
    <cellStyle name="20% - Accent3 16 3 2" xfId="1658"/>
    <cellStyle name="20% - Accent3 16 3 2 2" xfId="46449"/>
    <cellStyle name="20% - Accent3 16 3 2 3" xfId="29487"/>
    <cellStyle name="20% - Accent3 16 3 3" xfId="38083"/>
    <cellStyle name="20% - Accent3 16 3 4" xfId="19417"/>
    <cellStyle name="20% - Accent3 16 4" xfId="1659"/>
    <cellStyle name="20% - Accent3 16 4 2" xfId="1660"/>
    <cellStyle name="20% - Accent3 16 4 2 2" xfId="43375"/>
    <cellStyle name="20% - Accent3 16 4 3" xfId="25494"/>
    <cellStyle name="20% - Accent3 16 5" xfId="1661"/>
    <cellStyle name="20% - Accent3 16 5 2" xfId="35009"/>
    <cellStyle name="20% - Accent3 16 6" xfId="16129"/>
    <cellStyle name="20% - Accent3 17" xfId="1662"/>
    <cellStyle name="20% - Accent3 17 2" xfId="1663"/>
    <cellStyle name="20% - Accent3 17 2 2" xfId="1664"/>
    <cellStyle name="20% - Accent3 17 2 2 2" xfId="31532"/>
    <cellStyle name="20% - Accent3 17 2 2 2 2" xfId="48492"/>
    <cellStyle name="20% - Accent3 17 2 2 3" xfId="40126"/>
    <cellStyle name="20% - Accent3 17 2 2 4" xfId="21499"/>
    <cellStyle name="20% - Accent3 17 2 3" xfId="26539"/>
    <cellStyle name="20% - Accent3 17 2 3 2" xfId="44363"/>
    <cellStyle name="20% - Accent3 17 2 4" xfId="35997"/>
    <cellStyle name="20% - Accent3 17 2 5" xfId="17154"/>
    <cellStyle name="20% - Accent3 17 3" xfId="1665"/>
    <cellStyle name="20% - Accent3 17 3 2" xfId="1666"/>
    <cellStyle name="20% - Accent3 17 3 2 2" xfId="46450"/>
    <cellStyle name="20% - Accent3 17 3 2 3" xfId="29488"/>
    <cellStyle name="20% - Accent3 17 3 3" xfId="38084"/>
    <cellStyle name="20% - Accent3 17 3 4" xfId="19418"/>
    <cellStyle name="20% - Accent3 17 4" xfId="1667"/>
    <cellStyle name="20% - Accent3 17 4 2" xfId="1668"/>
    <cellStyle name="20% - Accent3 17 4 2 2" xfId="43376"/>
    <cellStyle name="20% - Accent3 17 4 3" xfId="25495"/>
    <cellStyle name="20% - Accent3 17 5" xfId="1669"/>
    <cellStyle name="20% - Accent3 17 5 2" xfId="35010"/>
    <cellStyle name="20% - Accent3 17 6" xfId="16130"/>
    <cellStyle name="20% - Accent3 18" xfId="1670"/>
    <cellStyle name="20% - Accent3 18 2" xfId="1671"/>
    <cellStyle name="20% - Accent3 18 2 2" xfId="1672"/>
    <cellStyle name="20% - Accent3 18 2 2 2" xfId="31533"/>
    <cellStyle name="20% - Accent3 18 2 2 2 2" xfId="48493"/>
    <cellStyle name="20% - Accent3 18 2 2 3" xfId="40127"/>
    <cellStyle name="20% - Accent3 18 2 2 4" xfId="21500"/>
    <cellStyle name="20% - Accent3 18 2 3" xfId="26540"/>
    <cellStyle name="20% - Accent3 18 2 3 2" xfId="44364"/>
    <cellStyle name="20% - Accent3 18 2 4" xfId="35998"/>
    <cellStyle name="20% - Accent3 18 2 5" xfId="17155"/>
    <cellStyle name="20% - Accent3 18 3" xfId="1673"/>
    <cellStyle name="20% - Accent3 18 3 2" xfId="1674"/>
    <cellStyle name="20% - Accent3 18 3 2 2" xfId="46451"/>
    <cellStyle name="20% - Accent3 18 3 2 3" xfId="29489"/>
    <cellStyle name="20% - Accent3 18 3 3" xfId="38085"/>
    <cellStyle name="20% - Accent3 18 3 4" xfId="19419"/>
    <cellStyle name="20% - Accent3 18 4" xfId="1675"/>
    <cellStyle name="20% - Accent3 18 4 2" xfId="1676"/>
    <cellStyle name="20% - Accent3 18 4 2 2" xfId="43377"/>
    <cellStyle name="20% - Accent3 18 4 3" xfId="25496"/>
    <cellStyle name="20% - Accent3 18 5" xfId="1677"/>
    <cellStyle name="20% - Accent3 18 5 2" xfId="35011"/>
    <cellStyle name="20% - Accent3 18 6" xfId="16131"/>
    <cellStyle name="20% - Accent3 19" xfId="1678"/>
    <cellStyle name="20% - Accent3 19 2" xfId="1679"/>
    <cellStyle name="20% - Accent3 19 2 2" xfId="1680"/>
    <cellStyle name="20% - Accent3 19 2 2 2" xfId="31534"/>
    <cellStyle name="20% - Accent3 19 2 2 2 2" xfId="48494"/>
    <cellStyle name="20% - Accent3 19 2 2 3" xfId="40128"/>
    <cellStyle name="20% - Accent3 19 2 2 4" xfId="21501"/>
    <cellStyle name="20% - Accent3 19 2 3" xfId="26541"/>
    <cellStyle name="20% - Accent3 19 2 3 2" xfId="44365"/>
    <cellStyle name="20% - Accent3 19 2 4" xfId="35999"/>
    <cellStyle name="20% - Accent3 19 2 5" xfId="17156"/>
    <cellStyle name="20% - Accent3 19 3" xfId="1681"/>
    <cellStyle name="20% - Accent3 19 3 2" xfId="1682"/>
    <cellStyle name="20% - Accent3 19 3 2 2" xfId="46452"/>
    <cellStyle name="20% - Accent3 19 3 2 3" xfId="29490"/>
    <cellStyle name="20% - Accent3 19 3 3" xfId="38086"/>
    <cellStyle name="20% - Accent3 19 3 4" xfId="19420"/>
    <cellStyle name="20% - Accent3 19 4" xfId="1683"/>
    <cellStyle name="20% - Accent3 19 4 2" xfId="1684"/>
    <cellStyle name="20% - Accent3 19 4 2 2" xfId="43378"/>
    <cellStyle name="20% - Accent3 19 4 3" xfId="25497"/>
    <cellStyle name="20% - Accent3 19 5" xfId="1685"/>
    <cellStyle name="20% - Accent3 19 5 2" xfId="35012"/>
    <cellStyle name="20% - Accent3 19 6" xfId="16132"/>
    <cellStyle name="20% - Accent3 2" xfId="244"/>
    <cellStyle name="20% - Accent3 2 10" xfId="24687"/>
    <cellStyle name="20% - Accent3 2 10 2" xfId="34213"/>
    <cellStyle name="20% - Accent3 2 10 2 2" xfId="50989"/>
    <cellStyle name="20% - Accent3 2 10 3" xfId="42623"/>
    <cellStyle name="20% - Accent3 2 2" xfId="1686"/>
    <cellStyle name="20% - Accent3 2 2 2" xfId="1687"/>
    <cellStyle name="20% - Accent3 2 2 2 2" xfId="1688"/>
    <cellStyle name="20% - Accent3 2 2 2 2 2" xfId="24363"/>
    <cellStyle name="20% - Accent3 2 2 2 2 2 2" xfId="34059"/>
    <cellStyle name="20% - Accent3 2 2 2 2 2 2 2" xfId="50835"/>
    <cellStyle name="20% - Accent3 2 2 2 2 2 3" xfId="42469"/>
    <cellStyle name="20% - Accent3 2 2 2 2 3" xfId="25205"/>
    <cellStyle name="20% - Accent3 2 2 2 2 3 2" xfId="34676"/>
    <cellStyle name="20% - Accent3 2 2 2 2 3 2 2" xfId="51452"/>
    <cellStyle name="20% - Accent3 2 2 2 2 3 3" xfId="43086"/>
    <cellStyle name="20% - Accent3 2 2 2 2 4" xfId="31535"/>
    <cellStyle name="20% - Accent3 2 2 2 2 4 2" xfId="48495"/>
    <cellStyle name="20% - Accent3 2 2 2 2 5" xfId="40129"/>
    <cellStyle name="20% - Accent3 2 2 2 2 6" xfId="21502"/>
    <cellStyle name="20% - Accent3 2 2 2 3" xfId="23969"/>
    <cellStyle name="20% - Accent3 2 2 2 3 2" xfId="33739"/>
    <cellStyle name="20% - Accent3 2 2 2 3 2 2" xfId="50527"/>
    <cellStyle name="20% - Accent3 2 2 2 3 3" xfId="42161"/>
    <cellStyle name="20% - Accent3 2 2 2 4" xfId="24884"/>
    <cellStyle name="20% - Accent3 2 2 2 4 2" xfId="34368"/>
    <cellStyle name="20% - Accent3 2 2 2 4 2 2" xfId="51144"/>
    <cellStyle name="20% - Accent3 2 2 2 4 3" xfId="42778"/>
    <cellStyle name="20% - Accent3 2 2 2 5" xfId="26542"/>
    <cellStyle name="20% - Accent3 2 2 2 5 2" xfId="44366"/>
    <cellStyle name="20% - Accent3 2 2 2 6" xfId="36000"/>
    <cellStyle name="20% - Accent3 2 2 2 7" xfId="17157"/>
    <cellStyle name="20% - Accent3 2 2 3" xfId="1689"/>
    <cellStyle name="20% - Accent3 2 2 3 2" xfId="1690"/>
    <cellStyle name="20% - Accent3 2 2 3 2 2" xfId="33901"/>
    <cellStyle name="20% - Accent3 2 2 3 2 2 2" xfId="50681"/>
    <cellStyle name="20% - Accent3 2 2 3 2 3" xfId="42315"/>
    <cellStyle name="20% - Accent3 2 2 3 2 4" xfId="24177"/>
    <cellStyle name="20% - Accent3 2 2 3 3" xfId="25047"/>
    <cellStyle name="20% - Accent3 2 2 3 3 2" xfId="34522"/>
    <cellStyle name="20% - Accent3 2 2 3 3 2 2" xfId="51298"/>
    <cellStyle name="20% - Accent3 2 2 3 3 3" xfId="42932"/>
    <cellStyle name="20% - Accent3 2 2 3 4" xfId="29491"/>
    <cellStyle name="20% - Accent3 2 2 3 4 2" xfId="46453"/>
    <cellStyle name="20% - Accent3 2 2 3 5" xfId="38087"/>
    <cellStyle name="20% - Accent3 2 2 3 6" xfId="19421"/>
    <cellStyle name="20% - Accent3 2 2 4" xfId="1691"/>
    <cellStyle name="20% - Accent3 2 2 4 2" xfId="1692"/>
    <cellStyle name="20% - Accent3 2 2 4 2 2" xfId="50373"/>
    <cellStyle name="20% - Accent3 2 2 4 2 3" xfId="33577"/>
    <cellStyle name="20% - Accent3 2 2 4 3" xfId="42007"/>
    <cellStyle name="20% - Accent3 2 2 4 4" xfId="23443"/>
    <cellStyle name="20% - Accent3 2 2 5" xfId="1693"/>
    <cellStyle name="20% - Accent3 2 2 5 2" xfId="34214"/>
    <cellStyle name="20% - Accent3 2 2 5 2 2" xfId="50990"/>
    <cellStyle name="20% - Accent3 2 2 5 3" xfId="42624"/>
    <cellStyle name="20% - Accent3 2 2 5 4" xfId="24688"/>
    <cellStyle name="20% - Accent3 2 2 6" xfId="25498"/>
    <cellStyle name="20% - Accent3 2 2 6 2" xfId="43379"/>
    <cellStyle name="20% - Accent3 2 2 7" xfId="35013"/>
    <cellStyle name="20% - Accent3 2 2 8" xfId="16133"/>
    <cellStyle name="20% - Accent3 2 3" xfId="23444"/>
    <cellStyle name="20% - Accent3 2 3 2" xfId="23970"/>
    <cellStyle name="20% - Accent3 2 3 2 2" xfId="24364"/>
    <cellStyle name="20% - Accent3 2 3 2 2 2" xfId="25206"/>
    <cellStyle name="20% - Accent3 2 3 2 2 2 2" xfId="34677"/>
    <cellStyle name="20% - Accent3 2 3 2 2 2 2 2" xfId="51453"/>
    <cellStyle name="20% - Accent3 2 3 2 2 2 3" xfId="43087"/>
    <cellStyle name="20% - Accent3 2 3 2 2 3" xfId="34060"/>
    <cellStyle name="20% - Accent3 2 3 2 2 3 2" xfId="50836"/>
    <cellStyle name="20% - Accent3 2 3 2 2 4" xfId="42470"/>
    <cellStyle name="20% - Accent3 2 3 2 3" xfId="24885"/>
    <cellStyle name="20% - Accent3 2 3 2 3 2" xfId="34369"/>
    <cellStyle name="20% - Accent3 2 3 2 3 2 2" xfId="51145"/>
    <cellStyle name="20% - Accent3 2 3 2 3 3" xfId="42779"/>
    <cellStyle name="20% - Accent3 2 3 2 4" xfId="33740"/>
    <cellStyle name="20% - Accent3 2 3 2 4 2" xfId="50528"/>
    <cellStyle name="20% - Accent3 2 3 2 5" xfId="42162"/>
    <cellStyle name="20% - Accent3 2 3 3" xfId="24178"/>
    <cellStyle name="20% - Accent3 2 3 3 2" xfId="25048"/>
    <cellStyle name="20% - Accent3 2 3 3 2 2" xfId="34523"/>
    <cellStyle name="20% - Accent3 2 3 3 2 2 2" xfId="51299"/>
    <cellStyle name="20% - Accent3 2 3 3 2 3" xfId="42933"/>
    <cellStyle name="20% - Accent3 2 3 3 3" xfId="33902"/>
    <cellStyle name="20% - Accent3 2 3 3 3 2" xfId="50682"/>
    <cellStyle name="20% - Accent3 2 3 3 4" xfId="42316"/>
    <cellStyle name="20% - Accent3 2 3 4" xfId="24689"/>
    <cellStyle name="20% - Accent3 2 3 4 2" xfId="34215"/>
    <cellStyle name="20% - Accent3 2 3 4 2 2" xfId="50991"/>
    <cellStyle name="20% - Accent3 2 3 4 3" xfId="42625"/>
    <cellStyle name="20% - Accent3 2 3 5" xfId="33578"/>
    <cellStyle name="20% - Accent3 2 3 5 2" xfId="50374"/>
    <cellStyle name="20% - Accent3 2 3 6" xfId="42008"/>
    <cellStyle name="20% - Accent3 2 4" xfId="23445"/>
    <cellStyle name="20% - Accent3 2 4 2" xfId="23971"/>
    <cellStyle name="20% - Accent3 2 4 2 2" xfId="24365"/>
    <cellStyle name="20% - Accent3 2 4 2 2 2" xfId="25207"/>
    <cellStyle name="20% - Accent3 2 4 2 2 2 2" xfId="34678"/>
    <cellStyle name="20% - Accent3 2 4 2 2 2 2 2" xfId="51454"/>
    <cellStyle name="20% - Accent3 2 4 2 2 2 3" xfId="43088"/>
    <cellStyle name="20% - Accent3 2 4 2 2 3" xfId="34061"/>
    <cellStyle name="20% - Accent3 2 4 2 2 3 2" xfId="50837"/>
    <cellStyle name="20% - Accent3 2 4 2 2 4" xfId="42471"/>
    <cellStyle name="20% - Accent3 2 4 2 3" xfId="24886"/>
    <cellStyle name="20% - Accent3 2 4 2 3 2" xfId="34370"/>
    <cellStyle name="20% - Accent3 2 4 2 3 2 2" xfId="51146"/>
    <cellStyle name="20% - Accent3 2 4 2 3 3" xfId="42780"/>
    <cellStyle name="20% - Accent3 2 4 2 4" xfId="33741"/>
    <cellStyle name="20% - Accent3 2 4 2 4 2" xfId="50529"/>
    <cellStyle name="20% - Accent3 2 4 2 5" xfId="42163"/>
    <cellStyle name="20% - Accent3 2 4 3" xfId="24179"/>
    <cellStyle name="20% - Accent3 2 4 3 2" xfId="25049"/>
    <cellStyle name="20% - Accent3 2 4 3 2 2" xfId="34524"/>
    <cellStyle name="20% - Accent3 2 4 3 2 2 2" xfId="51300"/>
    <cellStyle name="20% - Accent3 2 4 3 2 3" xfId="42934"/>
    <cellStyle name="20% - Accent3 2 4 3 3" xfId="33903"/>
    <cellStyle name="20% - Accent3 2 4 3 3 2" xfId="50683"/>
    <cellStyle name="20% - Accent3 2 4 3 4" xfId="42317"/>
    <cellStyle name="20% - Accent3 2 4 4" xfId="24690"/>
    <cellStyle name="20% - Accent3 2 4 4 2" xfId="34216"/>
    <cellStyle name="20% - Accent3 2 4 4 2 2" xfId="50992"/>
    <cellStyle name="20% - Accent3 2 4 4 3" xfId="42626"/>
    <cellStyle name="20% - Accent3 2 4 5" xfId="33579"/>
    <cellStyle name="20% - Accent3 2 4 5 2" xfId="50375"/>
    <cellStyle name="20% - Accent3 2 4 6" xfId="42009"/>
    <cellStyle name="20% - Accent3 2 5" xfId="23446"/>
    <cellStyle name="20% - Accent3 2 5 2" xfId="23972"/>
    <cellStyle name="20% - Accent3 2 5 2 2" xfId="24366"/>
    <cellStyle name="20% - Accent3 2 5 2 2 2" xfId="25208"/>
    <cellStyle name="20% - Accent3 2 5 2 2 2 2" xfId="34679"/>
    <cellStyle name="20% - Accent3 2 5 2 2 2 2 2" xfId="51455"/>
    <cellStyle name="20% - Accent3 2 5 2 2 2 3" xfId="43089"/>
    <cellStyle name="20% - Accent3 2 5 2 2 3" xfId="34062"/>
    <cellStyle name="20% - Accent3 2 5 2 2 3 2" xfId="50838"/>
    <cellStyle name="20% - Accent3 2 5 2 2 4" xfId="42472"/>
    <cellStyle name="20% - Accent3 2 5 2 3" xfId="24887"/>
    <cellStyle name="20% - Accent3 2 5 2 3 2" xfId="34371"/>
    <cellStyle name="20% - Accent3 2 5 2 3 2 2" xfId="51147"/>
    <cellStyle name="20% - Accent3 2 5 2 3 3" xfId="42781"/>
    <cellStyle name="20% - Accent3 2 5 2 4" xfId="33742"/>
    <cellStyle name="20% - Accent3 2 5 2 4 2" xfId="50530"/>
    <cellStyle name="20% - Accent3 2 5 2 5" xfId="42164"/>
    <cellStyle name="20% - Accent3 2 5 3" xfId="24180"/>
    <cellStyle name="20% - Accent3 2 5 3 2" xfId="25050"/>
    <cellStyle name="20% - Accent3 2 5 3 2 2" xfId="34525"/>
    <cellStyle name="20% - Accent3 2 5 3 2 2 2" xfId="51301"/>
    <cellStyle name="20% - Accent3 2 5 3 2 3" xfId="42935"/>
    <cellStyle name="20% - Accent3 2 5 3 3" xfId="33904"/>
    <cellStyle name="20% - Accent3 2 5 3 3 2" xfId="50684"/>
    <cellStyle name="20% - Accent3 2 5 3 4" xfId="42318"/>
    <cellStyle name="20% - Accent3 2 5 4" xfId="24691"/>
    <cellStyle name="20% - Accent3 2 5 4 2" xfId="34217"/>
    <cellStyle name="20% - Accent3 2 5 4 2 2" xfId="50993"/>
    <cellStyle name="20% - Accent3 2 5 4 3" xfId="42627"/>
    <cellStyle name="20% - Accent3 2 5 5" xfId="33580"/>
    <cellStyle name="20% - Accent3 2 5 5 2" xfId="50376"/>
    <cellStyle name="20% - Accent3 2 5 6" xfId="42010"/>
    <cellStyle name="20% - Accent3 2 6" xfId="23872"/>
    <cellStyle name="20% - Accent3 2 7" xfId="23968"/>
    <cellStyle name="20% - Accent3 2 7 2" xfId="24362"/>
    <cellStyle name="20% - Accent3 2 7 2 2" xfId="25204"/>
    <cellStyle name="20% - Accent3 2 7 2 2 2" xfId="34675"/>
    <cellStyle name="20% - Accent3 2 7 2 2 2 2" xfId="51451"/>
    <cellStyle name="20% - Accent3 2 7 2 2 3" xfId="43085"/>
    <cellStyle name="20% - Accent3 2 7 2 3" xfId="34058"/>
    <cellStyle name="20% - Accent3 2 7 2 3 2" xfId="50834"/>
    <cellStyle name="20% - Accent3 2 7 2 4" xfId="42468"/>
    <cellStyle name="20% - Accent3 2 7 3" xfId="24883"/>
    <cellStyle name="20% - Accent3 2 7 3 2" xfId="34367"/>
    <cellStyle name="20% - Accent3 2 7 3 2 2" xfId="51143"/>
    <cellStyle name="20% - Accent3 2 7 3 3" xfId="42777"/>
    <cellStyle name="20% - Accent3 2 7 4" xfId="33738"/>
    <cellStyle name="20% - Accent3 2 7 4 2" xfId="50526"/>
    <cellStyle name="20% - Accent3 2 7 5" xfId="42160"/>
    <cellStyle name="20% - Accent3 2 8" xfId="24176"/>
    <cellStyle name="20% - Accent3 2 8 2" xfId="25046"/>
    <cellStyle name="20% - Accent3 2 8 2 2" xfId="34521"/>
    <cellStyle name="20% - Accent3 2 8 2 2 2" xfId="51297"/>
    <cellStyle name="20% - Accent3 2 8 2 3" xfId="42931"/>
    <cellStyle name="20% - Accent3 2 8 3" xfId="33900"/>
    <cellStyle name="20% - Accent3 2 8 3 2" xfId="50680"/>
    <cellStyle name="20% - Accent3 2 8 4" xfId="42314"/>
    <cellStyle name="20% - Accent3 2 9" xfId="23442"/>
    <cellStyle name="20% - Accent3 2 9 2" xfId="33576"/>
    <cellStyle name="20% - Accent3 2 9 2 2" xfId="50372"/>
    <cellStyle name="20% - Accent3 2 9 3" xfId="42006"/>
    <cellStyle name="20% - Accent3 20" xfId="1694"/>
    <cellStyle name="20% - Accent3 20 2" xfId="1695"/>
    <cellStyle name="20% - Accent3 20 2 2" xfId="1696"/>
    <cellStyle name="20% - Accent3 20 2 2 2" xfId="31536"/>
    <cellStyle name="20% - Accent3 20 2 2 2 2" xfId="48496"/>
    <cellStyle name="20% - Accent3 20 2 2 3" xfId="40130"/>
    <cellStyle name="20% - Accent3 20 2 2 4" xfId="21503"/>
    <cellStyle name="20% - Accent3 20 2 3" xfId="26543"/>
    <cellStyle name="20% - Accent3 20 2 3 2" xfId="44367"/>
    <cellStyle name="20% - Accent3 20 2 4" xfId="36001"/>
    <cellStyle name="20% - Accent3 20 2 5" xfId="17158"/>
    <cellStyle name="20% - Accent3 20 3" xfId="1697"/>
    <cellStyle name="20% - Accent3 20 3 2" xfId="1698"/>
    <cellStyle name="20% - Accent3 20 3 2 2" xfId="46454"/>
    <cellStyle name="20% - Accent3 20 3 2 3" xfId="29492"/>
    <cellStyle name="20% - Accent3 20 3 3" xfId="38088"/>
    <cellStyle name="20% - Accent3 20 3 4" xfId="19422"/>
    <cellStyle name="20% - Accent3 20 4" xfId="1699"/>
    <cellStyle name="20% - Accent3 20 4 2" xfId="1700"/>
    <cellStyle name="20% - Accent3 20 4 2 2" xfId="43380"/>
    <cellStyle name="20% - Accent3 20 4 3" xfId="25499"/>
    <cellStyle name="20% - Accent3 20 5" xfId="1701"/>
    <cellStyle name="20% - Accent3 20 5 2" xfId="35014"/>
    <cellStyle name="20% - Accent3 20 6" xfId="16134"/>
    <cellStyle name="20% - Accent3 21" xfId="1702"/>
    <cellStyle name="20% - Accent3 21 2" xfId="1703"/>
    <cellStyle name="20% - Accent3 21 2 2" xfId="1704"/>
    <cellStyle name="20% - Accent3 21 2 2 2" xfId="31537"/>
    <cellStyle name="20% - Accent3 21 2 2 2 2" xfId="48497"/>
    <cellStyle name="20% - Accent3 21 2 2 3" xfId="40131"/>
    <cellStyle name="20% - Accent3 21 2 2 4" xfId="21504"/>
    <cellStyle name="20% - Accent3 21 2 3" xfId="26544"/>
    <cellStyle name="20% - Accent3 21 2 3 2" xfId="44368"/>
    <cellStyle name="20% - Accent3 21 2 4" xfId="36002"/>
    <cellStyle name="20% - Accent3 21 2 5" xfId="17159"/>
    <cellStyle name="20% - Accent3 21 3" xfId="1705"/>
    <cellStyle name="20% - Accent3 21 3 2" xfId="1706"/>
    <cellStyle name="20% - Accent3 21 3 2 2" xfId="46455"/>
    <cellStyle name="20% - Accent3 21 3 2 3" xfId="29493"/>
    <cellStyle name="20% - Accent3 21 3 3" xfId="38089"/>
    <cellStyle name="20% - Accent3 21 3 4" xfId="19423"/>
    <cellStyle name="20% - Accent3 21 4" xfId="1707"/>
    <cellStyle name="20% - Accent3 21 4 2" xfId="1708"/>
    <cellStyle name="20% - Accent3 21 4 2 2" xfId="43381"/>
    <cellStyle name="20% - Accent3 21 4 3" xfId="25500"/>
    <cellStyle name="20% - Accent3 21 5" xfId="1709"/>
    <cellStyle name="20% - Accent3 21 5 2" xfId="35015"/>
    <cellStyle name="20% - Accent3 21 6" xfId="16135"/>
    <cellStyle name="20% - Accent3 22" xfId="1710"/>
    <cellStyle name="20% - Accent3 22 2" xfId="1711"/>
    <cellStyle name="20% - Accent3 22 2 2" xfId="1712"/>
    <cellStyle name="20% - Accent3 22 2 2 2" xfId="31538"/>
    <cellStyle name="20% - Accent3 22 2 2 2 2" xfId="48498"/>
    <cellStyle name="20% - Accent3 22 2 2 3" xfId="40132"/>
    <cellStyle name="20% - Accent3 22 2 2 4" xfId="21505"/>
    <cellStyle name="20% - Accent3 22 2 3" xfId="26545"/>
    <cellStyle name="20% - Accent3 22 2 3 2" xfId="44369"/>
    <cellStyle name="20% - Accent3 22 2 4" xfId="36003"/>
    <cellStyle name="20% - Accent3 22 2 5" xfId="17160"/>
    <cellStyle name="20% - Accent3 22 3" xfId="1713"/>
    <cellStyle name="20% - Accent3 22 3 2" xfId="1714"/>
    <cellStyle name="20% - Accent3 22 3 2 2" xfId="46456"/>
    <cellStyle name="20% - Accent3 22 3 2 3" xfId="29494"/>
    <cellStyle name="20% - Accent3 22 3 3" xfId="38090"/>
    <cellStyle name="20% - Accent3 22 3 4" xfId="19424"/>
    <cellStyle name="20% - Accent3 22 4" xfId="1715"/>
    <cellStyle name="20% - Accent3 22 4 2" xfId="1716"/>
    <cellStyle name="20% - Accent3 22 4 2 2" xfId="43382"/>
    <cellStyle name="20% - Accent3 22 4 3" xfId="25501"/>
    <cellStyle name="20% - Accent3 22 5" xfId="1717"/>
    <cellStyle name="20% - Accent3 22 5 2" xfId="35016"/>
    <cellStyle name="20% - Accent3 22 6" xfId="16136"/>
    <cellStyle name="20% - Accent3 23" xfId="1718"/>
    <cellStyle name="20% - Accent3 23 2" xfId="1719"/>
    <cellStyle name="20% - Accent3 23 2 2" xfId="1720"/>
    <cellStyle name="20% - Accent3 23 2 2 2" xfId="31539"/>
    <cellStyle name="20% - Accent3 23 2 2 2 2" xfId="48499"/>
    <cellStyle name="20% - Accent3 23 2 2 3" xfId="40133"/>
    <cellStyle name="20% - Accent3 23 2 2 4" xfId="21506"/>
    <cellStyle name="20% - Accent3 23 2 3" xfId="26546"/>
    <cellStyle name="20% - Accent3 23 2 3 2" xfId="44370"/>
    <cellStyle name="20% - Accent3 23 2 4" xfId="36004"/>
    <cellStyle name="20% - Accent3 23 2 5" xfId="17161"/>
    <cellStyle name="20% - Accent3 23 3" xfId="1721"/>
    <cellStyle name="20% - Accent3 23 3 2" xfId="1722"/>
    <cellStyle name="20% - Accent3 23 3 2 2" xfId="46457"/>
    <cellStyle name="20% - Accent3 23 3 2 3" xfId="29495"/>
    <cellStyle name="20% - Accent3 23 3 3" xfId="38091"/>
    <cellStyle name="20% - Accent3 23 3 4" xfId="19425"/>
    <cellStyle name="20% - Accent3 23 4" xfId="1723"/>
    <cellStyle name="20% - Accent3 23 4 2" xfId="1724"/>
    <cellStyle name="20% - Accent3 23 4 2 2" xfId="43383"/>
    <cellStyle name="20% - Accent3 23 4 3" xfId="25502"/>
    <cellStyle name="20% - Accent3 23 5" xfId="1725"/>
    <cellStyle name="20% - Accent3 23 5 2" xfId="35017"/>
    <cellStyle name="20% - Accent3 23 6" xfId="16137"/>
    <cellStyle name="20% - Accent3 24" xfId="1726"/>
    <cellStyle name="20% - Accent3 24 2" xfId="1727"/>
    <cellStyle name="20% - Accent3 24 2 2" xfId="1728"/>
    <cellStyle name="20% - Accent3 24 2 2 2" xfId="31540"/>
    <cellStyle name="20% - Accent3 24 2 2 2 2" xfId="48500"/>
    <cellStyle name="20% - Accent3 24 2 2 3" xfId="40134"/>
    <cellStyle name="20% - Accent3 24 2 2 4" xfId="21507"/>
    <cellStyle name="20% - Accent3 24 2 3" xfId="26547"/>
    <cellStyle name="20% - Accent3 24 2 3 2" xfId="44371"/>
    <cellStyle name="20% - Accent3 24 2 4" xfId="36005"/>
    <cellStyle name="20% - Accent3 24 2 5" xfId="17162"/>
    <cellStyle name="20% - Accent3 24 3" xfId="1729"/>
    <cellStyle name="20% - Accent3 24 3 2" xfId="1730"/>
    <cellStyle name="20% - Accent3 24 3 2 2" xfId="46458"/>
    <cellStyle name="20% - Accent3 24 3 2 3" xfId="29496"/>
    <cellStyle name="20% - Accent3 24 3 3" xfId="38092"/>
    <cellStyle name="20% - Accent3 24 3 4" xfId="19426"/>
    <cellStyle name="20% - Accent3 24 4" xfId="1731"/>
    <cellStyle name="20% - Accent3 24 4 2" xfId="1732"/>
    <cellStyle name="20% - Accent3 24 4 2 2" xfId="43384"/>
    <cellStyle name="20% - Accent3 24 4 3" xfId="25503"/>
    <cellStyle name="20% - Accent3 24 5" xfId="1733"/>
    <cellStyle name="20% - Accent3 24 5 2" xfId="35018"/>
    <cellStyle name="20% - Accent3 24 6" xfId="16138"/>
    <cellStyle name="20% - Accent3 25" xfId="1734"/>
    <cellStyle name="20% - Accent3 25 2" xfId="1735"/>
    <cellStyle name="20% - Accent3 25 2 2" xfId="1736"/>
    <cellStyle name="20% - Accent3 25 2 2 2" xfId="31541"/>
    <cellStyle name="20% - Accent3 25 2 2 2 2" xfId="48501"/>
    <cellStyle name="20% - Accent3 25 2 2 3" xfId="40135"/>
    <cellStyle name="20% - Accent3 25 2 2 4" xfId="21508"/>
    <cellStyle name="20% - Accent3 25 2 3" xfId="26548"/>
    <cellStyle name="20% - Accent3 25 2 3 2" xfId="44372"/>
    <cellStyle name="20% - Accent3 25 2 4" xfId="36006"/>
    <cellStyle name="20% - Accent3 25 2 5" xfId="17163"/>
    <cellStyle name="20% - Accent3 25 3" xfId="1737"/>
    <cellStyle name="20% - Accent3 25 3 2" xfId="1738"/>
    <cellStyle name="20% - Accent3 25 3 2 2" xfId="46459"/>
    <cellStyle name="20% - Accent3 25 3 2 3" xfId="29497"/>
    <cellStyle name="20% - Accent3 25 3 3" xfId="38093"/>
    <cellStyle name="20% - Accent3 25 3 4" xfId="19427"/>
    <cellStyle name="20% - Accent3 25 4" xfId="1739"/>
    <cellStyle name="20% - Accent3 25 4 2" xfId="1740"/>
    <cellStyle name="20% - Accent3 25 4 2 2" xfId="43385"/>
    <cellStyle name="20% - Accent3 25 4 3" xfId="25504"/>
    <cellStyle name="20% - Accent3 25 5" xfId="1741"/>
    <cellStyle name="20% - Accent3 25 5 2" xfId="35019"/>
    <cellStyle name="20% - Accent3 25 6" xfId="16139"/>
    <cellStyle name="20% - Accent3 26" xfId="1742"/>
    <cellStyle name="20% - Accent3 26 2" xfId="1743"/>
    <cellStyle name="20% - Accent3 26 2 2" xfId="1744"/>
    <cellStyle name="20% - Accent3 26 2 2 2" xfId="31542"/>
    <cellStyle name="20% - Accent3 26 2 2 2 2" xfId="48502"/>
    <cellStyle name="20% - Accent3 26 2 2 3" xfId="40136"/>
    <cellStyle name="20% - Accent3 26 2 2 4" xfId="21509"/>
    <cellStyle name="20% - Accent3 26 2 3" xfId="26549"/>
    <cellStyle name="20% - Accent3 26 2 3 2" xfId="44373"/>
    <cellStyle name="20% - Accent3 26 2 4" xfId="36007"/>
    <cellStyle name="20% - Accent3 26 2 5" xfId="17164"/>
    <cellStyle name="20% - Accent3 26 3" xfId="1745"/>
    <cellStyle name="20% - Accent3 26 3 2" xfId="1746"/>
    <cellStyle name="20% - Accent3 26 3 2 2" xfId="46460"/>
    <cellStyle name="20% - Accent3 26 3 2 3" xfId="29498"/>
    <cellStyle name="20% - Accent3 26 3 3" xfId="38094"/>
    <cellStyle name="20% - Accent3 26 3 4" xfId="19428"/>
    <cellStyle name="20% - Accent3 26 4" xfId="1747"/>
    <cellStyle name="20% - Accent3 26 4 2" xfId="1748"/>
    <cellStyle name="20% - Accent3 26 4 2 2" xfId="43386"/>
    <cellStyle name="20% - Accent3 26 4 3" xfId="25505"/>
    <cellStyle name="20% - Accent3 26 5" xfId="1749"/>
    <cellStyle name="20% - Accent3 26 5 2" xfId="35020"/>
    <cellStyle name="20% - Accent3 26 6" xfId="16140"/>
    <cellStyle name="20% - Accent3 27" xfId="1750"/>
    <cellStyle name="20% - Accent3 27 2" xfId="1751"/>
    <cellStyle name="20% - Accent3 27 2 2" xfId="1752"/>
    <cellStyle name="20% - Accent3 27 2 2 2" xfId="31543"/>
    <cellStyle name="20% - Accent3 27 2 2 2 2" xfId="48503"/>
    <cellStyle name="20% - Accent3 27 2 2 3" xfId="40137"/>
    <cellStyle name="20% - Accent3 27 2 2 4" xfId="21510"/>
    <cellStyle name="20% - Accent3 27 2 3" xfId="26550"/>
    <cellStyle name="20% - Accent3 27 2 3 2" xfId="44374"/>
    <cellStyle name="20% - Accent3 27 2 4" xfId="36008"/>
    <cellStyle name="20% - Accent3 27 2 5" xfId="17165"/>
    <cellStyle name="20% - Accent3 27 3" xfId="1753"/>
    <cellStyle name="20% - Accent3 27 3 2" xfId="1754"/>
    <cellStyle name="20% - Accent3 27 3 2 2" xfId="46461"/>
    <cellStyle name="20% - Accent3 27 3 2 3" xfId="29499"/>
    <cellStyle name="20% - Accent3 27 3 3" xfId="38095"/>
    <cellStyle name="20% - Accent3 27 3 4" xfId="19429"/>
    <cellStyle name="20% - Accent3 27 4" xfId="1755"/>
    <cellStyle name="20% - Accent3 27 4 2" xfId="1756"/>
    <cellStyle name="20% - Accent3 27 4 2 2" xfId="43387"/>
    <cellStyle name="20% - Accent3 27 4 3" xfId="25506"/>
    <cellStyle name="20% - Accent3 27 5" xfId="1757"/>
    <cellStyle name="20% - Accent3 27 5 2" xfId="35021"/>
    <cellStyle name="20% - Accent3 27 6" xfId="16141"/>
    <cellStyle name="20% - Accent3 28" xfId="1758"/>
    <cellStyle name="20% - Accent3 28 2" xfId="1759"/>
    <cellStyle name="20% - Accent3 28 2 2" xfId="1760"/>
    <cellStyle name="20% - Accent3 28 2 2 2" xfId="31544"/>
    <cellStyle name="20% - Accent3 28 2 2 2 2" xfId="48504"/>
    <cellStyle name="20% - Accent3 28 2 2 3" xfId="40138"/>
    <cellStyle name="20% - Accent3 28 2 2 4" xfId="21511"/>
    <cellStyle name="20% - Accent3 28 2 3" xfId="26551"/>
    <cellStyle name="20% - Accent3 28 2 3 2" xfId="44375"/>
    <cellStyle name="20% - Accent3 28 2 4" xfId="36009"/>
    <cellStyle name="20% - Accent3 28 2 5" xfId="17166"/>
    <cellStyle name="20% - Accent3 28 3" xfId="1761"/>
    <cellStyle name="20% - Accent3 28 3 2" xfId="1762"/>
    <cellStyle name="20% - Accent3 28 3 2 2" xfId="46462"/>
    <cellStyle name="20% - Accent3 28 3 2 3" xfId="29500"/>
    <cellStyle name="20% - Accent3 28 3 3" xfId="38096"/>
    <cellStyle name="20% - Accent3 28 3 4" xfId="19430"/>
    <cellStyle name="20% - Accent3 28 4" xfId="1763"/>
    <cellStyle name="20% - Accent3 28 4 2" xfId="1764"/>
    <cellStyle name="20% - Accent3 28 4 2 2" xfId="43388"/>
    <cellStyle name="20% - Accent3 28 4 3" xfId="25507"/>
    <cellStyle name="20% - Accent3 28 5" xfId="1765"/>
    <cellStyle name="20% - Accent3 28 5 2" xfId="35022"/>
    <cellStyle name="20% - Accent3 28 6" xfId="16142"/>
    <cellStyle name="20% - Accent3 29" xfId="1766"/>
    <cellStyle name="20% - Accent3 29 2" xfId="1767"/>
    <cellStyle name="20% - Accent3 29 2 2" xfId="1768"/>
    <cellStyle name="20% - Accent3 29 2 2 2" xfId="31545"/>
    <cellStyle name="20% - Accent3 29 2 2 2 2" xfId="48505"/>
    <cellStyle name="20% - Accent3 29 2 2 3" xfId="40139"/>
    <cellStyle name="20% - Accent3 29 2 2 4" xfId="21512"/>
    <cellStyle name="20% - Accent3 29 2 3" xfId="26552"/>
    <cellStyle name="20% - Accent3 29 2 3 2" xfId="44376"/>
    <cellStyle name="20% - Accent3 29 2 4" xfId="36010"/>
    <cellStyle name="20% - Accent3 29 2 5" xfId="17167"/>
    <cellStyle name="20% - Accent3 29 3" xfId="1769"/>
    <cellStyle name="20% - Accent3 29 3 2" xfId="1770"/>
    <cellStyle name="20% - Accent3 29 3 2 2" xfId="46463"/>
    <cellStyle name="20% - Accent3 29 3 2 3" xfId="29501"/>
    <cellStyle name="20% - Accent3 29 3 3" xfId="38097"/>
    <cellStyle name="20% - Accent3 29 3 4" xfId="19431"/>
    <cellStyle name="20% - Accent3 29 4" xfId="1771"/>
    <cellStyle name="20% - Accent3 29 4 2" xfId="1772"/>
    <cellStyle name="20% - Accent3 29 4 2 2" xfId="43389"/>
    <cellStyle name="20% - Accent3 29 4 3" xfId="25508"/>
    <cellStyle name="20% - Accent3 29 5" xfId="1773"/>
    <cellStyle name="20% - Accent3 29 5 2" xfId="35023"/>
    <cellStyle name="20% - Accent3 29 6" xfId="16143"/>
    <cellStyle name="20% - Accent3 3" xfId="306"/>
    <cellStyle name="20% - Accent3 3 2" xfId="1774"/>
    <cellStyle name="20% - Accent3 3 2 2" xfId="1775"/>
    <cellStyle name="20% - Accent3 3 2 2 2" xfId="1776"/>
    <cellStyle name="20% - Accent3 3 2 2 2 2" xfId="31546"/>
    <cellStyle name="20% - Accent3 3 2 2 2 2 2" xfId="48506"/>
    <cellStyle name="20% - Accent3 3 2 2 2 3" xfId="40140"/>
    <cellStyle name="20% - Accent3 3 2 2 2 4" xfId="21513"/>
    <cellStyle name="20% - Accent3 3 2 2 3" xfId="26553"/>
    <cellStyle name="20% - Accent3 3 2 2 3 2" xfId="44377"/>
    <cellStyle name="20% - Accent3 3 2 2 4" xfId="36011"/>
    <cellStyle name="20% - Accent3 3 2 2 5" xfId="17168"/>
    <cellStyle name="20% - Accent3 3 2 3" xfId="1777"/>
    <cellStyle name="20% - Accent3 3 2 3 2" xfId="1778"/>
    <cellStyle name="20% - Accent3 3 2 3 2 2" xfId="46464"/>
    <cellStyle name="20% - Accent3 3 2 3 2 3" xfId="29502"/>
    <cellStyle name="20% - Accent3 3 2 3 3" xfId="38098"/>
    <cellStyle name="20% - Accent3 3 2 3 4" xfId="19432"/>
    <cellStyle name="20% - Accent3 3 2 4" xfId="1779"/>
    <cellStyle name="20% - Accent3 3 2 4 2" xfId="1780"/>
    <cellStyle name="20% - Accent3 3 2 4 3" xfId="23912"/>
    <cellStyle name="20% - Accent3 3 2 5" xfId="1781"/>
    <cellStyle name="20% - Accent3 3 2 5 2" xfId="43390"/>
    <cellStyle name="20% - Accent3 3 2 5 3" xfId="25509"/>
    <cellStyle name="20% - Accent3 3 2 6" xfId="35024"/>
    <cellStyle name="20% - Accent3 3 2 7" xfId="16144"/>
    <cellStyle name="20% - Accent3 3 3" xfId="24116"/>
    <cellStyle name="20% - Accent3 3 3 2" xfId="24460"/>
    <cellStyle name="20% - Accent3 3 3 2 2" xfId="25302"/>
    <cellStyle name="20% - Accent3 3 3 2 2 2" xfId="34773"/>
    <cellStyle name="20% - Accent3 3 3 2 2 2 2" xfId="51549"/>
    <cellStyle name="20% - Accent3 3 3 2 2 3" xfId="43183"/>
    <cellStyle name="20% - Accent3 3 3 2 3" xfId="34156"/>
    <cellStyle name="20% - Accent3 3 3 2 3 2" xfId="50932"/>
    <cellStyle name="20% - Accent3 3 3 2 4" xfId="42566"/>
    <cellStyle name="20% - Accent3 3 3 3" xfId="24990"/>
    <cellStyle name="20% - Accent3 3 3 3 2" xfId="34465"/>
    <cellStyle name="20% - Accent3 3 3 3 2 2" xfId="51241"/>
    <cellStyle name="20% - Accent3 3 3 3 3" xfId="42875"/>
    <cellStyle name="20% - Accent3 3 3 4" xfId="33844"/>
    <cellStyle name="20% - Accent3 3 3 4 2" xfId="50624"/>
    <cellStyle name="20% - Accent3 3 3 5" xfId="42258"/>
    <cellStyle name="20% - Accent3 3 4" xfId="24306"/>
    <cellStyle name="20% - Accent3 3 4 2" xfId="25148"/>
    <cellStyle name="20% - Accent3 3 4 2 2" xfId="34619"/>
    <cellStyle name="20% - Accent3 3 4 2 2 2" xfId="51395"/>
    <cellStyle name="20% - Accent3 3 4 2 3" xfId="43029"/>
    <cellStyle name="20% - Accent3 3 4 3" xfId="34002"/>
    <cellStyle name="20% - Accent3 3 4 3 2" xfId="50778"/>
    <cellStyle name="20% - Accent3 3 4 4" xfId="42412"/>
    <cellStyle name="20% - Accent3 3 5" xfId="23747"/>
    <cellStyle name="20% - Accent3 3 5 2" xfId="33682"/>
    <cellStyle name="20% - Accent3 3 5 2 2" xfId="50470"/>
    <cellStyle name="20% - Accent3 3 5 3" xfId="42104"/>
    <cellStyle name="20% - Accent3 3 6" xfId="24800"/>
    <cellStyle name="20% - Accent3 3 6 2" xfId="34311"/>
    <cellStyle name="20% - Accent3 3 6 2 2" xfId="51087"/>
    <cellStyle name="20% - Accent3 3 6 3" xfId="42721"/>
    <cellStyle name="20% - Accent3 30" xfId="1782"/>
    <cellStyle name="20% - Accent3 30 2" xfId="1783"/>
    <cellStyle name="20% - Accent3 30 2 2" xfId="1784"/>
    <cellStyle name="20% - Accent3 30 2 2 2" xfId="31547"/>
    <cellStyle name="20% - Accent3 30 2 2 2 2" xfId="48507"/>
    <cellStyle name="20% - Accent3 30 2 2 3" xfId="40141"/>
    <cellStyle name="20% - Accent3 30 2 2 4" xfId="21514"/>
    <cellStyle name="20% - Accent3 30 2 3" xfId="26554"/>
    <cellStyle name="20% - Accent3 30 2 3 2" xfId="44378"/>
    <cellStyle name="20% - Accent3 30 2 4" xfId="36012"/>
    <cellStyle name="20% - Accent3 30 2 5" xfId="17169"/>
    <cellStyle name="20% - Accent3 30 3" xfId="1785"/>
    <cellStyle name="20% - Accent3 30 3 2" xfId="1786"/>
    <cellStyle name="20% - Accent3 30 3 2 2" xfId="46465"/>
    <cellStyle name="20% - Accent3 30 3 2 3" xfId="29503"/>
    <cellStyle name="20% - Accent3 30 3 3" xfId="38099"/>
    <cellStyle name="20% - Accent3 30 3 4" xfId="19433"/>
    <cellStyle name="20% - Accent3 30 4" xfId="1787"/>
    <cellStyle name="20% - Accent3 30 4 2" xfId="1788"/>
    <cellStyle name="20% - Accent3 30 4 2 2" xfId="43391"/>
    <cellStyle name="20% - Accent3 30 4 3" xfId="25510"/>
    <cellStyle name="20% - Accent3 30 5" xfId="1789"/>
    <cellStyle name="20% - Accent3 30 5 2" xfId="35025"/>
    <cellStyle name="20% - Accent3 30 6" xfId="16145"/>
    <cellStyle name="20% - Accent3 31" xfId="1790"/>
    <cellStyle name="20% - Accent3 31 2" xfId="1791"/>
    <cellStyle name="20% - Accent3 31 2 2" xfId="1792"/>
    <cellStyle name="20% - Accent3 31 2 2 2" xfId="31548"/>
    <cellStyle name="20% - Accent3 31 2 2 2 2" xfId="48508"/>
    <cellStyle name="20% - Accent3 31 2 2 3" xfId="40142"/>
    <cellStyle name="20% - Accent3 31 2 2 4" xfId="21515"/>
    <cellStyle name="20% - Accent3 31 2 3" xfId="26555"/>
    <cellStyle name="20% - Accent3 31 2 3 2" xfId="44379"/>
    <cellStyle name="20% - Accent3 31 2 4" xfId="36013"/>
    <cellStyle name="20% - Accent3 31 2 5" xfId="17170"/>
    <cellStyle name="20% - Accent3 31 3" xfId="1793"/>
    <cellStyle name="20% - Accent3 31 3 2" xfId="1794"/>
    <cellStyle name="20% - Accent3 31 3 2 2" xfId="46466"/>
    <cellStyle name="20% - Accent3 31 3 2 3" xfId="29504"/>
    <cellStyle name="20% - Accent3 31 3 3" xfId="38100"/>
    <cellStyle name="20% - Accent3 31 3 4" xfId="19434"/>
    <cellStyle name="20% - Accent3 31 4" xfId="1795"/>
    <cellStyle name="20% - Accent3 31 4 2" xfId="1796"/>
    <cellStyle name="20% - Accent3 31 4 2 2" xfId="43392"/>
    <cellStyle name="20% - Accent3 31 4 3" xfId="25511"/>
    <cellStyle name="20% - Accent3 31 5" xfId="1797"/>
    <cellStyle name="20% - Accent3 31 5 2" xfId="35026"/>
    <cellStyle name="20% - Accent3 31 6" xfId="16146"/>
    <cellStyle name="20% - Accent3 32" xfId="1798"/>
    <cellStyle name="20% - Accent3 32 2" xfId="1799"/>
    <cellStyle name="20% - Accent3 32 2 2" xfId="1800"/>
    <cellStyle name="20% - Accent3 32 2 2 2" xfId="31549"/>
    <cellStyle name="20% - Accent3 32 2 2 2 2" xfId="48509"/>
    <cellStyle name="20% - Accent3 32 2 2 3" xfId="40143"/>
    <cellStyle name="20% - Accent3 32 2 2 4" xfId="21516"/>
    <cellStyle name="20% - Accent3 32 2 3" xfId="26556"/>
    <cellStyle name="20% - Accent3 32 2 3 2" xfId="44380"/>
    <cellStyle name="20% - Accent3 32 2 4" xfId="36014"/>
    <cellStyle name="20% - Accent3 32 2 5" xfId="17171"/>
    <cellStyle name="20% - Accent3 32 3" xfId="1801"/>
    <cellStyle name="20% - Accent3 32 3 2" xfId="1802"/>
    <cellStyle name="20% - Accent3 32 3 2 2" xfId="46467"/>
    <cellStyle name="20% - Accent3 32 3 2 3" xfId="29505"/>
    <cellStyle name="20% - Accent3 32 3 3" xfId="38101"/>
    <cellStyle name="20% - Accent3 32 3 4" xfId="19435"/>
    <cellStyle name="20% - Accent3 32 4" xfId="1803"/>
    <cellStyle name="20% - Accent3 32 4 2" xfId="1804"/>
    <cellStyle name="20% - Accent3 32 4 2 2" xfId="43393"/>
    <cellStyle name="20% - Accent3 32 4 3" xfId="25512"/>
    <cellStyle name="20% - Accent3 32 5" xfId="1805"/>
    <cellStyle name="20% - Accent3 32 5 2" xfId="35027"/>
    <cellStyle name="20% - Accent3 32 6" xfId="16147"/>
    <cellStyle name="20% - Accent3 33" xfId="1806"/>
    <cellStyle name="20% - Accent3 33 2" xfId="1807"/>
    <cellStyle name="20% - Accent3 33 2 2" xfId="1808"/>
    <cellStyle name="20% - Accent3 33 2 2 2" xfId="31550"/>
    <cellStyle name="20% - Accent3 33 2 2 2 2" xfId="48510"/>
    <cellStyle name="20% - Accent3 33 2 2 3" xfId="40144"/>
    <cellStyle name="20% - Accent3 33 2 2 4" xfId="21517"/>
    <cellStyle name="20% - Accent3 33 2 3" xfId="26557"/>
    <cellStyle name="20% - Accent3 33 2 3 2" xfId="44381"/>
    <cellStyle name="20% - Accent3 33 2 4" xfId="36015"/>
    <cellStyle name="20% - Accent3 33 2 5" xfId="17172"/>
    <cellStyle name="20% - Accent3 33 3" xfId="1809"/>
    <cellStyle name="20% - Accent3 33 3 2" xfId="1810"/>
    <cellStyle name="20% - Accent3 33 3 2 2" xfId="46468"/>
    <cellStyle name="20% - Accent3 33 3 2 3" xfId="29506"/>
    <cellStyle name="20% - Accent3 33 3 3" xfId="38102"/>
    <cellStyle name="20% - Accent3 33 3 4" xfId="19436"/>
    <cellStyle name="20% - Accent3 33 4" xfId="1811"/>
    <cellStyle name="20% - Accent3 33 4 2" xfId="1812"/>
    <cellStyle name="20% - Accent3 33 4 2 2" xfId="43394"/>
    <cellStyle name="20% - Accent3 33 4 3" xfId="25513"/>
    <cellStyle name="20% - Accent3 33 5" xfId="1813"/>
    <cellStyle name="20% - Accent3 33 5 2" xfId="35028"/>
    <cellStyle name="20% - Accent3 33 6" xfId="16148"/>
    <cellStyle name="20% - Accent3 34" xfId="1814"/>
    <cellStyle name="20% - Accent3 34 2" xfId="1815"/>
    <cellStyle name="20% - Accent3 34 2 2" xfId="1816"/>
    <cellStyle name="20% - Accent3 34 2 2 2" xfId="31551"/>
    <cellStyle name="20% - Accent3 34 2 2 2 2" xfId="48511"/>
    <cellStyle name="20% - Accent3 34 2 2 3" xfId="40145"/>
    <cellStyle name="20% - Accent3 34 2 2 4" xfId="21518"/>
    <cellStyle name="20% - Accent3 34 2 3" xfId="26558"/>
    <cellStyle name="20% - Accent3 34 2 3 2" xfId="44382"/>
    <cellStyle name="20% - Accent3 34 2 4" xfId="36016"/>
    <cellStyle name="20% - Accent3 34 2 5" xfId="17173"/>
    <cellStyle name="20% - Accent3 34 3" xfId="1817"/>
    <cellStyle name="20% - Accent3 34 3 2" xfId="1818"/>
    <cellStyle name="20% - Accent3 34 3 2 2" xfId="46469"/>
    <cellStyle name="20% - Accent3 34 3 2 3" xfId="29507"/>
    <cellStyle name="20% - Accent3 34 3 3" xfId="38103"/>
    <cellStyle name="20% - Accent3 34 3 4" xfId="19437"/>
    <cellStyle name="20% - Accent3 34 4" xfId="1819"/>
    <cellStyle name="20% - Accent3 34 4 2" xfId="1820"/>
    <cellStyle name="20% - Accent3 34 4 2 2" xfId="43395"/>
    <cellStyle name="20% - Accent3 34 4 3" xfId="25514"/>
    <cellStyle name="20% - Accent3 34 5" xfId="1821"/>
    <cellStyle name="20% - Accent3 34 5 2" xfId="35029"/>
    <cellStyle name="20% - Accent3 34 6" xfId="16149"/>
    <cellStyle name="20% - Accent3 35" xfId="1822"/>
    <cellStyle name="20% - Accent3 35 2" xfId="1823"/>
    <cellStyle name="20% - Accent3 35 2 2" xfId="1824"/>
    <cellStyle name="20% - Accent3 35 2 2 2" xfId="31552"/>
    <cellStyle name="20% - Accent3 35 2 2 2 2" xfId="48512"/>
    <cellStyle name="20% - Accent3 35 2 2 3" xfId="40146"/>
    <cellStyle name="20% - Accent3 35 2 2 4" xfId="21519"/>
    <cellStyle name="20% - Accent3 35 2 3" xfId="26559"/>
    <cellStyle name="20% - Accent3 35 2 3 2" xfId="44383"/>
    <cellStyle name="20% - Accent3 35 2 4" xfId="36017"/>
    <cellStyle name="20% - Accent3 35 2 5" xfId="17174"/>
    <cellStyle name="20% - Accent3 35 3" xfId="1825"/>
    <cellStyle name="20% - Accent3 35 3 2" xfId="1826"/>
    <cellStyle name="20% - Accent3 35 3 2 2" xfId="46470"/>
    <cellStyle name="20% - Accent3 35 3 2 3" xfId="29508"/>
    <cellStyle name="20% - Accent3 35 3 3" xfId="38104"/>
    <cellStyle name="20% - Accent3 35 3 4" xfId="19438"/>
    <cellStyle name="20% - Accent3 35 4" xfId="1827"/>
    <cellStyle name="20% - Accent3 35 4 2" xfId="1828"/>
    <cellStyle name="20% - Accent3 35 4 2 2" xfId="43396"/>
    <cellStyle name="20% - Accent3 35 4 3" xfId="25515"/>
    <cellStyle name="20% - Accent3 35 5" xfId="1829"/>
    <cellStyle name="20% - Accent3 35 5 2" xfId="35030"/>
    <cellStyle name="20% - Accent3 35 6" xfId="16150"/>
    <cellStyle name="20% - Accent3 36" xfId="1830"/>
    <cellStyle name="20% - Accent3 36 2" xfId="1831"/>
    <cellStyle name="20% - Accent3 36 2 2" xfId="1832"/>
    <cellStyle name="20% - Accent3 36 2 2 2" xfId="31553"/>
    <cellStyle name="20% - Accent3 36 2 2 2 2" xfId="48513"/>
    <cellStyle name="20% - Accent3 36 2 2 3" xfId="40147"/>
    <cellStyle name="20% - Accent3 36 2 2 4" xfId="21520"/>
    <cellStyle name="20% - Accent3 36 2 3" xfId="26560"/>
    <cellStyle name="20% - Accent3 36 2 3 2" xfId="44384"/>
    <cellStyle name="20% - Accent3 36 2 4" xfId="36018"/>
    <cellStyle name="20% - Accent3 36 2 5" xfId="17175"/>
    <cellStyle name="20% - Accent3 36 3" xfId="1833"/>
    <cellStyle name="20% - Accent3 36 3 2" xfId="1834"/>
    <cellStyle name="20% - Accent3 36 3 2 2" xfId="46471"/>
    <cellStyle name="20% - Accent3 36 3 2 3" xfId="29509"/>
    <cellStyle name="20% - Accent3 36 3 3" xfId="38105"/>
    <cellStyle name="20% - Accent3 36 3 4" xfId="19439"/>
    <cellStyle name="20% - Accent3 36 4" xfId="1835"/>
    <cellStyle name="20% - Accent3 36 4 2" xfId="1836"/>
    <cellStyle name="20% - Accent3 36 4 2 2" xfId="43397"/>
    <cellStyle name="20% - Accent3 36 4 3" xfId="25516"/>
    <cellStyle name="20% - Accent3 36 5" xfId="1837"/>
    <cellStyle name="20% - Accent3 36 5 2" xfId="35031"/>
    <cellStyle name="20% - Accent3 36 6" xfId="16151"/>
    <cellStyle name="20% - Accent3 37" xfId="1838"/>
    <cellStyle name="20% - Accent3 37 2" xfId="1839"/>
    <cellStyle name="20% - Accent3 37 2 2" xfId="1840"/>
    <cellStyle name="20% - Accent3 37 2 2 2" xfId="31554"/>
    <cellStyle name="20% - Accent3 37 2 2 2 2" xfId="48514"/>
    <cellStyle name="20% - Accent3 37 2 2 3" xfId="40148"/>
    <cellStyle name="20% - Accent3 37 2 2 4" xfId="21521"/>
    <cellStyle name="20% - Accent3 37 2 3" xfId="26561"/>
    <cellStyle name="20% - Accent3 37 2 3 2" xfId="44385"/>
    <cellStyle name="20% - Accent3 37 2 4" xfId="36019"/>
    <cellStyle name="20% - Accent3 37 2 5" xfId="17176"/>
    <cellStyle name="20% - Accent3 37 3" xfId="1841"/>
    <cellStyle name="20% - Accent3 37 3 2" xfId="1842"/>
    <cellStyle name="20% - Accent3 37 3 2 2" xfId="46472"/>
    <cellStyle name="20% - Accent3 37 3 2 3" xfId="29510"/>
    <cellStyle name="20% - Accent3 37 3 3" xfId="38106"/>
    <cellStyle name="20% - Accent3 37 3 4" xfId="19440"/>
    <cellStyle name="20% - Accent3 37 4" xfId="1843"/>
    <cellStyle name="20% - Accent3 37 4 2" xfId="1844"/>
    <cellStyle name="20% - Accent3 37 4 2 2" xfId="43398"/>
    <cellStyle name="20% - Accent3 37 4 3" xfId="25517"/>
    <cellStyle name="20% - Accent3 37 5" xfId="1845"/>
    <cellStyle name="20% - Accent3 37 5 2" xfId="35032"/>
    <cellStyle name="20% - Accent3 37 6" xfId="16152"/>
    <cellStyle name="20% - Accent3 38" xfId="1846"/>
    <cellStyle name="20% - Accent3 38 2" xfId="1847"/>
    <cellStyle name="20% - Accent3 38 2 2" xfId="1848"/>
    <cellStyle name="20% - Accent3 38 2 2 2" xfId="31555"/>
    <cellStyle name="20% - Accent3 38 2 2 2 2" xfId="48515"/>
    <cellStyle name="20% - Accent3 38 2 2 3" xfId="40149"/>
    <cellStyle name="20% - Accent3 38 2 2 4" xfId="21522"/>
    <cellStyle name="20% - Accent3 38 2 3" xfId="26562"/>
    <cellStyle name="20% - Accent3 38 2 3 2" xfId="44386"/>
    <cellStyle name="20% - Accent3 38 2 4" xfId="36020"/>
    <cellStyle name="20% - Accent3 38 2 5" xfId="17177"/>
    <cellStyle name="20% - Accent3 38 3" xfId="1849"/>
    <cellStyle name="20% - Accent3 38 3 2" xfId="1850"/>
    <cellStyle name="20% - Accent3 38 3 2 2" xfId="46473"/>
    <cellStyle name="20% - Accent3 38 3 2 3" xfId="29511"/>
    <cellStyle name="20% - Accent3 38 3 3" xfId="38107"/>
    <cellStyle name="20% - Accent3 38 3 4" xfId="19441"/>
    <cellStyle name="20% - Accent3 38 4" xfId="1851"/>
    <cellStyle name="20% - Accent3 38 4 2" xfId="1852"/>
    <cellStyle name="20% - Accent3 38 4 2 2" xfId="43399"/>
    <cellStyle name="20% - Accent3 38 4 3" xfId="25518"/>
    <cellStyle name="20% - Accent3 38 5" xfId="1853"/>
    <cellStyle name="20% - Accent3 38 5 2" xfId="35033"/>
    <cellStyle name="20% - Accent3 38 6" xfId="16153"/>
    <cellStyle name="20% - Accent3 39" xfId="1854"/>
    <cellStyle name="20% - Accent3 39 2" xfId="1855"/>
    <cellStyle name="20% - Accent3 39 2 2" xfId="1856"/>
    <cellStyle name="20% - Accent3 39 2 2 2" xfId="31556"/>
    <cellStyle name="20% - Accent3 39 2 2 2 2" xfId="48516"/>
    <cellStyle name="20% - Accent3 39 2 2 3" xfId="40150"/>
    <cellStyle name="20% - Accent3 39 2 2 4" xfId="21523"/>
    <cellStyle name="20% - Accent3 39 2 3" xfId="26563"/>
    <cellStyle name="20% - Accent3 39 2 3 2" xfId="44387"/>
    <cellStyle name="20% - Accent3 39 2 4" xfId="36021"/>
    <cellStyle name="20% - Accent3 39 2 5" xfId="17178"/>
    <cellStyle name="20% - Accent3 39 3" xfId="1857"/>
    <cellStyle name="20% - Accent3 39 3 2" xfId="1858"/>
    <cellStyle name="20% - Accent3 39 3 2 2" xfId="46474"/>
    <cellStyle name="20% - Accent3 39 3 2 3" xfId="29512"/>
    <cellStyle name="20% - Accent3 39 3 3" xfId="38108"/>
    <cellStyle name="20% - Accent3 39 3 4" xfId="19442"/>
    <cellStyle name="20% - Accent3 39 4" xfId="1859"/>
    <cellStyle name="20% - Accent3 39 4 2" xfId="1860"/>
    <cellStyle name="20% - Accent3 39 4 2 2" xfId="43400"/>
    <cellStyle name="20% - Accent3 39 4 3" xfId="25519"/>
    <cellStyle name="20% - Accent3 39 5" xfId="1861"/>
    <cellStyle name="20% - Accent3 39 5 2" xfId="35034"/>
    <cellStyle name="20% - Accent3 39 6" xfId="16154"/>
    <cellStyle name="20% - Accent3 4" xfId="387"/>
    <cellStyle name="20% - Accent3 4 10" xfId="1862"/>
    <cellStyle name="20% - Accent3 4 10 2" xfId="1863"/>
    <cellStyle name="20% - Accent3 4 10 2 2" xfId="46475"/>
    <cellStyle name="20% - Accent3 4 10 2 3" xfId="29513"/>
    <cellStyle name="20% - Accent3 4 10 3" xfId="38109"/>
    <cellStyle name="20% - Accent3 4 10 4" xfId="19443"/>
    <cellStyle name="20% - Accent3 4 11" xfId="1864"/>
    <cellStyle name="20% - Accent3 4 11 2" xfId="1865"/>
    <cellStyle name="20% - Accent3 4 11 2 2" xfId="50484"/>
    <cellStyle name="20% - Accent3 4 11 2 3" xfId="33696"/>
    <cellStyle name="20% - Accent3 4 11 3" xfId="42118"/>
    <cellStyle name="20% - Accent3 4 11 4" xfId="23771"/>
    <cellStyle name="20% - Accent3 4 12" xfId="1866"/>
    <cellStyle name="20% - Accent3 4 12 2" xfId="34325"/>
    <cellStyle name="20% - Accent3 4 12 2 2" xfId="51101"/>
    <cellStyle name="20% - Accent3 4 12 3" xfId="42735"/>
    <cellStyle name="20% - Accent3 4 12 4" xfId="24814"/>
    <cellStyle name="20% - Accent3 4 13" xfId="25520"/>
    <cellStyle name="20% - Accent3 4 13 2" xfId="43401"/>
    <cellStyle name="20% - Accent3 4 14" xfId="35035"/>
    <cellStyle name="20% - Accent3 4 15" xfId="16155"/>
    <cellStyle name="20% - Accent3 4 2" xfId="1867"/>
    <cellStyle name="20% - Accent3 4 2 10" xfId="36937"/>
    <cellStyle name="20% - Accent3 4 2 11" xfId="18094"/>
    <cellStyle name="20% - Accent3 4 2 2" xfId="1868"/>
    <cellStyle name="20% - Accent3 4 2 2 2" xfId="1869"/>
    <cellStyle name="20% - Accent3 4 2 2 2 2" xfId="1870"/>
    <cellStyle name="20% - Accent3 4 2 2 2 2 2" xfId="1871"/>
    <cellStyle name="20% - Accent3 4 2 2 2 2 2 2" xfId="50217"/>
    <cellStyle name="20% - Accent3 4 2 2 2 2 2 3" xfId="33409"/>
    <cellStyle name="20% - Accent3 4 2 2 2 2 3" xfId="41851"/>
    <cellStyle name="20% - Accent3 4 2 2 2 2 4" xfId="23224"/>
    <cellStyle name="20% - Accent3 4 2 2 2 3" xfId="1872"/>
    <cellStyle name="20% - Accent3 4 2 2 2 3 2" xfId="31213"/>
    <cellStyle name="20% - Accent3 4 2 2 2 3 2 2" xfId="48175"/>
    <cellStyle name="20% - Accent3 4 2 2 2 3 3" xfId="39809"/>
    <cellStyle name="20% - Accent3 4 2 2 2 3 4" xfId="21161"/>
    <cellStyle name="20% - Accent3 4 2 2 2 4" xfId="28670"/>
    <cellStyle name="20% - Accent3 4 2 2 2 4 2" xfId="46088"/>
    <cellStyle name="20% - Accent3 4 2 2 2 5" xfId="37722"/>
    <cellStyle name="20% - Accent3 4 2 2 2 6" xfId="18879"/>
    <cellStyle name="20% - Accent3 4 2 2 3" xfId="1873"/>
    <cellStyle name="20% - Accent3 4 2 2 3 2" xfId="1874"/>
    <cellStyle name="20% - Accent3 4 2 2 3 2 2" xfId="49869"/>
    <cellStyle name="20% - Accent3 4 2 2 3 2 3" xfId="33061"/>
    <cellStyle name="20% - Accent3 4 2 2 3 3" xfId="41503"/>
    <cellStyle name="20% - Accent3 4 2 2 3 4" xfId="22876"/>
    <cellStyle name="20% - Accent3 4 2 2 4" xfId="1875"/>
    <cellStyle name="20% - Accent3 4 2 2 4 2" xfId="30865"/>
    <cellStyle name="20% - Accent3 4 2 2 4 2 2" xfId="47827"/>
    <cellStyle name="20% - Accent3 4 2 2 4 3" xfId="39461"/>
    <cellStyle name="20% - Accent3 4 2 2 4 4" xfId="20813"/>
    <cellStyle name="20% - Accent3 4 2 2 5" xfId="24474"/>
    <cellStyle name="20% - Accent3 4 2 2 5 2" xfId="34170"/>
    <cellStyle name="20% - Accent3 4 2 2 5 2 2" xfId="50946"/>
    <cellStyle name="20% - Accent3 4 2 2 5 3" xfId="42580"/>
    <cellStyle name="20% - Accent3 4 2 2 6" xfId="25316"/>
    <cellStyle name="20% - Accent3 4 2 2 6 2" xfId="34787"/>
    <cellStyle name="20% - Accent3 4 2 2 6 2 2" xfId="51563"/>
    <cellStyle name="20% - Accent3 4 2 2 6 3" xfId="43197"/>
    <cellStyle name="20% - Accent3 4 2 2 7" xfId="28301"/>
    <cellStyle name="20% - Accent3 4 2 2 7 2" xfId="45740"/>
    <cellStyle name="20% - Accent3 4 2 2 8" xfId="37374"/>
    <cellStyle name="20% - Accent3 4 2 2 9" xfId="18531"/>
    <cellStyle name="20% - Accent3 4 2 3" xfId="1876"/>
    <cellStyle name="20% - Accent3 4 2 3 2" xfId="1877"/>
    <cellStyle name="20% - Accent3 4 2 3 2 2" xfId="1878"/>
    <cellStyle name="20% - Accent3 4 2 3 2 2 2" xfId="49618"/>
    <cellStyle name="20% - Accent3 4 2 3 2 2 3" xfId="32750"/>
    <cellStyle name="20% - Accent3 4 2 3 2 3" xfId="41252"/>
    <cellStyle name="20% - Accent3 4 2 3 2 4" xfId="22625"/>
    <cellStyle name="20% - Accent3 4 2 3 3" xfId="1879"/>
    <cellStyle name="20% - Accent3 4 2 3 3 2" xfId="30614"/>
    <cellStyle name="20% - Accent3 4 2 3 3 2 2" xfId="47576"/>
    <cellStyle name="20% - Accent3 4 2 3 3 3" xfId="39210"/>
    <cellStyle name="20% - Accent3 4 2 3 3 4" xfId="20558"/>
    <cellStyle name="20% - Accent3 4 2 3 4" xfId="27862"/>
    <cellStyle name="20% - Accent3 4 2 3 4 2" xfId="45489"/>
    <cellStyle name="20% - Accent3 4 2 3 5" xfId="37123"/>
    <cellStyle name="20% - Accent3 4 2 3 6" xfId="18280"/>
    <cellStyle name="20% - Accent3 4 2 4" xfId="1880"/>
    <cellStyle name="20% - Accent3 4 2 4 2" xfId="1881"/>
    <cellStyle name="20% - Accent3 4 2 4 2 2" xfId="1882"/>
    <cellStyle name="20% - Accent3 4 2 4 2 2 2" xfId="49961"/>
    <cellStyle name="20% - Accent3 4 2 4 2 2 3" xfId="33153"/>
    <cellStyle name="20% - Accent3 4 2 4 2 3" xfId="41595"/>
    <cellStyle name="20% - Accent3 4 2 4 2 4" xfId="22968"/>
    <cellStyle name="20% - Accent3 4 2 4 3" xfId="1883"/>
    <cellStyle name="20% - Accent3 4 2 4 3 2" xfId="30957"/>
    <cellStyle name="20% - Accent3 4 2 4 3 2 2" xfId="47919"/>
    <cellStyle name="20% - Accent3 4 2 4 3 3" xfId="39553"/>
    <cellStyle name="20% - Accent3 4 2 4 3 4" xfId="20905"/>
    <cellStyle name="20% - Accent3 4 2 4 4" xfId="28396"/>
    <cellStyle name="20% - Accent3 4 2 4 4 2" xfId="45832"/>
    <cellStyle name="20% - Accent3 4 2 4 5" xfId="37466"/>
    <cellStyle name="20% - Accent3 4 2 4 6" xfId="18623"/>
    <cellStyle name="20% - Accent3 4 2 5" xfId="1884"/>
    <cellStyle name="20% - Accent3 4 2 5 2" xfId="1885"/>
    <cellStyle name="20% - Accent3 4 2 5 2 2" xfId="49432"/>
    <cellStyle name="20% - Accent3 4 2 5 2 3" xfId="32524"/>
    <cellStyle name="20% - Accent3 4 2 5 3" xfId="41066"/>
    <cellStyle name="20% - Accent3 4 2 5 4" xfId="22439"/>
    <cellStyle name="20% - Accent3 4 2 6" xfId="1886"/>
    <cellStyle name="20% - Accent3 4 2 6 2" xfId="30428"/>
    <cellStyle name="20% - Accent3 4 2 6 2 2" xfId="47390"/>
    <cellStyle name="20% - Accent3 4 2 6 3" xfId="39024"/>
    <cellStyle name="20% - Accent3 4 2 6 4" xfId="20366"/>
    <cellStyle name="20% - Accent3 4 2 7" xfId="24130"/>
    <cellStyle name="20% - Accent3 4 2 7 2" xfId="33858"/>
    <cellStyle name="20% - Accent3 4 2 7 2 2" xfId="50638"/>
    <cellStyle name="20% - Accent3 4 2 7 3" xfId="42272"/>
    <cellStyle name="20% - Accent3 4 2 8" xfId="25004"/>
    <cellStyle name="20% - Accent3 4 2 8 2" xfId="34479"/>
    <cellStyle name="20% - Accent3 4 2 8 2 2" xfId="51255"/>
    <cellStyle name="20% - Accent3 4 2 8 3" xfId="42889"/>
    <cellStyle name="20% - Accent3 4 2 9" xfId="27610"/>
    <cellStyle name="20% - Accent3 4 2 9 2" xfId="45303"/>
    <cellStyle name="20% - Accent3 4 3" xfId="1887"/>
    <cellStyle name="20% - Accent3 4 3 2" xfId="1888"/>
    <cellStyle name="20% - Accent3 4 3 2 2" xfId="1889"/>
    <cellStyle name="20% - Accent3 4 3 2 2 2" xfId="1890"/>
    <cellStyle name="20% - Accent3 4 3 2 2 2 2" xfId="50218"/>
    <cellStyle name="20% - Accent3 4 3 2 2 2 3" xfId="33410"/>
    <cellStyle name="20% - Accent3 4 3 2 2 3" xfId="41852"/>
    <cellStyle name="20% - Accent3 4 3 2 2 4" xfId="23225"/>
    <cellStyle name="20% - Accent3 4 3 2 3" xfId="1891"/>
    <cellStyle name="20% - Accent3 4 3 2 3 2" xfId="31214"/>
    <cellStyle name="20% - Accent3 4 3 2 3 2 2" xfId="48176"/>
    <cellStyle name="20% - Accent3 4 3 2 3 3" xfId="39810"/>
    <cellStyle name="20% - Accent3 4 3 2 3 4" xfId="21162"/>
    <cellStyle name="20% - Accent3 4 3 2 4" xfId="28671"/>
    <cellStyle name="20% - Accent3 4 3 2 4 2" xfId="46089"/>
    <cellStyle name="20% - Accent3 4 3 2 5" xfId="37723"/>
    <cellStyle name="20% - Accent3 4 3 2 6" xfId="18880"/>
    <cellStyle name="20% - Accent3 4 3 3" xfId="1892"/>
    <cellStyle name="20% - Accent3 4 3 3 2" xfId="1893"/>
    <cellStyle name="20% - Accent3 4 3 3 2 2" xfId="49870"/>
    <cellStyle name="20% - Accent3 4 3 3 2 3" xfId="33062"/>
    <cellStyle name="20% - Accent3 4 3 3 3" xfId="41504"/>
    <cellStyle name="20% - Accent3 4 3 3 4" xfId="22877"/>
    <cellStyle name="20% - Accent3 4 3 4" xfId="1894"/>
    <cellStyle name="20% - Accent3 4 3 4 2" xfId="30866"/>
    <cellStyle name="20% - Accent3 4 3 4 2 2" xfId="47828"/>
    <cellStyle name="20% - Accent3 4 3 4 3" xfId="39462"/>
    <cellStyle name="20% - Accent3 4 3 4 4" xfId="20814"/>
    <cellStyle name="20% - Accent3 4 3 5" xfId="24320"/>
    <cellStyle name="20% - Accent3 4 3 5 2" xfId="34016"/>
    <cellStyle name="20% - Accent3 4 3 5 2 2" xfId="50792"/>
    <cellStyle name="20% - Accent3 4 3 5 3" xfId="42426"/>
    <cellStyle name="20% - Accent3 4 3 6" xfId="25162"/>
    <cellStyle name="20% - Accent3 4 3 6 2" xfId="34633"/>
    <cellStyle name="20% - Accent3 4 3 6 2 2" xfId="51409"/>
    <cellStyle name="20% - Accent3 4 3 6 3" xfId="43043"/>
    <cellStyle name="20% - Accent3 4 3 7" xfId="28302"/>
    <cellStyle name="20% - Accent3 4 3 7 2" xfId="45741"/>
    <cellStyle name="20% - Accent3 4 3 8" xfId="37375"/>
    <cellStyle name="20% - Accent3 4 3 9" xfId="18532"/>
    <cellStyle name="20% - Accent3 4 4" xfId="1895"/>
    <cellStyle name="20% - Accent3 4 4 2" xfId="1896"/>
    <cellStyle name="20% - Accent3 4 4 2 2" xfId="1897"/>
    <cellStyle name="20% - Accent3 4 4 2 2 2" xfId="1898"/>
    <cellStyle name="20% - Accent3 4 4 2 2 2 2" xfId="50249"/>
    <cellStyle name="20% - Accent3 4 4 2 2 2 3" xfId="33441"/>
    <cellStyle name="20% - Accent3 4 4 2 2 3" xfId="41883"/>
    <cellStyle name="20% - Accent3 4 4 2 2 4" xfId="23256"/>
    <cellStyle name="20% - Accent3 4 4 2 3" xfId="1899"/>
    <cellStyle name="20% - Accent3 4 4 2 3 2" xfId="31245"/>
    <cellStyle name="20% - Accent3 4 4 2 3 2 2" xfId="48207"/>
    <cellStyle name="20% - Accent3 4 4 2 3 3" xfId="39841"/>
    <cellStyle name="20% - Accent3 4 4 2 3 4" xfId="21193"/>
    <cellStyle name="20% - Accent3 4 4 2 4" xfId="28702"/>
    <cellStyle name="20% - Accent3 4 4 2 4 2" xfId="46120"/>
    <cellStyle name="20% - Accent3 4 4 2 5" xfId="37754"/>
    <cellStyle name="20% - Accent3 4 4 2 6" xfId="18911"/>
    <cellStyle name="20% - Accent3 4 4 3" xfId="1900"/>
    <cellStyle name="20% - Accent3 4 4 3 2" xfId="1901"/>
    <cellStyle name="20% - Accent3 4 4 3 2 2" xfId="49598"/>
    <cellStyle name="20% - Accent3 4 4 3 2 3" xfId="32727"/>
    <cellStyle name="20% - Accent3 4 4 3 3" xfId="41232"/>
    <cellStyle name="20% - Accent3 4 4 3 4" xfId="22605"/>
    <cellStyle name="20% - Accent3 4 4 4" xfId="1902"/>
    <cellStyle name="20% - Accent3 4 4 4 2" xfId="30594"/>
    <cellStyle name="20% - Accent3 4 4 4 2 2" xfId="47556"/>
    <cellStyle name="20% - Accent3 4 4 4 3" xfId="39190"/>
    <cellStyle name="20% - Accent3 4 4 4 4" xfId="20538"/>
    <cellStyle name="20% - Accent3 4 4 5" xfId="27839"/>
    <cellStyle name="20% - Accent3 4 4 5 2" xfId="45469"/>
    <cellStyle name="20% - Accent3 4 4 6" xfId="37103"/>
    <cellStyle name="20% - Accent3 4 4 7" xfId="18260"/>
    <cellStyle name="20% - Accent3 4 5" xfId="1903"/>
    <cellStyle name="20% - Accent3 4 5 2" xfId="1904"/>
    <cellStyle name="20% - Accent3 4 5 2 2" xfId="1905"/>
    <cellStyle name="20% - Accent3 4 5 2 2 2" xfId="49941"/>
    <cellStyle name="20% - Accent3 4 5 2 2 3" xfId="33133"/>
    <cellStyle name="20% - Accent3 4 5 2 3" xfId="41575"/>
    <cellStyle name="20% - Accent3 4 5 2 4" xfId="22948"/>
    <cellStyle name="20% - Accent3 4 5 3" xfId="1906"/>
    <cellStyle name="20% - Accent3 4 5 3 2" xfId="30937"/>
    <cellStyle name="20% - Accent3 4 5 3 2 2" xfId="47899"/>
    <cellStyle name="20% - Accent3 4 5 3 3" xfId="39533"/>
    <cellStyle name="20% - Accent3 4 5 3 4" xfId="20885"/>
    <cellStyle name="20% - Accent3 4 5 4" xfId="28376"/>
    <cellStyle name="20% - Accent3 4 5 4 2" xfId="45812"/>
    <cellStyle name="20% - Accent3 4 5 5" xfId="37446"/>
    <cellStyle name="20% - Accent3 4 5 6" xfId="18603"/>
    <cellStyle name="20% - Accent3 4 6" xfId="1907"/>
    <cellStyle name="20% - Accent3 4 6 2" xfId="1908"/>
    <cellStyle name="20% - Accent3 4 6 2 2" xfId="1909"/>
    <cellStyle name="20% - Accent3 4 6 2 2 2" xfId="50275"/>
    <cellStyle name="20% - Accent3 4 6 2 2 3" xfId="33479"/>
    <cellStyle name="20% - Accent3 4 6 2 3" xfId="41909"/>
    <cellStyle name="20% - Accent3 4 6 2 4" xfId="23282"/>
    <cellStyle name="20% - Accent3 4 6 3" xfId="1910"/>
    <cellStyle name="20% - Accent3 4 6 3 2" xfId="31271"/>
    <cellStyle name="20% - Accent3 4 6 3 2 2" xfId="48233"/>
    <cellStyle name="20% - Accent3 4 6 3 3" xfId="39867"/>
    <cellStyle name="20% - Accent3 4 6 3 4" xfId="21219"/>
    <cellStyle name="20% - Accent3 4 6 4" xfId="28754"/>
    <cellStyle name="20% - Accent3 4 6 4 2" xfId="46146"/>
    <cellStyle name="20% - Accent3 4 6 5" xfId="37780"/>
    <cellStyle name="20% - Accent3 4 6 6" xfId="18937"/>
    <cellStyle name="20% - Accent3 4 7" xfId="1911"/>
    <cellStyle name="20% - Accent3 4 7 2" xfId="1912"/>
    <cellStyle name="20% - Accent3 4 7 2 2" xfId="1913"/>
    <cellStyle name="20% - Accent3 4 7 2 2 2" xfId="49492"/>
    <cellStyle name="20% - Accent3 4 7 2 2 3" xfId="32596"/>
    <cellStyle name="20% - Accent3 4 7 2 3" xfId="41126"/>
    <cellStyle name="20% - Accent3 4 7 2 4" xfId="22499"/>
    <cellStyle name="20% - Accent3 4 7 3" xfId="1914"/>
    <cellStyle name="20% - Accent3 4 7 3 2" xfId="30488"/>
    <cellStyle name="20% - Accent3 4 7 3 2 2" xfId="47450"/>
    <cellStyle name="20% - Accent3 4 7 3 3" xfId="39084"/>
    <cellStyle name="20% - Accent3 4 7 3 4" xfId="20430"/>
    <cellStyle name="20% - Accent3 4 7 4" xfId="27680"/>
    <cellStyle name="20% - Accent3 4 7 4 2" xfId="45363"/>
    <cellStyle name="20% - Accent3 4 7 5" xfId="36997"/>
    <cellStyle name="20% - Accent3 4 7 6" xfId="18154"/>
    <cellStyle name="20% - Accent3 4 8" xfId="1915"/>
    <cellStyle name="20% - Accent3 4 9" xfId="1916"/>
    <cellStyle name="20% - Accent3 4 9 2" xfId="1917"/>
    <cellStyle name="20% - Accent3 4 9 2 2" xfId="31557"/>
    <cellStyle name="20% - Accent3 4 9 2 2 2" xfId="48517"/>
    <cellStyle name="20% - Accent3 4 9 2 3" xfId="40151"/>
    <cellStyle name="20% - Accent3 4 9 2 4" xfId="21524"/>
    <cellStyle name="20% - Accent3 4 9 3" xfId="26564"/>
    <cellStyle name="20% - Accent3 4 9 3 2" xfId="44388"/>
    <cellStyle name="20% - Accent3 4 9 4" xfId="36022"/>
    <cellStyle name="20% - Accent3 4 9 5" xfId="17179"/>
    <cellStyle name="20% - Accent3 40" xfId="1918"/>
    <cellStyle name="20% - Accent3 40 2" xfId="1919"/>
    <cellStyle name="20% - Accent3 40 2 2" xfId="1920"/>
    <cellStyle name="20% - Accent3 40 2 2 2" xfId="31558"/>
    <cellStyle name="20% - Accent3 40 2 2 2 2" xfId="48518"/>
    <cellStyle name="20% - Accent3 40 2 2 3" xfId="40152"/>
    <cellStyle name="20% - Accent3 40 2 2 4" xfId="21525"/>
    <cellStyle name="20% - Accent3 40 2 3" xfId="26565"/>
    <cellStyle name="20% - Accent3 40 2 3 2" xfId="44389"/>
    <cellStyle name="20% - Accent3 40 2 4" xfId="36023"/>
    <cellStyle name="20% - Accent3 40 2 5" xfId="17180"/>
    <cellStyle name="20% - Accent3 40 3" xfId="1921"/>
    <cellStyle name="20% - Accent3 40 3 2" xfId="1922"/>
    <cellStyle name="20% - Accent3 40 3 2 2" xfId="46476"/>
    <cellStyle name="20% - Accent3 40 3 2 3" xfId="29514"/>
    <cellStyle name="20% - Accent3 40 3 3" xfId="38110"/>
    <cellStyle name="20% - Accent3 40 3 4" xfId="19444"/>
    <cellStyle name="20% - Accent3 40 4" xfId="1923"/>
    <cellStyle name="20% - Accent3 40 4 2" xfId="1924"/>
    <cellStyle name="20% - Accent3 40 4 2 2" xfId="43402"/>
    <cellStyle name="20% - Accent3 40 4 3" xfId="25521"/>
    <cellStyle name="20% - Accent3 40 5" xfId="1925"/>
    <cellStyle name="20% - Accent3 40 5 2" xfId="35036"/>
    <cellStyle name="20% - Accent3 40 6" xfId="16156"/>
    <cellStyle name="20% - Accent3 41" xfId="1926"/>
    <cellStyle name="20% - Accent3 41 2" xfId="1927"/>
    <cellStyle name="20% - Accent3 41 2 2" xfId="1928"/>
    <cellStyle name="20% - Accent3 41 2 2 2" xfId="31559"/>
    <cellStyle name="20% - Accent3 41 2 2 2 2" xfId="48519"/>
    <cellStyle name="20% - Accent3 41 2 2 3" xfId="40153"/>
    <cellStyle name="20% - Accent3 41 2 2 4" xfId="21526"/>
    <cellStyle name="20% - Accent3 41 2 3" xfId="26566"/>
    <cellStyle name="20% - Accent3 41 2 3 2" xfId="44390"/>
    <cellStyle name="20% - Accent3 41 2 4" xfId="36024"/>
    <cellStyle name="20% - Accent3 41 2 5" xfId="17181"/>
    <cellStyle name="20% - Accent3 41 3" xfId="1929"/>
    <cellStyle name="20% - Accent3 41 3 2" xfId="1930"/>
    <cellStyle name="20% - Accent3 41 3 2 2" xfId="46477"/>
    <cellStyle name="20% - Accent3 41 3 2 3" xfId="29515"/>
    <cellStyle name="20% - Accent3 41 3 3" xfId="38111"/>
    <cellStyle name="20% - Accent3 41 3 4" xfId="19445"/>
    <cellStyle name="20% - Accent3 41 4" xfId="1931"/>
    <cellStyle name="20% - Accent3 41 4 2" xfId="1932"/>
    <cellStyle name="20% - Accent3 41 4 2 2" xfId="43403"/>
    <cellStyle name="20% - Accent3 41 4 3" xfId="25522"/>
    <cellStyle name="20% - Accent3 41 5" xfId="1933"/>
    <cellStyle name="20% - Accent3 41 5 2" xfId="35037"/>
    <cellStyle name="20% - Accent3 41 6" xfId="16157"/>
    <cellStyle name="20% - Accent3 42" xfId="1934"/>
    <cellStyle name="20% - Accent3 42 2" xfId="1935"/>
    <cellStyle name="20% - Accent3 42 2 2" xfId="1936"/>
    <cellStyle name="20% - Accent3 42 2 2 2" xfId="31560"/>
    <cellStyle name="20% - Accent3 42 2 2 2 2" xfId="48520"/>
    <cellStyle name="20% - Accent3 42 2 2 3" xfId="40154"/>
    <cellStyle name="20% - Accent3 42 2 2 4" xfId="21527"/>
    <cellStyle name="20% - Accent3 42 2 3" xfId="26567"/>
    <cellStyle name="20% - Accent3 42 2 3 2" xfId="44391"/>
    <cellStyle name="20% - Accent3 42 2 4" xfId="36025"/>
    <cellStyle name="20% - Accent3 42 2 5" xfId="17182"/>
    <cellStyle name="20% - Accent3 42 3" xfId="1937"/>
    <cellStyle name="20% - Accent3 42 3 2" xfId="1938"/>
    <cellStyle name="20% - Accent3 42 3 2 2" xfId="46478"/>
    <cellStyle name="20% - Accent3 42 3 2 3" xfId="29516"/>
    <cellStyle name="20% - Accent3 42 3 3" xfId="38112"/>
    <cellStyle name="20% - Accent3 42 3 4" xfId="19446"/>
    <cellStyle name="20% - Accent3 42 4" xfId="1939"/>
    <cellStyle name="20% - Accent3 42 4 2" xfId="1940"/>
    <cellStyle name="20% - Accent3 42 4 2 2" xfId="43404"/>
    <cellStyle name="20% - Accent3 42 4 3" xfId="25523"/>
    <cellStyle name="20% - Accent3 42 5" xfId="1941"/>
    <cellStyle name="20% - Accent3 42 5 2" xfId="35038"/>
    <cellStyle name="20% - Accent3 42 6" xfId="16158"/>
    <cellStyle name="20% - Accent3 43" xfId="1942"/>
    <cellStyle name="20% - Accent3 43 2" xfId="1943"/>
    <cellStyle name="20% - Accent3 43 2 2" xfId="1944"/>
    <cellStyle name="20% - Accent3 43 2 2 2" xfId="31561"/>
    <cellStyle name="20% - Accent3 43 2 2 2 2" xfId="48521"/>
    <cellStyle name="20% - Accent3 43 2 2 3" xfId="40155"/>
    <cellStyle name="20% - Accent3 43 2 2 4" xfId="21528"/>
    <cellStyle name="20% - Accent3 43 2 3" xfId="26568"/>
    <cellStyle name="20% - Accent3 43 2 3 2" xfId="44392"/>
    <cellStyle name="20% - Accent3 43 2 4" xfId="36026"/>
    <cellStyle name="20% - Accent3 43 2 5" xfId="17183"/>
    <cellStyle name="20% - Accent3 43 3" xfId="1945"/>
    <cellStyle name="20% - Accent3 43 3 2" xfId="1946"/>
    <cellStyle name="20% - Accent3 43 3 2 2" xfId="46479"/>
    <cellStyle name="20% - Accent3 43 3 2 3" xfId="29517"/>
    <cellStyle name="20% - Accent3 43 3 3" xfId="38113"/>
    <cellStyle name="20% - Accent3 43 3 4" xfId="19447"/>
    <cellStyle name="20% - Accent3 43 4" xfId="1947"/>
    <cellStyle name="20% - Accent3 43 4 2" xfId="1948"/>
    <cellStyle name="20% - Accent3 43 4 2 2" xfId="43405"/>
    <cellStyle name="20% - Accent3 43 4 3" xfId="25524"/>
    <cellStyle name="20% - Accent3 43 5" xfId="1949"/>
    <cellStyle name="20% - Accent3 43 5 2" xfId="35039"/>
    <cellStyle name="20% - Accent3 43 6" xfId="16159"/>
    <cellStyle name="20% - Accent3 44" xfId="1950"/>
    <cellStyle name="20% - Accent3 44 2" xfId="1951"/>
    <cellStyle name="20% - Accent3 44 2 2" xfId="1952"/>
    <cellStyle name="20% - Accent3 44 2 2 2" xfId="31562"/>
    <cellStyle name="20% - Accent3 44 2 2 2 2" xfId="48522"/>
    <cellStyle name="20% - Accent3 44 2 2 3" xfId="40156"/>
    <cellStyle name="20% - Accent3 44 2 2 4" xfId="21529"/>
    <cellStyle name="20% - Accent3 44 2 3" xfId="26569"/>
    <cellStyle name="20% - Accent3 44 2 3 2" xfId="44393"/>
    <cellStyle name="20% - Accent3 44 2 4" xfId="36027"/>
    <cellStyle name="20% - Accent3 44 2 5" xfId="17184"/>
    <cellStyle name="20% - Accent3 44 3" xfId="1953"/>
    <cellStyle name="20% - Accent3 44 3 2" xfId="1954"/>
    <cellStyle name="20% - Accent3 44 3 2 2" xfId="46480"/>
    <cellStyle name="20% - Accent3 44 3 2 3" xfId="29518"/>
    <cellStyle name="20% - Accent3 44 3 3" xfId="38114"/>
    <cellStyle name="20% - Accent3 44 3 4" xfId="19448"/>
    <cellStyle name="20% - Accent3 44 4" xfId="1955"/>
    <cellStyle name="20% - Accent3 44 4 2" xfId="1956"/>
    <cellStyle name="20% - Accent3 44 4 2 2" xfId="43406"/>
    <cellStyle name="20% - Accent3 44 4 3" xfId="25525"/>
    <cellStyle name="20% - Accent3 44 5" xfId="1957"/>
    <cellStyle name="20% - Accent3 44 5 2" xfId="35040"/>
    <cellStyle name="20% - Accent3 44 6" xfId="16160"/>
    <cellStyle name="20% - Accent3 45" xfId="1958"/>
    <cellStyle name="20% - Accent3 45 2" xfId="1959"/>
    <cellStyle name="20% - Accent3 45 2 2" xfId="1960"/>
    <cellStyle name="20% - Accent3 45 2 2 2" xfId="31563"/>
    <cellStyle name="20% - Accent3 45 2 2 2 2" xfId="48523"/>
    <cellStyle name="20% - Accent3 45 2 2 3" xfId="40157"/>
    <cellStyle name="20% - Accent3 45 2 2 4" xfId="21530"/>
    <cellStyle name="20% - Accent3 45 2 3" xfId="26570"/>
    <cellStyle name="20% - Accent3 45 2 3 2" xfId="44394"/>
    <cellStyle name="20% - Accent3 45 2 4" xfId="36028"/>
    <cellStyle name="20% - Accent3 45 2 5" xfId="17185"/>
    <cellStyle name="20% - Accent3 45 3" xfId="1961"/>
    <cellStyle name="20% - Accent3 45 3 2" xfId="1962"/>
    <cellStyle name="20% - Accent3 45 3 2 2" xfId="46481"/>
    <cellStyle name="20% - Accent3 45 3 2 3" xfId="29519"/>
    <cellStyle name="20% - Accent3 45 3 3" xfId="38115"/>
    <cellStyle name="20% - Accent3 45 3 4" xfId="19449"/>
    <cellStyle name="20% - Accent3 45 4" xfId="1963"/>
    <cellStyle name="20% - Accent3 45 4 2" xfId="1964"/>
    <cellStyle name="20% - Accent3 45 4 2 2" xfId="43407"/>
    <cellStyle name="20% - Accent3 45 4 3" xfId="25526"/>
    <cellStyle name="20% - Accent3 45 5" xfId="1965"/>
    <cellStyle name="20% - Accent3 45 5 2" xfId="35041"/>
    <cellStyle name="20% - Accent3 45 6" xfId="16161"/>
    <cellStyle name="20% - Accent3 46" xfId="1966"/>
    <cellStyle name="20% - Accent3 46 2" xfId="1967"/>
    <cellStyle name="20% - Accent3 46 2 2" xfId="1968"/>
    <cellStyle name="20% - Accent3 46 2 2 2" xfId="31564"/>
    <cellStyle name="20% - Accent3 46 2 2 2 2" xfId="48524"/>
    <cellStyle name="20% - Accent3 46 2 2 3" xfId="40158"/>
    <cellStyle name="20% - Accent3 46 2 2 4" xfId="21531"/>
    <cellStyle name="20% - Accent3 46 2 3" xfId="26571"/>
    <cellStyle name="20% - Accent3 46 2 3 2" xfId="44395"/>
    <cellStyle name="20% - Accent3 46 2 4" xfId="36029"/>
    <cellStyle name="20% - Accent3 46 2 5" xfId="17186"/>
    <cellStyle name="20% - Accent3 46 3" xfId="1969"/>
    <cellStyle name="20% - Accent3 46 3 2" xfId="1970"/>
    <cellStyle name="20% - Accent3 46 3 2 2" xfId="46482"/>
    <cellStyle name="20% - Accent3 46 3 2 3" xfId="29520"/>
    <cellStyle name="20% - Accent3 46 3 3" xfId="38116"/>
    <cellStyle name="20% - Accent3 46 3 4" xfId="19450"/>
    <cellStyle name="20% - Accent3 46 4" xfId="1971"/>
    <cellStyle name="20% - Accent3 46 4 2" xfId="1972"/>
    <cellStyle name="20% - Accent3 46 4 2 2" xfId="43408"/>
    <cellStyle name="20% - Accent3 46 4 3" xfId="25527"/>
    <cellStyle name="20% - Accent3 46 5" xfId="1973"/>
    <cellStyle name="20% - Accent3 46 5 2" xfId="35042"/>
    <cellStyle name="20% - Accent3 46 6" xfId="16162"/>
    <cellStyle name="20% - Accent3 47" xfId="1974"/>
    <cellStyle name="20% - Accent3 47 2" xfId="1975"/>
    <cellStyle name="20% - Accent3 47 2 2" xfId="1976"/>
    <cellStyle name="20% - Accent3 47 2 2 2" xfId="31565"/>
    <cellStyle name="20% - Accent3 47 2 2 2 2" xfId="48525"/>
    <cellStyle name="20% - Accent3 47 2 2 3" xfId="40159"/>
    <cellStyle name="20% - Accent3 47 2 2 4" xfId="21532"/>
    <cellStyle name="20% - Accent3 47 2 3" xfId="26572"/>
    <cellStyle name="20% - Accent3 47 2 3 2" xfId="44396"/>
    <cellStyle name="20% - Accent3 47 2 4" xfId="36030"/>
    <cellStyle name="20% - Accent3 47 2 5" xfId="17187"/>
    <cellStyle name="20% - Accent3 47 3" xfId="1977"/>
    <cellStyle name="20% - Accent3 47 3 2" xfId="1978"/>
    <cellStyle name="20% - Accent3 47 3 2 2" xfId="46483"/>
    <cellStyle name="20% - Accent3 47 3 2 3" xfId="29521"/>
    <cellStyle name="20% - Accent3 47 3 3" xfId="38117"/>
    <cellStyle name="20% - Accent3 47 3 4" xfId="19451"/>
    <cellStyle name="20% - Accent3 47 4" xfId="1979"/>
    <cellStyle name="20% - Accent3 47 4 2" xfId="1980"/>
    <cellStyle name="20% - Accent3 47 4 2 2" xfId="43409"/>
    <cellStyle name="20% - Accent3 47 4 3" xfId="25528"/>
    <cellStyle name="20% - Accent3 47 5" xfId="1981"/>
    <cellStyle name="20% - Accent3 47 5 2" xfId="35043"/>
    <cellStyle name="20% - Accent3 47 6" xfId="16163"/>
    <cellStyle name="20% - Accent3 48" xfId="1982"/>
    <cellStyle name="20% - Accent3 48 2" xfId="1983"/>
    <cellStyle name="20% - Accent3 48 2 2" xfId="1984"/>
    <cellStyle name="20% - Accent3 48 2 2 2" xfId="31566"/>
    <cellStyle name="20% - Accent3 48 2 2 2 2" xfId="48526"/>
    <cellStyle name="20% - Accent3 48 2 2 3" xfId="40160"/>
    <cellStyle name="20% - Accent3 48 2 2 4" xfId="21533"/>
    <cellStyle name="20% - Accent3 48 2 3" xfId="26573"/>
    <cellStyle name="20% - Accent3 48 2 3 2" xfId="44397"/>
    <cellStyle name="20% - Accent3 48 2 4" xfId="36031"/>
    <cellStyle name="20% - Accent3 48 2 5" xfId="17188"/>
    <cellStyle name="20% - Accent3 48 3" xfId="1985"/>
    <cellStyle name="20% - Accent3 48 3 2" xfId="1986"/>
    <cellStyle name="20% - Accent3 48 3 2 2" xfId="46484"/>
    <cellStyle name="20% - Accent3 48 3 2 3" xfId="29522"/>
    <cellStyle name="20% - Accent3 48 3 3" xfId="38118"/>
    <cellStyle name="20% - Accent3 48 3 4" xfId="19452"/>
    <cellStyle name="20% - Accent3 48 4" xfId="1987"/>
    <cellStyle name="20% - Accent3 48 4 2" xfId="1988"/>
    <cellStyle name="20% - Accent3 48 4 2 2" xfId="43410"/>
    <cellStyle name="20% - Accent3 48 4 3" xfId="25529"/>
    <cellStyle name="20% - Accent3 48 5" xfId="1989"/>
    <cellStyle name="20% - Accent3 48 5 2" xfId="35044"/>
    <cellStyle name="20% - Accent3 48 6" xfId="16164"/>
    <cellStyle name="20% - Accent3 49" xfId="1990"/>
    <cellStyle name="20% - Accent3 49 2" xfId="1991"/>
    <cellStyle name="20% - Accent3 49 2 2" xfId="1992"/>
    <cellStyle name="20% - Accent3 49 2 2 2" xfId="31567"/>
    <cellStyle name="20% - Accent3 49 2 2 2 2" xfId="48527"/>
    <cellStyle name="20% - Accent3 49 2 2 3" xfId="40161"/>
    <cellStyle name="20% - Accent3 49 2 2 4" xfId="21534"/>
    <cellStyle name="20% - Accent3 49 2 3" xfId="26574"/>
    <cellStyle name="20% - Accent3 49 2 3 2" xfId="44398"/>
    <cellStyle name="20% - Accent3 49 2 4" xfId="36032"/>
    <cellStyle name="20% - Accent3 49 2 5" xfId="17189"/>
    <cellStyle name="20% - Accent3 49 3" xfId="1993"/>
    <cellStyle name="20% - Accent3 49 3 2" xfId="1994"/>
    <cellStyle name="20% - Accent3 49 3 2 2" xfId="46485"/>
    <cellStyle name="20% - Accent3 49 3 2 3" xfId="29523"/>
    <cellStyle name="20% - Accent3 49 3 3" xfId="38119"/>
    <cellStyle name="20% - Accent3 49 3 4" xfId="19453"/>
    <cellStyle name="20% - Accent3 49 4" xfId="1995"/>
    <cellStyle name="20% - Accent3 49 4 2" xfId="1996"/>
    <cellStyle name="20% - Accent3 49 4 2 2" xfId="43411"/>
    <cellStyle name="20% - Accent3 49 4 3" xfId="25530"/>
    <cellStyle name="20% - Accent3 49 5" xfId="1997"/>
    <cellStyle name="20% - Accent3 49 5 2" xfId="35045"/>
    <cellStyle name="20% - Accent3 49 6" xfId="16165"/>
    <cellStyle name="20% - Accent3 5" xfId="408"/>
    <cellStyle name="20% - Accent3 5 10" xfId="16166"/>
    <cellStyle name="20% - Accent3 5 2" xfId="1998"/>
    <cellStyle name="20% - Accent3 5 2 2" xfId="24489"/>
    <cellStyle name="20% - Accent3 5 2 2 2" xfId="25331"/>
    <cellStyle name="20% - Accent3 5 2 2 2 2" xfId="34802"/>
    <cellStyle name="20% - Accent3 5 2 2 2 2 2" xfId="51578"/>
    <cellStyle name="20% - Accent3 5 2 2 2 3" xfId="43212"/>
    <cellStyle name="20% - Accent3 5 2 2 3" xfId="34185"/>
    <cellStyle name="20% - Accent3 5 2 2 3 2" xfId="50961"/>
    <cellStyle name="20% - Accent3 5 2 2 4" xfId="42595"/>
    <cellStyle name="20% - Accent3 5 2 3" xfId="24145"/>
    <cellStyle name="20% - Accent3 5 2 3 2" xfId="33873"/>
    <cellStyle name="20% - Accent3 5 2 3 2 2" xfId="50653"/>
    <cellStyle name="20% - Accent3 5 2 3 3" xfId="42287"/>
    <cellStyle name="20% - Accent3 5 2 4" xfId="25019"/>
    <cellStyle name="20% - Accent3 5 2 4 2" xfId="34494"/>
    <cellStyle name="20% - Accent3 5 2 4 2 2" xfId="51270"/>
    <cellStyle name="20% - Accent3 5 2 4 3" xfId="42904"/>
    <cellStyle name="20% - Accent3 5 3" xfId="1999"/>
    <cellStyle name="20% - Accent3 5 3 2" xfId="2000"/>
    <cellStyle name="20% - Accent3 5 3 2 2" xfId="2001"/>
    <cellStyle name="20% - Accent3 5 3 2 2 2" xfId="50289"/>
    <cellStyle name="20% - Accent3 5 3 2 2 3" xfId="33493"/>
    <cellStyle name="20% - Accent3 5 3 2 3" xfId="41923"/>
    <cellStyle name="20% - Accent3 5 3 2 4" xfId="23296"/>
    <cellStyle name="20% - Accent3 5 3 3" xfId="2002"/>
    <cellStyle name="20% - Accent3 5 3 3 2" xfId="31285"/>
    <cellStyle name="20% - Accent3 5 3 3 2 2" xfId="48247"/>
    <cellStyle name="20% - Accent3 5 3 3 3" xfId="39881"/>
    <cellStyle name="20% - Accent3 5 3 3 4" xfId="21233"/>
    <cellStyle name="20% - Accent3 5 3 4" xfId="24335"/>
    <cellStyle name="20% - Accent3 5 3 4 2" xfId="34031"/>
    <cellStyle name="20% - Accent3 5 3 4 2 2" xfId="50807"/>
    <cellStyle name="20% - Accent3 5 3 4 3" xfId="42441"/>
    <cellStyle name="20% - Accent3 5 3 5" xfId="25177"/>
    <cellStyle name="20% - Accent3 5 3 5 2" xfId="34648"/>
    <cellStyle name="20% - Accent3 5 3 5 2 2" xfId="51424"/>
    <cellStyle name="20% - Accent3 5 3 5 3" xfId="43058"/>
    <cellStyle name="20% - Accent3 5 3 6" xfId="28768"/>
    <cellStyle name="20% - Accent3 5 3 6 2" xfId="46160"/>
    <cellStyle name="20% - Accent3 5 3 7" xfId="37794"/>
    <cellStyle name="20% - Accent3 5 3 8" xfId="18951"/>
    <cellStyle name="20% - Accent3 5 4" xfId="2003"/>
    <cellStyle name="20% - Accent3 5 4 2" xfId="2004"/>
    <cellStyle name="20% - Accent3 5 4 2 2" xfId="31568"/>
    <cellStyle name="20% - Accent3 5 4 2 2 2" xfId="48528"/>
    <cellStyle name="20% - Accent3 5 4 2 3" xfId="40162"/>
    <cellStyle name="20% - Accent3 5 4 2 4" xfId="21535"/>
    <cellStyle name="20% - Accent3 5 4 3" xfId="26575"/>
    <cellStyle name="20% - Accent3 5 4 3 2" xfId="44399"/>
    <cellStyle name="20% - Accent3 5 4 4" xfId="36033"/>
    <cellStyle name="20% - Accent3 5 4 5" xfId="17190"/>
    <cellStyle name="20% - Accent3 5 5" xfId="2005"/>
    <cellStyle name="20% - Accent3 5 5 2" xfId="2006"/>
    <cellStyle name="20% - Accent3 5 5 2 2" xfId="46486"/>
    <cellStyle name="20% - Accent3 5 5 2 3" xfId="29524"/>
    <cellStyle name="20% - Accent3 5 5 3" xfId="38120"/>
    <cellStyle name="20% - Accent3 5 5 4" xfId="19454"/>
    <cellStyle name="20% - Accent3 5 6" xfId="2007"/>
    <cellStyle name="20% - Accent3 5 6 2" xfId="2008"/>
    <cellStyle name="20% - Accent3 5 6 2 2" xfId="50499"/>
    <cellStyle name="20% - Accent3 5 6 2 3" xfId="33711"/>
    <cellStyle name="20% - Accent3 5 6 3" xfId="42133"/>
    <cellStyle name="20% - Accent3 5 6 4" xfId="23788"/>
    <cellStyle name="20% - Accent3 5 7" xfId="2009"/>
    <cellStyle name="20% - Accent3 5 7 2" xfId="34340"/>
    <cellStyle name="20% - Accent3 5 7 2 2" xfId="51116"/>
    <cellStyle name="20% - Accent3 5 7 3" xfId="42750"/>
    <cellStyle name="20% - Accent3 5 7 4" xfId="24829"/>
    <cellStyle name="20% - Accent3 5 8" xfId="25531"/>
    <cellStyle name="20% - Accent3 5 8 2" xfId="43412"/>
    <cellStyle name="20% - Accent3 5 9" xfId="35046"/>
    <cellStyle name="20% - Accent3 50" xfId="2010"/>
    <cellStyle name="20% - Accent3 50 2" xfId="2011"/>
    <cellStyle name="20% - Accent3 50 2 2" xfId="2012"/>
    <cellStyle name="20% - Accent3 50 2 2 2" xfId="31569"/>
    <cellStyle name="20% - Accent3 50 2 2 2 2" xfId="48529"/>
    <cellStyle name="20% - Accent3 50 2 2 3" xfId="40163"/>
    <cellStyle name="20% - Accent3 50 2 2 4" xfId="21536"/>
    <cellStyle name="20% - Accent3 50 2 3" xfId="26576"/>
    <cellStyle name="20% - Accent3 50 2 3 2" xfId="44400"/>
    <cellStyle name="20% - Accent3 50 2 4" xfId="36034"/>
    <cellStyle name="20% - Accent3 50 2 5" xfId="17191"/>
    <cellStyle name="20% - Accent3 50 3" xfId="2013"/>
    <cellStyle name="20% - Accent3 50 3 2" xfId="2014"/>
    <cellStyle name="20% - Accent3 50 3 2 2" xfId="46487"/>
    <cellStyle name="20% - Accent3 50 3 2 3" xfId="29525"/>
    <cellStyle name="20% - Accent3 50 3 3" xfId="38121"/>
    <cellStyle name="20% - Accent3 50 3 4" xfId="19455"/>
    <cellStyle name="20% - Accent3 50 4" xfId="2015"/>
    <cellStyle name="20% - Accent3 50 4 2" xfId="2016"/>
    <cellStyle name="20% - Accent3 50 4 2 2" xfId="43413"/>
    <cellStyle name="20% - Accent3 50 4 3" xfId="25532"/>
    <cellStyle name="20% - Accent3 50 5" xfId="2017"/>
    <cellStyle name="20% - Accent3 50 5 2" xfId="35047"/>
    <cellStyle name="20% - Accent3 50 6" xfId="16167"/>
    <cellStyle name="20% - Accent3 51" xfId="2018"/>
    <cellStyle name="20% - Accent3 51 2" xfId="2019"/>
    <cellStyle name="20% - Accent3 51 2 2" xfId="2020"/>
    <cellStyle name="20% - Accent3 51 2 2 2" xfId="31570"/>
    <cellStyle name="20% - Accent3 51 2 2 2 2" xfId="48530"/>
    <cellStyle name="20% - Accent3 51 2 2 3" xfId="40164"/>
    <cellStyle name="20% - Accent3 51 2 2 4" xfId="21537"/>
    <cellStyle name="20% - Accent3 51 2 3" xfId="26577"/>
    <cellStyle name="20% - Accent3 51 2 3 2" xfId="44401"/>
    <cellStyle name="20% - Accent3 51 2 4" xfId="36035"/>
    <cellStyle name="20% - Accent3 51 2 5" xfId="17192"/>
    <cellStyle name="20% - Accent3 51 3" xfId="2021"/>
    <cellStyle name="20% - Accent3 51 3 2" xfId="2022"/>
    <cellStyle name="20% - Accent3 51 3 2 2" xfId="46488"/>
    <cellStyle name="20% - Accent3 51 3 2 3" xfId="29526"/>
    <cellStyle name="20% - Accent3 51 3 3" xfId="38122"/>
    <cellStyle name="20% - Accent3 51 3 4" xfId="19456"/>
    <cellStyle name="20% - Accent3 51 4" xfId="2023"/>
    <cellStyle name="20% - Accent3 51 4 2" xfId="2024"/>
    <cellStyle name="20% - Accent3 51 4 2 2" xfId="43414"/>
    <cellStyle name="20% - Accent3 51 4 3" xfId="25533"/>
    <cellStyle name="20% - Accent3 51 5" xfId="2025"/>
    <cellStyle name="20% - Accent3 51 5 2" xfId="35048"/>
    <cellStyle name="20% - Accent3 51 6" xfId="16168"/>
    <cellStyle name="20% - Accent3 52" xfId="2026"/>
    <cellStyle name="20% - Accent3 52 2" xfId="2027"/>
    <cellStyle name="20% - Accent3 52 2 2" xfId="2028"/>
    <cellStyle name="20% - Accent3 52 2 2 2" xfId="31571"/>
    <cellStyle name="20% - Accent3 52 2 2 2 2" xfId="48531"/>
    <cellStyle name="20% - Accent3 52 2 2 3" xfId="40165"/>
    <cellStyle name="20% - Accent3 52 2 2 4" xfId="21538"/>
    <cellStyle name="20% - Accent3 52 2 3" xfId="26578"/>
    <cellStyle name="20% - Accent3 52 2 3 2" xfId="44402"/>
    <cellStyle name="20% - Accent3 52 2 4" xfId="36036"/>
    <cellStyle name="20% - Accent3 52 2 5" xfId="17193"/>
    <cellStyle name="20% - Accent3 52 3" xfId="2029"/>
    <cellStyle name="20% - Accent3 52 3 2" xfId="2030"/>
    <cellStyle name="20% - Accent3 52 3 2 2" xfId="46489"/>
    <cellStyle name="20% - Accent3 52 3 2 3" xfId="29527"/>
    <cellStyle name="20% - Accent3 52 3 3" xfId="38123"/>
    <cellStyle name="20% - Accent3 52 3 4" xfId="19457"/>
    <cellStyle name="20% - Accent3 52 4" xfId="2031"/>
    <cellStyle name="20% - Accent3 52 4 2" xfId="2032"/>
    <cellStyle name="20% - Accent3 52 4 2 2" xfId="43415"/>
    <cellStyle name="20% - Accent3 52 4 3" xfId="25534"/>
    <cellStyle name="20% - Accent3 52 5" xfId="2033"/>
    <cellStyle name="20% - Accent3 52 5 2" xfId="35049"/>
    <cellStyle name="20% - Accent3 52 6" xfId="16169"/>
    <cellStyle name="20% - Accent3 53" xfId="2034"/>
    <cellStyle name="20% - Accent3 53 2" xfId="2035"/>
    <cellStyle name="20% - Accent3 53 2 2" xfId="2036"/>
    <cellStyle name="20% - Accent3 53 2 2 2" xfId="31572"/>
    <cellStyle name="20% - Accent3 53 2 2 2 2" xfId="48532"/>
    <cellStyle name="20% - Accent3 53 2 2 3" xfId="40166"/>
    <cellStyle name="20% - Accent3 53 2 2 4" xfId="21539"/>
    <cellStyle name="20% - Accent3 53 2 3" xfId="26579"/>
    <cellStyle name="20% - Accent3 53 2 3 2" xfId="44403"/>
    <cellStyle name="20% - Accent3 53 2 4" xfId="36037"/>
    <cellStyle name="20% - Accent3 53 2 5" xfId="17194"/>
    <cellStyle name="20% - Accent3 53 3" xfId="2037"/>
    <cellStyle name="20% - Accent3 53 3 2" xfId="2038"/>
    <cellStyle name="20% - Accent3 53 3 2 2" xfId="46490"/>
    <cellStyle name="20% - Accent3 53 3 2 3" xfId="29528"/>
    <cellStyle name="20% - Accent3 53 3 3" xfId="38124"/>
    <cellStyle name="20% - Accent3 53 3 4" xfId="19458"/>
    <cellStyle name="20% - Accent3 53 4" xfId="2039"/>
    <cellStyle name="20% - Accent3 53 4 2" xfId="2040"/>
    <cellStyle name="20% - Accent3 53 4 2 2" xfId="43416"/>
    <cellStyle name="20% - Accent3 53 4 3" xfId="25535"/>
    <cellStyle name="20% - Accent3 53 5" xfId="2041"/>
    <cellStyle name="20% - Accent3 53 5 2" xfId="35050"/>
    <cellStyle name="20% - Accent3 53 6" xfId="16170"/>
    <cellStyle name="20% - Accent3 54" xfId="2042"/>
    <cellStyle name="20% - Accent3 54 2" xfId="2043"/>
    <cellStyle name="20% - Accent3 54 2 2" xfId="2044"/>
    <cellStyle name="20% - Accent3 54 2 2 2" xfId="31573"/>
    <cellStyle name="20% - Accent3 54 2 2 2 2" xfId="48533"/>
    <cellStyle name="20% - Accent3 54 2 2 3" xfId="40167"/>
    <cellStyle name="20% - Accent3 54 2 2 4" xfId="21540"/>
    <cellStyle name="20% - Accent3 54 2 3" xfId="26580"/>
    <cellStyle name="20% - Accent3 54 2 3 2" xfId="44404"/>
    <cellStyle name="20% - Accent3 54 2 4" xfId="36038"/>
    <cellStyle name="20% - Accent3 54 2 5" xfId="17195"/>
    <cellStyle name="20% - Accent3 54 3" xfId="2045"/>
    <cellStyle name="20% - Accent3 54 3 2" xfId="2046"/>
    <cellStyle name="20% - Accent3 54 3 2 2" xfId="46491"/>
    <cellStyle name="20% - Accent3 54 3 2 3" xfId="29529"/>
    <cellStyle name="20% - Accent3 54 3 3" xfId="38125"/>
    <cellStyle name="20% - Accent3 54 3 4" xfId="19459"/>
    <cellStyle name="20% - Accent3 54 4" xfId="2047"/>
    <cellStyle name="20% - Accent3 54 4 2" xfId="2048"/>
    <cellStyle name="20% - Accent3 54 4 2 2" xfId="43417"/>
    <cellStyle name="20% - Accent3 54 4 3" xfId="25536"/>
    <cellStyle name="20% - Accent3 54 5" xfId="2049"/>
    <cellStyle name="20% - Accent3 54 5 2" xfId="35051"/>
    <cellStyle name="20% - Accent3 54 6" xfId="16171"/>
    <cellStyle name="20% - Accent3 55" xfId="2050"/>
    <cellStyle name="20% - Accent3 55 2" xfId="2051"/>
    <cellStyle name="20% - Accent3 55 2 2" xfId="2052"/>
    <cellStyle name="20% - Accent3 55 2 2 2" xfId="31574"/>
    <cellStyle name="20% - Accent3 55 2 2 2 2" xfId="48534"/>
    <cellStyle name="20% - Accent3 55 2 2 3" xfId="40168"/>
    <cellStyle name="20% - Accent3 55 2 2 4" xfId="21541"/>
    <cellStyle name="20% - Accent3 55 2 3" xfId="26581"/>
    <cellStyle name="20% - Accent3 55 2 3 2" xfId="44405"/>
    <cellStyle name="20% - Accent3 55 2 4" xfId="36039"/>
    <cellStyle name="20% - Accent3 55 2 5" xfId="17196"/>
    <cellStyle name="20% - Accent3 55 3" xfId="2053"/>
    <cellStyle name="20% - Accent3 55 3 2" xfId="2054"/>
    <cellStyle name="20% - Accent3 55 3 2 2" xfId="46492"/>
    <cellStyle name="20% - Accent3 55 3 2 3" xfId="29530"/>
    <cellStyle name="20% - Accent3 55 3 3" xfId="38126"/>
    <cellStyle name="20% - Accent3 55 3 4" xfId="19460"/>
    <cellStyle name="20% - Accent3 55 4" xfId="2055"/>
    <cellStyle name="20% - Accent3 55 4 2" xfId="2056"/>
    <cellStyle name="20% - Accent3 55 4 2 2" xfId="43418"/>
    <cellStyle name="20% - Accent3 55 4 3" xfId="25537"/>
    <cellStyle name="20% - Accent3 55 5" xfId="2057"/>
    <cellStyle name="20% - Accent3 55 5 2" xfId="35052"/>
    <cellStyle name="20% - Accent3 55 6" xfId="16172"/>
    <cellStyle name="20% - Accent3 56" xfId="2058"/>
    <cellStyle name="20% - Accent3 56 2" xfId="2059"/>
    <cellStyle name="20% - Accent3 56 2 2" xfId="2060"/>
    <cellStyle name="20% - Accent3 56 2 2 2" xfId="31575"/>
    <cellStyle name="20% - Accent3 56 2 2 2 2" xfId="48535"/>
    <cellStyle name="20% - Accent3 56 2 2 3" xfId="40169"/>
    <cellStyle name="20% - Accent3 56 2 2 4" xfId="21542"/>
    <cellStyle name="20% - Accent3 56 2 3" xfId="26582"/>
    <cellStyle name="20% - Accent3 56 2 3 2" xfId="44406"/>
    <cellStyle name="20% - Accent3 56 2 4" xfId="36040"/>
    <cellStyle name="20% - Accent3 56 2 5" xfId="17197"/>
    <cellStyle name="20% - Accent3 56 3" xfId="2061"/>
    <cellStyle name="20% - Accent3 56 3 2" xfId="2062"/>
    <cellStyle name="20% - Accent3 56 3 2 2" xfId="46493"/>
    <cellStyle name="20% - Accent3 56 3 2 3" xfId="29531"/>
    <cellStyle name="20% - Accent3 56 3 3" xfId="38127"/>
    <cellStyle name="20% - Accent3 56 3 4" xfId="19461"/>
    <cellStyle name="20% - Accent3 56 4" xfId="2063"/>
    <cellStyle name="20% - Accent3 56 4 2" xfId="2064"/>
    <cellStyle name="20% - Accent3 56 4 2 2" xfId="43419"/>
    <cellStyle name="20% - Accent3 56 4 3" xfId="25538"/>
    <cellStyle name="20% - Accent3 56 5" xfId="2065"/>
    <cellStyle name="20% - Accent3 56 5 2" xfId="35053"/>
    <cellStyle name="20% - Accent3 56 6" xfId="16173"/>
    <cellStyle name="20% - Accent3 57" xfId="2066"/>
    <cellStyle name="20% - Accent3 57 2" xfId="2067"/>
    <cellStyle name="20% - Accent3 57 2 2" xfId="2068"/>
    <cellStyle name="20% - Accent3 57 2 2 2" xfId="31576"/>
    <cellStyle name="20% - Accent3 57 2 2 2 2" xfId="48536"/>
    <cellStyle name="20% - Accent3 57 2 2 3" xfId="40170"/>
    <cellStyle name="20% - Accent3 57 2 2 4" xfId="21543"/>
    <cellStyle name="20% - Accent3 57 2 3" xfId="26583"/>
    <cellStyle name="20% - Accent3 57 2 3 2" xfId="44407"/>
    <cellStyle name="20% - Accent3 57 2 4" xfId="36041"/>
    <cellStyle name="20% - Accent3 57 2 5" xfId="17198"/>
    <cellStyle name="20% - Accent3 57 3" xfId="2069"/>
    <cellStyle name="20% - Accent3 57 3 2" xfId="2070"/>
    <cellStyle name="20% - Accent3 57 3 2 2" xfId="46494"/>
    <cellStyle name="20% - Accent3 57 3 2 3" xfId="29532"/>
    <cellStyle name="20% - Accent3 57 3 3" xfId="38128"/>
    <cellStyle name="20% - Accent3 57 3 4" xfId="19462"/>
    <cellStyle name="20% - Accent3 57 4" xfId="2071"/>
    <cellStyle name="20% - Accent3 57 4 2" xfId="2072"/>
    <cellStyle name="20% - Accent3 57 4 2 2" xfId="43420"/>
    <cellStyle name="20% - Accent3 57 4 3" xfId="25539"/>
    <cellStyle name="20% - Accent3 57 5" xfId="2073"/>
    <cellStyle name="20% - Accent3 57 5 2" xfId="35054"/>
    <cellStyle name="20% - Accent3 57 6" xfId="16174"/>
    <cellStyle name="20% - Accent3 58" xfId="2074"/>
    <cellStyle name="20% - Accent3 58 2" xfId="2075"/>
    <cellStyle name="20% - Accent3 58 2 2" xfId="2076"/>
    <cellStyle name="20% - Accent3 58 2 2 2" xfId="31577"/>
    <cellStyle name="20% - Accent3 58 2 2 2 2" xfId="48537"/>
    <cellStyle name="20% - Accent3 58 2 2 3" xfId="40171"/>
    <cellStyle name="20% - Accent3 58 2 2 4" xfId="21544"/>
    <cellStyle name="20% - Accent3 58 2 3" xfId="26584"/>
    <cellStyle name="20% - Accent3 58 2 3 2" xfId="44408"/>
    <cellStyle name="20% - Accent3 58 2 4" xfId="36042"/>
    <cellStyle name="20% - Accent3 58 2 5" xfId="17199"/>
    <cellStyle name="20% - Accent3 58 3" xfId="2077"/>
    <cellStyle name="20% - Accent3 58 3 2" xfId="2078"/>
    <cellStyle name="20% - Accent3 58 3 2 2" xfId="46495"/>
    <cellStyle name="20% - Accent3 58 3 2 3" xfId="29533"/>
    <cellStyle name="20% - Accent3 58 3 3" xfId="38129"/>
    <cellStyle name="20% - Accent3 58 3 4" xfId="19463"/>
    <cellStyle name="20% - Accent3 58 4" xfId="2079"/>
    <cellStyle name="20% - Accent3 58 4 2" xfId="2080"/>
    <cellStyle name="20% - Accent3 58 4 2 2" xfId="43421"/>
    <cellStyle name="20% - Accent3 58 4 3" xfId="25540"/>
    <cellStyle name="20% - Accent3 58 5" xfId="2081"/>
    <cellStyle name="20% - Accent3 58 5 2" xfId="35055"/>
    <cellStyle name="20% - Accent3 58 6" xfId="16175"/>
    <cellStyle name="20% - Accent3 59" xfId="2082"/>
    <cellStyle name="20% - Accent3 59 2" xfId="2083"/>
    <cellStyle name="20% - Accent3 59 2 2" xfId="2084"/>
    <cellStyle name="20% - Accent3 59 2 2 2" xfId="31578"/>
    <cellStyle name="20% - Accent3 59 2 2 2 2" xfId="48538"/>
    <cellStyle name="20% - Accent3 59 2 2 3" xfId="40172"/>
    <cellStyle name="20% - Accent3 59 2 2 4" xfId="21545"/>
    <cellStyle name="20% - Accent3 59 2 3" xfId="26585"/>
    <cellStyle name="20% - Accent3 59 2 3 2" xfId="44409"/>
    <cellStyle name="20% - Accent3 59 2 4" xfId="36043"/>
    <cellStyle name="20% - Accent3 59 2 5" xfId="17200"/>
    <cellStyle name="20% - Accent3 59 3" xfId="2085"/>
    <cellStyle name="20% - Accent3 59 3 2" xfId="2086"/>
    <cellStyle name="20% - Accent3 59 3 2 2" xfId="46496"/>
    <cellStyle name="20% - Accent3 59 3 2 3" xfId="29534"/>
    <cellStyle name="20% - Accent3 59 3 3" xfId="38130"/>
    <cellStyle name="20% - Accent3 59 3 4" xfId="19464"/>
    <cellStyle name="20% - Accent3 59 4" xfId="2087"/>
    <cellStyle name="20% - Accent3 59 4 2" xfId="2088"/>
    <cellStyle name="20% - Accent3 59 4 2 2" xfId="43422"/>
    <cellStyle name="20% - Accent3 59 4 3" xfId="25541"/>
    <cellStyle name="20% - Accent3 59 5" xfId="2089"/>
    <cellStyle name="20% - Accent3 59 5 2" xfId="35056"/>
    <cellStyle name="20% - Accent3 59 6" xfId="16176"/>
    <cellStyle name="20% - Accent3 6" xfId="2090"/>
    <cellStyle name="20% - Accent3 6 2" xfId="2091"/>
    <cellStyle name="20% - Accent3 6 2 2" xfId="2092"/>
    <cellStyle name="20% - Accent3 6 2 2 2" xfId="2093"/>
    <cellStyle name="20% - Accent3 6 2 2 2 2" xfId="50221"/>
    <cellStyle name="20% - Accent3 6 2 2 2 3" xfId="33413"/>
    <cellStyle name="20% - Accent3 6 2 2 3" xfId="41855"/>
    <cellStyle name="20% - Accent3 6 2 2 4" xfId="23228"/>
    <cellStyle name="20% - Accent3 6 2 3" xfId="2094"/>
    <cellStyle name="20% - Accent3 6 2 3 2" xfId="31217"/>
    <cellStyle name="20% - Accent3 6 2 3 2 2" xfId="48179"/>
    <cellStyle name="20% - Accent3 6 2 3 3" xfId="39813"/>
    <cellStyle name="20% - Accent3 6 2 3 4" xfId="21165"/>
    <cellStyle name="20% - Accent3 6 2 4" xfId="28674"/>
    <cellStyle name="20% - Accent3 6 2 4 2" xfId="46092"/>
    <cellStyle name="20% - Accent3 6 2 5" xfId="37726"/>
    <cellStyle name="20% - Accent3 6 2 6" xfId="18883"/>
    <cellStyle name="20% - Accent3 6 3" xfId="2095"/>
    <cellStyle name="20% - Accent3 6 3 2" xfId="2096"/>
    <cellStyle name="20% - Accent3 6 3 2 2" xfId="31579"/>
    <cellStyle name="20% - Accent3 6 3 2 2 2" xfId="48539"/>
    <cellStyle name="20% - Accent3 6 3 2 3" xfId="40173"/>
    <cellStyle name="20% - Accent3 6 3 2 4" xfId="21546"/>
    <cellStyle name="20% - Accent3 6 3 3" xfId="26586"/>
    <cellStyle name="20% - Accent3 6 3 3 2" xfId="44410"/>
    <cellStyle name="20% - Accent3 6 3 4" xfId="36044"/>
    <cellStyle name="20% - Accent3 6 3 5" xfId="17201"/>
    <cellStyle name="20% - Accent3 6 4" xfId="2097"/>
    <cellStyle name="20% - Accent3 6 4 2" xfId="2098"/>
    <cellStyle name="20% - Accent3 6 4 2 2" xfId="46497"/>
    <cellStyle name="20% - Accent3 6 4 2 3" xfId="29535"/>
    <cellStyle name="20% - Accent3 6 4 3" xfId="38131"/>
    <cellStyle name="20% - Accent3 6 4 4" xfId="19465"/>
    <cellStyle name="20% - Accent3 6 5" xfId="2099"/>
    <cellStyle name="20% - Accent3 6 5 2" xfId="2100"/>
    <cellStyle name="20% - Accent3 6 5 3" xfId="23800"/>
    <cellStyle name="20% - Accent3 6 6" xfId="2101"/>
    <cellStyle name="20% - Accent3 6 6 2" xfId="43423"/>
    <cellStyle name="20% - Accent3 6 6 3" xfId="25542"/>
    <cellStyle name="20% - Accent3 6 7" xfId="35057"/>
    <cellStyle name="20% - Accent3 6 8" xfId="16177"/>
    <cellStyle name="20% - Accent3 60" xfId="2102"/>
    <cellStyle name="20% - Accent3 60 2" xfId="2103"/>
    <cellStyle name="20% - Accent3 60 2 2" xfId="2104"/>
    <cellStyle name="20% - Accent3 60 2 2 2" xfId="31580"/>
    <cellStyle name="20% - Accent3 60 2 2 2 2" xfId="48540"/>
    <cellStyle name="20% - Accent3 60 2 2 3" xfId="40174"/>
    <cellStyle name="20% - Accent3 60 2 2 4" xfId="21547"/>
    <cellStyle name="20% - Accent3 60 2 3" xfId="26587"/>
    <cellStyle name="20% - Accent3 60 2 3 2" xfId="44411"/>
    <cellStyle name="20% - Accent3 60 2 4" xfId="36045"/>
    <cellStyle name="20% - Accent3 60 2 5" xfId="17202"/>
    <cellStyle name="20% - Accent3 60 3" xfId="2105"/>
    <cellStyle name="20% - Accent3 60 3 2" xfId="2106"/>
    <cellStyle name="20% - Accent3 60 3 2 2" xfId="46498"/>
    <cellStyle name="20% - Accent3 60 3 2 3" xfId="29536"/>
    <cellStyle name="20% - Accent3 60 3 3" xfId="38132"/>
    <cellStyle name="20% - Accent3 60 3 4" xfId="19466"/>
    <cellStyle name="20% - Accent3 60 4" xfId="2107"/>
    <cellStyle name="20% - Accent3 60 4 2" xfId="2108"/>
    <cellStyle name="20% - Accent3 60 4 2 2" xfId="43424"/>
    <cellStyle name="20% - Accent3 60 4 3" xfId="25543"/>
    <cellStyle name="20% - Accent3 60 5" xfId="2109"/>
    <cellStyle name="20% - Accent3 60 5 2" xfId="35058"/>
    <cellStyle name="20% - Accent3 60 6" xfId="16178"/>
    <cellStyle name="20% - Accent3 61" xfId="2110"/>
    <cellStyle name="20% - Accent3 61 2" xfId="2111"/>
    <cellStyle name="20% - Accent3 61 2 2" xfId="2112"/>
    <cellStyle name="20% - Accent3 61 2 2 2" xfId="31581"/>
    <cellStyle name="20% - Accent3 61 2 2 2 2" xfId="48541"/>
    <cellStyle name="20% - Accent3 61 2 2 3" xfId="40175"/>
    <cellStyle name="20% - Accent3 61 2 2 4" xfId="21548"/>
    <cellStyle name="20% - Accent3 61 2 3" xfId="26588"/>
    <cellStyle name="20% - Accent3 61 2 3 2" xfId="44412"/>
    <cellStyle name="20% - Accent3 61 2 4" xfId="36046"/>
    <cellStyle name="20% - Accent3 61 2 5" xfId="17203"/>
    <cellStyle name="20% - Accent3 61 3" xfId="2113"/>
    <cellStyle name="20% - Accent3 61 3 2" xfId="2114"/>
    <cellStyle name="20% - Accent3 61 3 2 2" xfId="46499"/>
    <cellStyle name="20% - Accent3 61 3 2 3" xfId="29537"/>
    <cellStyle name="20% - Accent3 61 3 3" xfId="38133"/>
    <cellStyle name="20% - Accent3 61 3 4" xfId="19467"/>
    <cellStyle name="20% - Accent3 61 4" xfId="2115"/>
    <cellStyle name="20% - Accent3 61 4 2" xfId="2116"/>
    <cellStyle name="20% - Accent3 61 4 2 2" xfId="43425"/>
    <cellStyle name="20% - Accent3 61 4 3" xfId="25544"/>
    <cellStyle name="20% - Accent3 61 5" xfId="2117"/>
    <cellStyle name="20% - Accent3 61 5 2" xfId="35059"/>
    <cellStyle name="20% - Accent3 61 6" xfId="16179"/>
    <cellStyle name="20% - Accent3 62" xfId="2118"/>
    <cellStyle name="20% - Accent3 62 2" xfId="2119"/>
    <cellStyle name="20% - Accent3 62 2 2" xfId="2120"/>
    <cellStyle name="20% - Accent3 62 2 2 2" xfId="31582"/>
    <cellStyle name="20% - Accent3 62 2 2 2 2" xfId="48542"/>
    <cellStyle name="20% - Accent3 62 2 2 3" xfId="40176"/>
    <cellStyle name="20% - Accent3 62 2 2 4" xfId="21549"/>
    <cellStyle name="20% - Accent3 62 2 3" xfId="26589"/>
    <cellStyle name="20% - Accent3 62 2 3 2" xfId="44413"/>
    <cellStyle name="20% - Accent3 62 2 4" xfId="36047"/>
    <cellStyle name="20% - Accent3 62 2 5" xfId="17204"/>
    <cellStyle name="20% - Accent3 62 3" xfId="2121"/>
    <cellStyle name="20% - Accent3 62 3 2" xfId="2122"/>
    <cellStyle name="20% - Accent3 62 3 2 2" xfId="46500"/>
    <cellStyle name="20% - Accent3 62 3 2 3" xfId="29538"/>
    <cellStyle name="20% - Accent3 62 3 3" xfId="38134"/>
    <cellStyle name="20% - Accent3 62 3 4" xfId="19468"/>
    <cellStyle name="20% - Accent3 62 4" xfId="2123"/>
    <cellStyle name="20% - Accent3 62 4 2" xfId="2124"/>
    <cellStyle name="20% - Accent3 62 4 2 2" xfId="43426"/>
    <cellStyle name="20% - Accent3 62 4 3" xfId="25545"/>
    <cellStyle name="20% - Accent3 62 5" xfId="2125"/>
    <cellStyle name="20% - Accent3 62 5 2" xfId="35060"/>
    <cellStyle name="20% - Accent3 62 6" xfId="16180"/>
    <cellStyle name="20% - Accent3 63" xfId="2126"/>
    <cellStyle name="20% - Accent3 63 2" xfId="2127"/>
    <cellStyle name="20% - Accent3 63 2 2" xfId="2128"/>
    <cellStyle name="20% - Accent3 63 2 2 2" xfId="31583"/>
    <cellStyle name="20% - Accent3 63 2 2 2 2" xfId="48543"/>
    <cellStyle name="20% - Accent3 63 2 2 3" xfId="40177"/>
    <cellStyle name="20% - Accent3 63 2 2 4" xfId="21550"/>
    <cellStyle name="20% - Accent3 63 2 3" xfId="26590"/>
    <cellStyle name="20% - Accent3 63 2 3 2" xfId="44414"/>
    <cellStyle name="20% - Accent3 63 2 4" xfId="36048"/>
    <cellStyle name="20% - Accent3 63 2 5" xfId="17205"/>
    <cellStyle name="20% - Accent3 63 3" xfId="2129"/>
    <cellStyle name="20% - Accent3 63 3 2" xfId="2130"/>
    <cellStyle name="20% - Accent3 63 3 2 2" xfId="46501"/>
    <cellStyle name="20% - Accent3 63 3 2 3" xfId="29539"/>
    <cellStyle name="20% - Accent3 63 3 3" xfId="38135"/>
    <cellStyle name="20% - Accent3 63 3 4" xfId="19469"/>
    <cellStyle name="20% - Accent3 63 4" xfId="2131"/>
    <cellStyle name="20% - Accent3 63 4 2" xfId="2132"/>
    <cellStyle name="20% - Accent3 63 4 2 2" xfId="43427"/>
    <cellStyle name="20% - Accent3 63 4 3" xfId="25546"/>
    <cellStyle name="20% - Accent3 63 5" xfId="2133"/>
    <cellStyle name="20% - Accent3 63 5 2" xfId="35061"/>
    <cellStyle name="20% - Accent3 63 6" xfId="16181"/>
    <cellStyle name="20% - Accent3 64" xfId="2134"/>
    <cellStyle name="20% - Accent3 64 2" xfId="2135"/>
    <cellStyle name="20% - Accent3 64 2 2" xfId="2136"/>
    <cellStyle name="20% - Accent3 64 2 2 2" xfId="31584"/>
    <cellStyle name="20% - Accent3 64 2 2 2 2" xfId="48544"/>
    <cellStyle name="20% - Accent3 64 2 2 3" xfId="40178"/>
    <cellStyle name="20% - Accent3 64 2 2 4" xfId="21551"/>
    <cellStyle name="20% - Accent3 64 2 3" xfId="26591"/>
    <cellStyle name="20% - Accent3 64 2 3 2" xfId="44415"/>
    <cellStyle name="20% - Accent3 64 2 4" xfId="36049"/>
    <cellStyle name="20% - Accent3 64 2 5" xfId="17206"/>
    <cellStyle name="20% - Accent3 64 3" xfId="2137"/>
    <cellStyle name="20% - Accent3 64 3 2" xfId="2138"/>
    <cellStyle name="20% - Accent3 64 3 2 2" xfId="46502"/>
    <cellStyle name="20% - Accent3 64 3 2 3" xfId="29540"/>
    <cellStyle name="20% - Accent3 64 3 3" xfId="38136"/>
    <cellStyle name="20% - Accent3 64 3 4" xfId="19470"/>
    <cellStyle name="20% - Accent3 64 4" xfId="2139"/>
    <cellStyle name="20% - Accent3 64 4 2" xfId="2140"/>
    <cellStyle name="20% - Accent3 64 4 2 2" xfId="43428"/>
    <cellStyle name="20% - Accent3 64 4 3" xfId="25547"/>
    <cellStyle name="20% - Accent3 64 5" xfId="2141"/>
    <cellStyle name="20% - Accent3 64 5 2" xfId="35062"/>
    <cellStyle name="20% - Accent3 64 6" xfId="16182"/>
    <cellStyle name="20% - Accent3 65" xfId="2142"/>
    <cellStyle name="20% - Accent3 65 2" xfId="2143"/>
    <cellStyle name="20% - Accent3 65 2 2" xfId="2144"/>
    <cellStyle name="20% - Accent3 65 2 2 2" xfId="31585"/>
    <cellStyle name="20% - Accent3 65 2 2 2 2" xfId="48545"/>
    <cellStyle name="20% - Accent3 65 2 2 3" xfId="40179"/>
    <cellStyle name="20% - Accent3 65 2 2 4" xfId="21552"/>
    <cellStyle name="20% - Accent3 65 2 3" xfId="26592"/>
    <cellStyle name="20% - Accent3 65 2 3 2" xfId="44416"/>
    <cellStyle name="20% - Accent3 65 2 4" xfId="36050"/>
    <cellStyle name="20% - Accent3 65 2 5" xfId="17207"/>
    <cellStyle name="20% - Accent3 65 3" xfId="2145"/>
    <cellStyle name="20% - Accent3 65 3 2" xfId="2146"/>
    <cellStyle name="20% - Accent3 65 3 2 2" xfId="46503"/>
    <cellStyle name="20% - Accent3 65 3 2 3" xfId="29541"/>
    <cellStyle name="20% - Accent3 65 3 3" xfId="38137"/>
    <cellStyle name="20% - Accent3 65 3 4" xfId="19471"/>
    <cellStyle name="20% - Accent3 65 4" xfId="2147"/>
    <cellStyle name="20% - Accent3 65 4 2" xfId="2148"/>
    <cellStyle name="20% - Accent3 65 4 2 2" xfId="43429"/>
    <cellStyle name="20% - Accent3 65 4 3" xfId="25548"/>
    <cellStyle name="20% - Accent3 65 5" xfId="2149"/>
    <cellStyle name="20% - Accent3 65 5 2" xfId="35063"/>
    <cellStyle name="20% - Accent3 65 6" xfId="16183"/>
    <cellStyle name="20% - Accent3 66" xfId="2150"/>
    <cellStyle name="20% - Accent3 66 2" xfId="2151"/>
    <cellStyle name="20% - Accent3 66 2 2" xfId="2152"/>
    <cellStyle name="20% - Accent3 66 2 2 2" xfId="31586"/>
    <cellStyle name="20% - Accent3 66 2 2 2 2" xfId="48546"/>
    <cellStyle name="20% - Accent3 66 2 2 3" xfId="40180"/>
    <cellStyle name="20% - Accent3 66 2 2 4" xfId="21553"/>
    <cellStyle name="20% - Accent3 66 2 3" xfId="26593"/>
    <cellStyle name="20% - Accent3 66 2 3 2" xfId="44417"/>
    <cellStyle name="20% - Accent3 66 2 4" xfId="36051"/>
    <cellStyle name="20% - Accent3 66 2 5" xfId="17208"/>
    <cellStyle name="20% - Accent3 66 3" xfId="2153"/>
    <cellStyle name="20% - Accent3 66 3 2" xfId="2154"/>
    <cellStyle name="20% - Accent3 66 3 2 2" xfId="46504"/>
    <cellStyle name="20% - Accent3 66 3 2 3" xfId="29542"/>
    <cellStyle name="20% - Accent3 66 3 3" xfId="38138"/>
    <cellStyle name="20% - Accent3 66 3 4" xfId="19472"/>
    <cellStyle name="20% - Accent3 66 4" xfId="2155"/>
    <cellStyle name="20% - Accent3 66 4 2" xfId="2156"/>
    <cellStyle name="20% - Accent3 66 4 2 2" xfId="43430"/>
    <cellStyle name="20% - Accent3 66 4 3" xfId="25549"/>
    <cellStyle name="20% - Accent3 66 5" xfId="2157"/>
    <cellStyle name="20% - Accent3 66 5 2" xfId="35064"/>
    <cellStyle name="20% - Accent3 66 6" xfId="16184"/>
    <cellStyle name="20% - Accent3 67" xfId="2158"/>
    <cellStyle name="20% - Accent3 67 2" xfId="2159"/>
    <cellStyle name="20% - Accent3 67 2 2" xfId="2160"/>
    <cellStyle name="20% - Accent3 67 2 2 2" xfId="31587"/>
    <cellStyle name="20% - Accent3 67 2 2 2 2" xfId="48547"/>
    <cellStyle name="20% - Accent3 67 2 2 3" xfId="40181"/>
    <cellStyle name="20% - Accent3 67 2 2 4" xfId="21554"/>
    <cellStyle name="20% - Accent3 67 2 3" xfId="26594"/>
    <cellStyle name="20% - Accent3 67 2 3 2" xfId="44418"/>
    <cellStyle name="20% - Accent3 67 2 4" xfId="36052"/>
    <cellStyle name="20% - Accent3 67 2 5" xfId="17209"/>
    <cellStyle name="20% - Accent3 67 3" xfId="2161"/>
    <cellStyle name="20% - Accent3 67 3 2" xfId="2162"/>
    <cellStyle name="20% - Accent3 67 3 2 2" xfId="46505"/>
    <cellStyle name="20% - Accent3 67 3 2 3" xfId="29543"/>
    <cellStyle name="20% - Accent3 67 3 3" xfId="38139"/>
    <cellStyle name="20% - Accent3 67 3 4" xfId="19473"/>
    <cellStyle name="20% - Accent3 67 4" xfId="2163"/>
    <cellStyle name="20% - Accent3 67 4 2" xfId="2164"/>
    <cellStyle name="20% - Accent3 67 4 2 2" xfId="43431"/>
    <cellStyle name="20% - Accent3 67 4 3" xfId="25550"/>
    <cellStyle name="20% - Accent3 67 5" xfId="2165"/>
    <cellStyle name="20% - Accent3 67 5 2" xfId="35065"/>
    <cellStyle name="20% - Accent3 67 6" xfId="16185"/>
    <cellStyle name="20% - Accent3 68" xfId="2166"/>
    <cellStyle name="20% - Accent3 68 2" xfId="2167"/>
    <cellStyle name="20% - Accent3 68 2 2" xfId="2168"/>
    <cellStyle name="20% - Accent3 68 2 2 2" xfId="31524"/>
    <cellStyle name="20% - Accent3 68 2 2 2 2" xfId="48484"/>
    <cellStyle name="20% - Accent3 68 2 2 3" xfId="40118"/>
    <cellStyle name="20% - Accent3 68 2 2 4" xfId="21491"/>
    <cellStyle name="20% - Accent3 68 2 3" xfId="26531"/>
    <cellStyle name="20% - Accent3 68 2 3 2" xfId="44355"/>
    <cellStyle name="20% - Accent3 68 2 4" xfId="35989"/>
    <cellStyle name="20% - Accent3 68 2 5" xfId="17146"/>
    <cellStyle name="20% - Accent3 68 3" xfId="2169"/>
    <cellStyle name="20% - Accent3 68 3 2" xfId="2170"/>
    <cellStyle name="20% - Accent3 68 3 2 2" xfId="46442"/>
    <cellStyle name="20% - Accent3 68 3 2 3" xfId="29480"/>
    <cellStyle name="20% - Accent3 68 3 3" xfId="38076"/>
    <cellStyle name="20% - Accent3 68 3 4" xfId="19410"/>
    <cellStyle name="20% - Accent3 68 4" xfId="2171"/>
    <cellStyle name="20% - Accent3 68 4 2" xfId="2172"/>
    <cellStyle name="20% - Accent3 68 4 2 2" xfId="43368"/>
    <cellStyle name="20% - Accent3 68 4 3" xfId="25487"/>
    <cellStyle name="20% - Accent3 68 5" xfId="2173"/>
    <cellStyle name="20% - Accent3 68 5 2" xfId="35002"/>
    <cellStyle name="20% - Accent3 68 6" xfId="16122"/>
    <cellStyle name="20% - Accent3 69" xfId="2174"/>
    <cellStyle name="20% - Accent3 69 2" xfId="2175"/>
    <cellStyle name="20% - Accent3 69 2 2" xfId="23314"/>
    <cellStyle name="20% - Accent3 69 2 2 2" xfId="33511"/>
    <cellStyle name="20% - Accent3 69 2 2 2 2" xfId="50307"/>
    <cellStyle name="20% - Accent3 69 2 2 3" xfId="41941"/>
    <cellStyle name="20% - Accent3 69 2 3" xfId="29164"/>
    <cellStyle name="20% - Accent3 69 2 3 2" xfId="46178"/>
    <cellStyle name="20% - Accent3 69 2 4" xfId="37812"/>
    <cellStyle name="20% - Accent3 69 2 5" xfId="18969"/>
    <cellStyle name="20% - Accent3 69 3" xfId="21269"/>
    <cellStyle name="20% - Accent3 69 3 2" xfId="31303"/>
    <cellStyle name="20% - Accent3 69 3 2 2" xfId="48265"/>
    <cellStyle name="20% - Accent3 69 3 3" xfId="39899"/>
    <cellStyle name="20% - Accent3 69 4" xfId="26243"/>
    <cellStyle name="20% - Accent3 69 4 2" xfId="44124"/>
    <cellStyle name="20% - Accent3 69 5" xfId="35758"/>
    <cellStyle name="20% - Accent3 69 6" xfId="16878"/>
    <cellStyle name="20% - Accent3 7" xfId="2176"/>
    <cellStyle name="20% - Accent3 7 2" xfId="2177"/>
    <cellStyle name="20% - Accent3 7 2 2" xfId="2178"/>
    <cellStyle name="20% - Accent3 7 2 2 2" xfId="31588"/>
    <cellStyle name="20% - Accent3 7 2 2 2 2" xfId="48548"/>
    <cellStyle name="20% - Accent3 7 2 2 3" xfId="40182"/>
    <cellStyle name="20% - Accent3 7 2 2 4" xfId="21555"/>
    <cellStyle name="20% - Accent3 7 2 3" xfId="26595"/>
    <cellStyle name="20% - Accent3 7 2 3 2" xfId="44419"/>
    <cellStyle name="20% - Accent3 7 2 4" xfId="36053"/>
    <cellStyle name="20% - Accent3 7 2 5" xfId="17210"/>
    <cellStyle name="20% - Accent3 7 3" xfId="2179"/>
    <cellStyle name="20% - Accent3 7 3 2" xfId="2180"/>
    <cellStyle name="20% - Accent3 7 3 2 2" xfId="46506"/>
    <cellStyle name="20% - Accent3 7 3 2 3" xfId="29544"/>
    <cellStyle name="20% - Accent3 7 3 3" xfId="38140"/>
    <cellStyle name="20% - Accent3 7 3 4" xfId="19474"/>
    <cellStyle name="20% - Accent3 7 4" xfId="2181"/>
    <cellStyle name="20% - Accent3 7 4 2" xfId="2182"/>
    <cellStyle name="20% - Accent3 7 4 3" xfId="23967"/>
    <cellStyle name="20% - Accent3 7 5" xfId="2183"/>
    <cellStyle name="20% - Accent3 7 5 2" xfId="43432"/>
    <cellStyle name="20% - Accent3 7 5 3" xfId="25551"/>
    <cellStyle name="20% - Accent3 7 6" xfId="35066"/>
    <cellStyle name="20% - Accent3 7 7" xfId="16186"/>
    <cellStyle name="20% - Accent3 70" xfId="2184"/>
    <cellStyle name="20% - Accent3 70 2" xfId="21305"/>
    <cellStyle name="20% - Accent3 70 2 2" xfId="31336"/>
    <cellStyle name="20% - Accent3 70 2 2 2" xfId="48298"/>
    <cellStyle name="20% - Accent3 70 2 3" xfId="39932"/>
    <cellStyle name="20% - Accent3 70 3" xfId="29244"/>
    <cellStyle name="20% - Accent3 70 3 2" xfId="46211"/>
    <cellStyle name="20% - Accent3 70 4" xfId="37845"/>
    <cellStyle name="20% - Accent3 70 5" xfId="19005"/>
    <cellStyle name="20% - Accent3 71" xfId="16934"/>
    <cellStyle name="20% - Accent3 71 2" xfId="23351"/>
    <cellStyle name="20% - Accent3 71 2 2" xfId="33544"/>
    <cellStyle name="20% - Accent3 71 2 2 2" xfId="50340"/>
    <cellStyle name="20% - Accent3 71 2 3" xfId="41974"/>
    <cellStyle name="20% - Accent3 72" xfId="16917"/>
    <cellStyle name="20% - Accent3 72 2" xfId="26282"/>
    <cellStyle name="20% - Accent3 72 2 2" xfId="44163"/>
    <cellStyle name="20% - Accent3 72 3" xfId="35797"/>
    <cellStyle name="20% - Accent3 73" xfId="19095"/>
    <cellStyle name="20% - Accent3 74" xfId="23406"/>
    <cellStyle name="20% - Accent3 74 2" xfId="33558"/>
    <cellStyle name="20% - Accent3 74 2 2" xfId="50354"/>
    <cellStyle name="20% - Accent3 74 3" xfId="41988"/>
    <cellStyle name="20% - Accent3 75" xfId="23441"/>
    <cellStyle name="20% - Accent3 76" xfId="34822"/>
    <cellStyle name="20% - Accent3 8" xfId="2185"/>
    <cellStyle name="20% - Accent3 8 2" xfId="2186"/>
    <cellStyle name="20% - Accent3 8 2 2" xfId="2187"/>
    <cellStyle name="20% - Accent3 8 2 2 2" xfId="31589"/>
    <cellStyle name="20% - Accent3 8 2 2 2 2" xfId="48549"/>
    <cellStyle name="20% - Accent3 8 2 2 3" xfId="40183"/>
    <cellStyle name="20% - Accent3 8 2 2 4" xfId="21556"/>
    <cellStyle name="20% - Accent3 8 2 3" xfId="26596"/>
    <cellStyle name="20% - Accent3 8 2 3 2" xfId="44420"/>
    <cellStyle name="20% - Accent3 8 2 4" xfId="36054"/>
    <cellStyle name="20% - Accent3 8 2 5" xfId="17211"/>
    <cellStyle name="20% - Accent3 8 3" xfId="2188"/>
    <cellStyle name="20% - Accent3 8 3 2" xfId="2189"/>
    <cellStyle name="20% - Accent3 8 3 2 2" xfId="46507"/>
    <cellStyle name="20% - Accent3 8 3 2 3" xfId="29545"/>
    <cellStyle name="20% - Accent3 8 3 3" xfId="38141"/>
    <cellStyle name="20% - Accent3 8 3 4" xfId="19475"/>
    <cellStyle name="20% - Accent3 8 4" xfId="2190"/>
    <cellStyle name="20% - Accent3 8 4 2" xfId="2191"/>
    <cellStyle name="20% - Accent3 8 4 3" xfId="24175"/>
    <cellStyle name="20% - Accent3 8 5" xfId="2192"/>
    <cellStyle name="20% - Accent3 8 5 2" xfId="43433"/>
    <cellStyle name="20% - Accent3 8 5 3" xfId="25552"/>
    <cellStyle name="20% - Accent3 8 6" xfId="35067"/>
    <cellStyle name="20% - Accent3 8 7" xfId="16187"/>
    <cellStyle name="20% - Accent3 9" xfId="2193"/>
    <cellStyle name="20% - Accent3 9 2" xfId="2194"/>
    <cellStyle name="20% - Accent3 9 2 2" xfId="2195"/>
    <cellStyle name="20% - Accent3 9 2 2 2" xfId="31590"/>
    <cellStyle name="20% - Accent3 9 2 2 2 2" xfId="48550"/>
    <cellStyle name="20% - Accent3 9 2 2 3" xfId="40184"/>
    <cellStyle name="20% - Accent3 9 2 2 4" xfId="21557"/>
    <cellStyle name="20% - Accent3 9 2 3" xfId="26597"/>
    <cellStyle name="20% - Accent3 9 2 3 2" xfId="44421"/>
    <cellStyle name="20% - Accent3 9 2 4" xfId="36055"/>
    <cellStyle name="20% - Accent3 9 2 5" xfId="17212"/>
    <cellStyle name="20% - Accent3 9 3" xfId="2196"/>
    <cellStyle name="20% - Accent3 9 3 2" xfId="2197"/>
    <cellStyle name="20% - Accent3 9 3 2 2" xfId="46508"/>
    <cellStyle name="20% - Accent3 9 3 2 3" xfId="29546"/>
    <cellStyle name="20% - Accent3 9 3 3" xfId="38142"/>
    <cellStyle name="20% - Accent3 9 3 4" xfId="19476"/>
    <cellStyle name="20% - Accent3 9 4" xfId="2198"/>
    <cellStyle name="20% - Accent3 9 4 2" xfId="2199"/>
    <cellStyle name="20% - Accent3 9 4 2 2" xfId="43434"/>
    <cellStyle name="20% - Accent3 9 4 3" xfId="25553"/>
    <cellStyle name="20% - Accent3 9 5" xfId="2200"/>
    <cellStyle name="20% - Accent3 9 5 2" xfId="35068"/>
    <cellStyle name="20% - Accent3 9 6" xfId="16188"/>
    <cellStyle name="20% - Accent4" xfId="4" builtinId="42" customBuiltin="1"/>
    <cellStyle name="20% - Accent4 10" xfId="2201"/>
    <cellStyle name="20% - Accent4 10 2" xfId="2202"/>
    <cellStyle name="20% - Accent4 10 2 2" xfId="2203"/>
    <cellStyle name="20% - Accent4 10 2 2 2" xfId="31592"/>
    <cellStyle name="20% - Accent4 10 2 2 2 2" xfId="48552"/>
    <cellStyle name="20% - Accent4 10 2 2 3" xfId="40186"/>
    <cellStyle name="20% - Accent4 10 2 2 4" xfId="21559"/>
    <cellStyle name="20% - Accent4 10 2 3" xfId="26599"/>
    <cellStyle name="20% - Accent4 10 2 3 2" xfId="44423"/>
    <cellStyle name="20% - Accent4 10 2 4" xfId="36057"/>
    <cellStyle name="20% - Accent4 10 2 5" xfId="17214"/>
    <cellStyle name="20% - Accent4 10 3" xfId="2204"/>
    <cellStyle name="20% - Accent4 10 3 2" xfId="2205"/>
    <cellStyle name="20% - Accent4 10 3 2 2" xfId="46510"/>
    <cellStyle name="20% - Accent4 10 3 2 3" xfId="29548"/>
    <cellStyle name="20% - Accent4 10 3 3" xfId="38144"/>
    <cellStyle name="20% - Accent4 10 3 4" xfId="19478"/>
    <cellStyle name="20% - Accent4 10 4" xfId="2206"/>
    <cellStyle name="20% - Accent4 10 4 2" xfId="2207"/>
    <cellStyle name="20% - Accent4 10 4 2 2" xfId="43436"/>
    <cellStyle name="20% - Accent4 10 4 3" xfId="25555"/>
    <cellStyle name="20% - Accent4 10 5" xfId="2208"/>
    <cellStyle name="20% - Accent4 10 5 2" xfId="35070"/>
    <cellStyle name="20% - Accent4 10 6" xfId="16190"/>
    <cellStyle name="20% - Accent4 11" xfId="2209"/>
    <cellStyle name="20% - Accent4 11 2" xfId="2210"/>
    <cellStyle name="20% - Accent4 11 2 2" xfId="2211"/>
    <cellStyle name="20% - Accent4 11 2 2 2" xfId="31593"/>
    <cellStyle name="20% - Accent4 11 2 2 2 2" xfId="48553"/>
    <cellStyle name="20% - Accent4 11 2 2 3" xfId="40187"/>
    <cellStyle name="20% - Accent4 11 2 2 4" xfId="21560"/>
    <cellStyle name="20% - Accent4 11 2 3" xfId="26600"/>
    <cellStyle name="20% - Accent4 11 2 3 2" xfId="44424"/>
    <cellStyle name="20% - Accent4 11 2 4" xfId="36058"/>
    <cellStyle name="20% - Accent4 11 2 5" xfId="17215"/>
    <cellStyle name="20% - Accent4 11 3" xfId="2212"/>
    <cellStyle name="20% - Accent4 11 3 2" xfId="2213"/>
    <cellStyle name="20% - Accent4 11 3 2 2" xfId="46511"/>
    <cellStyle name="20% - Accent4 11 3 2 3" xfId="29549"/>
    <cellStyle name="20% - Accent4 11 3 3" xfId="38145"/>
    <cellStyle name="20% - Accent4 11 3 4" xfId="19479"/>
    <cellStyle name="20% - Accent4 11 4" xfId="2214"/>
    <cellStyle name="20% - Accent4 11 4 2" xfId="2215"/>
    <cellStyle name="20% - Accent4 11 4 2 2" xfId="43437"/>
    <cellStyle name="20% - Accent4 11 4 3" xfId="25556"/>
    <cellStyle name="20% - Accent4 11 5" xfId="2216"/>
    <cellStyle name="20% - Accent4 11 5 2" xfId="35071"/>
    <cellStyle name="20% - Accent4 11 6" xfId="16191"/>
    <cellStyle name="20% - Accent4 12" xfId="2217"/>
    <cellStyle name="20% - Accent4 12 2" xfId="2218"/>
    <cellStyle name="20% - Accent4 12 2 2" xfId="2219"/>
    <cellStyle name="20% - Accent4 12 2 2 2" xfId="31594"/>
    <cellStyle name="20% - Accent4 12 2 2 2 2" xfId="48554"/>
    <cellStyle name="20% - Accent4 12 2 2 3" xfId="40188"/>
    <cellStyle name="20% - Accent4 12 2 2 4" xfId="21561"/>
    <cellStyle name="20% - Accent4 12 2 3" xfId="26601"/>
    <cellStyle name="20% - Accent4 12 2 3 2" xfId="44425"/>
    <cellStyle name="20% - Accent4 12 2 4" xfId="36059"/>
    <cellStyle name="20% - Accent4 12 2 5" xfId="17216"/>
    <cellStyle name="20% - Accent4 12 3" xfId="2220"/>
    <cellStyle name="20% - Accent4 12 3 2" xfId="2221"/>
    <cellStyle name="20% - Accent4 12 3 2 2" xfId="46512"/>
    <cellStyle name="20% - Accent4 12 3 2 3" xfId="29550"/>
    <cellStyle name="20% - Accent4 12 3 3" xfId="38146"/>
    <cellStyle name="20% - Accent4 12 3 4" xfId="19480"/>
    <cellStyle name="20% - Accent4 12 4" xfId="2222"/>
    <cellStyle name="20% - Accent4 12 4 2" xfId="2223"/>
    <cellStyle name="20% - Accent4 12 4 2 2" xfId="43438"/>
    <cellStyle name="20% - Accent4 12 4 3" xfId="25557"/>
    <cellStyle name="20% - Accent4 12 5" xfId="2224"/>
    <cellStyle name="20% - Accent4 12 5 2" xfId="35072"/>
    <cellStyle name="20% - Accent4 12 6" xfId="16192"/>
    <cellStyle name="20% - Accent4 13" xfId="2225"/>
    <cellStyle name="20% - Accent4 13 2" xfId="2226"/>
    <cellStyle name="20% - Accent4 13 2 2" xfId="2227"/>
    <cellStyle name="20% - Accent4 13 2 2 2" xfId="31595"/>
    <cellStyle name="20% - Accent4 13 2 2 2 2" xfId="48555"/>
    <cellStyle name="20% - Accent4 13 2 2 3" xfId="40189"/>
    <cellStyle name="20% - Accent4 13 2 2 4" xfId="21562"/>
    <cellStyle name="20% - Accent4 13 2 3" xfId="26602"/>
    <cellStyle name="20% - Accent4 13 2 3 2" xfId="44426"/>
    <cellStyle name="20% - Accent4 13 2 4" xfId="36060"/>
    <cellStyle name="20% - Accent4 13 2 5" xfId="17217"/>
    <cellStyle name="20% - Accent4 13 3" xfId="2228"/>
    <cellStyle name="20% - Accent4 13 3 2" xfId="2229"/>
    <cellStyle name="20% - Accent4 13 3 2 2" xfId="46513"/>
    <cellStyle name="20% - Accent4 13 3 2 3" xfId="29551"/>
    <cellStyle name="20% - Accent4 13 3 3" xfId="38147"/>
    <cellStyle name="20% - Accent4 13 3 4" xfId="19481"/>
    <cellStyle name="20% - Accent4 13 4" xfId="2230"/>
    <cellStyle name="20% - Accent4 13 4 2" xfId="2231"/>
    <cellStyle name="20% - Accent4 13 4 2 2" xfId="43439"/>
    <cellStyle name="20% - Accent4 13 4 3" xfId="25558"/>
    <cellStyle name="20% - Accent4 13 5" xfId="2232"/>
    <cellStyle name="20% - Accent4 13 5 2" xfId="35073"/>
    <cellStyle name="20% - Accent4 13 6" xfId="16193"/>
    <cellStyle name="20% - Accent4 14" xfId="2233"/>
    <cellStyle name="20% - Accent4 14 2" xfId="2234"/>
    <cellStyle name="20% - Accent4 14 2 2" xfId="2235"/>
    <cellStyle name="20% - Accent4 14 2 2 2" xfId="31596"/>
    <cellStyle name="20% - Accent4 14 2 2 2 2" xfId="48556"/>
    <cellStyle name="20% - Accent4 14 2 2 3" xfId="40190"/>
    <cellStyle name="20% - Accent4 14 2 2 4" xfId="21563"/>
    <cellStyle name="20% - Accent4 14 2 3" xfId="26603"/>
    <cellStyle name="20% - Accent4 14 2 3 2" xfId="44427"/>
    <cellStyle name="20% - Accent4 14 2 4" xfId="36061"/>
    <cellStyle name="20% - Accent4 14 2 5" xfId="17218"/>
    <cellStyle name="20% - Accent4 14 3" xfId="2236"/>
    <cellStyle name="20% - Accent4 14 3 2" xfId="2237"/>
    <cellStyle name="20% - Accent4 14 3 2 2" xfId="46514"/>
    <cellStyle name="20% - Accent4 14 3 2 3" xfId="29552"/>
    <cellStyle name="20% - Accent4 14 3 3" xfId="38148"/>
    <cellStyle name="20% - Accent4 14 3 4" xfId="19482"/>
    <cellStyle name="20% - Accent4 14 4" xfId="2238"/>
    <cellStyle name="20% - Accent4 14 4 2" xfId="2239"/>
    <cellStyle name="20% - Accent4 14 4 2 2" xfId="43440"/>
    <cellStyle name="20% - Accent4 14 4 3" xfId="25559"/>
    <cellStyle name="20% - Accent4 14 5" xfId="2240"/>
    <cellStyle name="20% - Accent4 14 5 2" xfId="35074"/>
    <cellStyle name="20% - Accent4 14 6" xfId="16194"/>
    <cellStyle name="20% - Accent4 15" xfId="2241"/>
    <cellStyle name="20% - Accent4 15 2" xfId="2242"/>
    <cellStyle name="20% - Accent4 15 2 2" xfId="2243"/>
    <cellStyle name="20% - Accent4 15 2 2 2" xfId="31597"/>
    <cellStyle name="20% - Accent4 15 2 2 2 2" xfId="48557"/>
    <cellStyle name="20% - Accent4 15 2 2 3" xfId="40191"/>
    <cellStyle name="20% - Accent4 15 2 2 4" xfId="21564"/>
    <cellStyle name="20% - Accent4 15 2 3" xfId="26604"/>
    <cellStyle name="20% - Accent4 15 2 3 2" xfId="44428"/>
    <cellStyle name="20% - Accent4 15 2 4" xfId="36062"/>
    <cellStyle name="20% - Accent4 15 2 5" xfId="17219"/>
    <cellStyle name="20% - Accent4 15 3" xfId="2244"/>
    <cellStyle name="20% - Accent4 15 3 2" xfId="2245"/>
    <cellStyle name="20% - Accent4 15 3 2 2" xfId="46515"/>
    <cellStyle name="20% - Accent4 15 3 2 3" xfId="29553"/>
    <cellStyle name="20% - Accent4 15 3 3" xfId="38149"/>
    <cellStyle name="20% - Accent4 15 3 4" xfId="19483"/>
    <cellStyle name="20% - Accent4 15 4" xfId="2246"/>
    <cellStyle name="20% - Accent4 15 4 2" xfId="2247"/>
    <cellStyle name="20% - Accent4 15 4 2 2" xfId="43441"/>
    <cellStyle name="20% - Accent4 15 4 3" xfId="25560"/>
    <cellStyle name="20% - Accent4 15 5" xfId="2248"/>
    <cellStyle name="20% - Accent4 15 5 2" xfId="35075"/>
    <cellStyle name="20% - Accent4 15 6" xfId="16195"/>
    <cellStyle name="20% - Accent4 16" xfId="2249"/>
    <cellStyle name="20% - Accent4 16 2" xfId="2250"/>
    <cellStyle name="20% - Accent4 16 2 2" xfId="2251"/>
    <cellStyle name="20% - Accent4 16 2 2 2" xfId="31598"/>
    <cellStyle name="20% - Accent4 16 2 2 2 2" xfId="48558"/>
    <cellStyle name="20% - Accent4 16 2 2 3" xfId="40192"/>
    <cellStyle name="20% - Accent4 16 2 2 4" xfId="21565"/>
    <cellStyle name="20% - Accent4 16 2 3" xfId="26605"/>
    <cellStyle name="20% - Accent4 16 2 3 2" xfId="44429"/>
    <cellStyle name="20% - Accent4 16 2 4" xfId="36063"/>
    <cellStyle name="20% - Accent4 16 2 5" xfId="17220"/>
    <cellStyle name="20% - Accent4 16 3" xfId="2252"/>
    <cellStyle name="20% - Accent4 16 3 2" xfId="2253"/>
    <cellStyle name="20% - Accent4 16 3 2 2" xfId="46516"/>
    <cellStyle name="20% - Accent4 16 3 2 3" xfId="29554"/>
    <cellStyle name="20% - Accent4 16 3 3" xfId="38150"/>
    <cellStyle name="20% - Accent4 16 3 4" xfId="19484"/>
    <cellStyle name="20% - Accent4 16 4" xfId="2254"/>
    <cellStyle name="20% - Accent4 16 4 2" xfId="2255"/>
    <cellStyle name="20% - Accent4 16 4 2 2" xfId="43442"/>
    <cellStyle name="20% - Accent4 16 4 3" xfId="25561"/>
    <cellStyle name="20% - Accent4 16 5" xfId="2256"/>
    <cellStyle name="20% - Accent4 16 5 2" xfId="35076"/>
    <cellStyle name="20% - Accent4 16 6" xfId="16196"/>
    <cellStyle name="20% - Accent4 17" xfId="2257"/>
    <cellStyle name="20% - Accent4 17 2" xfId="2258"/>
    <cellStyle name="20% - Accent4 17 2 2" xfId="2259"/>
    <cellStyle name="20% - Accent4 17 2 2 2" xfId="31599"/>
    <cellStyle name="20% - Accent4 17 2 2 2 2" xfId="48559"/>
    <cellStyle name="20% - Accent4 17 2 2 3" xfId="40193"/>
    <cellStyle name="20% - Accent4 17 2 2 4" xfId="21566"/>
    <cellStyle name="20% - Accent4 17 2 3" xfId="26606"/>
    <cellStyle name="20% - Accent4 17 2 3 2" xfId="44430"/>
    <cellStyle name="20% - Accent4 17 2 4" xfId="36064"/>
    <cellStyle name="20% - Accent4 17 2 5" xfId="17221"/>
    <cellStyle name="20% - Accent4 17 3" xfId="2260"/>
    <cellStyle name="20% - Accent4 17 3 2" xfId="2261"/>
    <cellStyle name="20% - Accent4 17 3 2 2" xfId="46517"/>
    <cellStyle name="20% - Accent4 17 3 2 3" xfId="29555"/>
    <cellStyle name="20% - Accent4 17 3 3" xfId="38151"/>
    <cellStyle name="20% - Accent4 17 3 4" xfId="19485"/>
    <cellStyle name="20% - Accent4 17 4" xfId="2262"/>
    <cellStyle name="20% - Accent4 17 4 2" xfId="2263"/>
    <cellStyle name="20% - Accent4 17 4 2 2" xfId="43443"/>
    <cellStyle name="20% - Accent4 17 4 3" xfId="25562"/>
    <cellStyle name="20% - Accent4 17 5" xfId="2264"/>
    <cellStyle name="20% - Accent4 17 5 2" xfId="35077"/>
    <cellStyle name="20% - Accent4 17 6" xfId="16197"/>
    <cellStyle name="20% - Accent4 18" xfId="2265"/>
    <cellStyle name="20% - Accent4 18 2" xfId="2266"/>
    <cellStyle name="20% - Accent4 18 2 2" xfId="2267"/>
    <cellStyle name="20% - Accent4 18 2 2 2" xfId="31600"/>
    <cellStyle name="20% - Accent4 18 2 2 2 2" xfId="48560"/>
    <cellStyle name="20% - Accent4 18 2 2 3" xfId="40194"/>
    <cellStyle name="20% - Accent4 18 2 2 4" xfId="21567"/>
    <cellStyle name="20% - Accent4 18 2 3" xfId="26607"/>
    <cellStyle name="20% - Accent4 18 2 3 2" xfId="44431"/>
    <cellStyle name="20% - Accent4 18 2 4" xfId="36065"/>
    <cellStyle name="20% - Accent4 18 2 5" xfId="17222"/>
    <cellStyle name="20% - Accent4 18 3" xfId="2268"/>
    <cellStyle name="20% - Accent4 18 3 2" xfId="2269"/>
    <cellStyle name="20% - Accent4 18 3 2 2" xfId="46518"/>
    <cellStyle name="20% - Accent4 18 3 2 3" xfId="29556"/>
    <cellStyle name="20% - Accent4 18 3 3" xfId="38152"/>
    <cellStyle name="20% - Accent4 18 3 4" xfId="19486"/>
    <cellStyle name="20% - Accent4 18 4" xfId="2270"/>
    <cellStyle name="20% - Accent4 18 4 2" xfId="2271"/>
    <cellStyle name="20% - Accent4 18 4 2 2" xfId="43444"/>
    <cellStyle name="20% - Accent4 18 4 3" xfId="25563"/>
    <cellStyle name="20% - Accent4 18 5" xfId="2272"/>
    <cellStyle name="20% - Accent4 18 5 2" xfId="35078"/>
    <cellStyle name="20% - Accent4 18 6" xfId="16198"/>
    <cellStyle name="20% - Accent4 19" xfId="2273"/>
    <cellStyle name="20% - Accent4 19 2" xfId="2274"/>
    <cellStyle name="20% - Accent4 19 2 2" xfId="2275"/>
    <cellStyle name="20% - Accent4 19 2 2 2" xfId="31601"/>
    <cellStyle name="20% - Accent4 19 2 2 2 2" xfId="48561"/>
    <cellStyle name="20% - Accent4 19 2 2 3" xfId="40195"/>
    <cellStyle name="20% - Accent4 19 2 2 4" xfId="21568"/>
    <cellStyle name="20% - Accent4 19 2 3" xfId="26608"/>
    <cellStyle name="20% - Accent4 19 2 3 2" xfId="44432"/>
    <cellStyle name="20% - Accent4 19 2 4" xfId="36066"/>
    <cellStyle name="20% - Accent4 19 2 5" xfId="17223"/>
    <cellStyle name="20% - Accent4 19 3" xfId="2276"/>
    <cellStyle name="20% - Accent4 19 3 2" xfId="2277"/>
    <cellStyle name="20% - Accent4 19 3 2 2" xfId="46519"/>
    <cellStyle name="20% - Accent4 19 3 2 3" xfId="29557"/>
    <cellStyle name="20% - Accent4 19 3 3" xfId="38153"/>
    <cellStyle name="20% - Accent4 19 3 4" xfId="19487"/>
    <cellStyle name="20% - Accent4 19 4" xfId="2278"/>
    <cellStyle name="20% - Accent4 19 4 2" xfId="2279"/>
    <cellStyle name="20% - Accent4 19 4 2 2" xfId="43445"/>
    <cellStyle name="20% - Accent4 19 4 3" xfId="25564"/>
    <cellStyle name="20% - Accent4 19 5" xfId="2280"/>
    <cellStyle name="20% - Accent4 19 5 2" xfId="35079"/>
    <cellStyle name="20% - Accent4 19 6" xfId="16199"/>
    <cellStyle name="20% - Accent4 2" xfId="245"/>
    <cellStyle name="20% - Accent4 2 10" xfId="24692"/>
    <cellStyle name="20% - Accent4 2 10 2" xfId="34218"/>
    <cellStyle name="20% - Accent4 2 10 2 2" xfId="50994"/>
    <cellStyle name="20% - Accent4 2 10 3" xfId="42628"/>
    <cellStyle name="20% - Accent4 2 2" xfId="2281"/>
    <cellStyle name="20% - Accent4 2 2 2" xfId="2282"/>
    <cellStyle name="20% - Accent4 2 2 2 2" xfId="2283"/>
    <cellStyle name="20% - Accent4 2 2 2 2 2" xfId="24368"/>
    <cellStyle name="20% - Accent4 2 2 2 2 2 2" xfId="34064"/>
    <cellStyle name="20% - Accent4 2 2 2 2 2 2 2" xfId="50840"/>
    <cellStyle name="20% - Accent4 2 2 2 2 2 3" xfId="42474"/>
    <cellStyle name="20% - Accent4 2 2 2 2 3" xfId="25210"/>
    <cellStyle name="20% - Accent4 2 2 2 2 3 2" xfId="34681"/>
    <cellStyle name="20% - Accent4 2 2 2 2 3 2 2" xfId="51457"/>
    <cellStyle name="20% - Accent4 2 2 2 2 3 3" xfId="43091"/>
    <cellStyle name="20% - Accent4 2 2 2 2 4" xfId="31602"/>
    <cellStyle name="20% - Accent4 2 2 2 2 4 2" xfId="48562"/>
    <cellStyle name="20% - Accent4 2 2 2 2 5" xfId="40196"/>
    <cellStyle name="20% - Accent4 2 2 2 2 6" xfId="21569"/>
    <cellStyle name="20% - Accent4 2 2 2 3" xfId="23975"/>
    <cellStyle name="20% - Accent4 2 2 2 3 2" xfId="33744"/>
    <cellStyle name="20% - Accent4 2 2 2 3 2 2" xfId="50532"/>
    <cellStyle name="20% - Accent4 2 2 2 3 3" xfId="42166"/>
    <cellStyle name="20% - Accent4 2 2 2 4" xfId="24889"/>
    <cellStyle name="20% - Accent4 2 2 2 4 2" xfId="34373"/>
    <cellStyle name="20% - Accent4 2 2 2 4 2 2" xfId="51149"/>
    <cellStyle name="20% - Accent4 2 2 2 4 3" xfId="42783"/>
    <cellStyle name="20% - Accent4 2 2 2 5" xfId="26609"/>
    <cellStyle name="20% - Accent4 2 2 2 5 2" xfId="44433"/>
    <cellStyle name="20% - Accent4 2 2 2 6" xfId="36067"/>
    <cellStyle name="20% - Accent4 2 2 2 7" xfId="17224"/>
    <cellStyle name="20% - Accent4 2 2 3" xfId="2284"/>
    <cellStyle name="20% - Accent4 2 2 3 2" xfId="2285"/>
    <cellStyle name="20% - Accent4 2 2 3 2 2" xfId="33906"/>
    <cellStyle name="20% - Accent4 2 2 3 2 2 2" xfId="50686"/>
    <cellStyle name="20% - Accent4 2 2 3 2 3" xfId="42320"/>
    <cellStyle name="20% - Accent4 2 2 3 2 4" xfId="24183"/>
    <cellStyle name="20% - Accent4 2 2 3 3" xfId="25052"/>
    <cellStyle name="20% - Accent4 2 2 3 3 2" xfId="34527"/>
    <cellStyle name="20% - Accent4 2 2 3 3 2 2" xfId="51303"/>
    <cellStyle name="20% - Accent4 2 2 3 3 3" xfId="42937"/>
    <cellStyle name="20% - Accent4 2 2 3 4" xfId="29558"/>
    <cellStyle name="20% - Accent4 2 2 3 4 2" xfId="46520"/>
    <cellStyle name="20% - Accent4 2 2 3 5" xfId="38154"/>
    <cellStyle name="20% - Accent4 2 2 3 6" xfId="19488"/>
    <cellStyle name="20% - Accent4 2 2 4" xfId="2286"/>
    <cellStyle name="20% - Accent4 2 2 4 2" xfId="2287"/>
    <cellStyle name="20% - Accent4 2 2 4 2 2" xfId="50378"/>
    <cellStyle name="20% - Accent4 2 2 4 2 3" xfId="33582"/>
    <cellStyle name="20% - Accent4 2 2 4 3" xfId="42012"/>
    <cellStyle name="20% - Accent4 2 2 4 4" xfId="23449"/>
    <cellStyle name="20% - Accent4 2 2 5" xfId="2288"/>
    <cellStyle name="20% - Accent4 2 2 5 2" xfId="34219"/>
    <cellStyle name="20% - Accent4 2 2 5 2 2" xfId="50995"/>
    <cellStyle name="20% - Accent4 2 2 5 3" xfId="42629"/>
    <cellStyle name="20% - Accent4 2 2 5 4" xfId="24693"/>
    <cellStyle name="20% - Accent4 2 2 6" xfId="25565"/>
    <cellStyle name="20% - Accent4 2 2 6 2" xfId="43446"/>
    <cellStyle name="20% - Accent4 2 2 7" xfId="35080"/>
    <cellStyle name="20% - Accent4 2 2 8" xfId="16200"/>
    <cellStyle name="20% - Accent4 2 3" xfId="23450"/>
    <cellStyle name="20% - Accent4 2 3 2" xfId="23976"/>
    <cellStyle name="20% - Accent4 2 3 2 2" xfId="24369"/>
    <cellStyle name="20% - Accent4 2 3 2 2 2" xfId="25211"/>
    <cellStyle name="20% - Accent4 2 3 2 2 2 2" xfId="34682"/>
    <cellStyle name="20% - Accent4 2 3 2 2 2 2 2" xfId="51458"/>
    <cellStyle name="20% - Accent4 2 3 2 2 2 3" xfId="43092"/>
    <cellStyle name="20% - Accent4 2 3 2 2 3" xfId="34065"/>
    <cellStyle name="20% - Accent4 2 3 2 2 3 2" xfId="50841"/>
    <cellStyle name="20% - Accent4 2 3 2 2 4" xfId="42475"/>
    <cellStyle name="20% - Accent4 2 3 2 3" xfId="24890"/>
    <cellStyle name="20% - Accent4 2 3 2 3 2" xfId="34374"/>
    <cellStyle name="20% - Accent4 2 3 2 3 2 2" xfId="51150"/>
    <cellStyle name="20% - Accent4 2 3 2 3 3" xfId="42784"/>
    <cellStyle name="20% - Accent4 2 3 2 4" xfId="33745"/>
    <cellStyle name="20% - Accent4 2 3 2 4 2" xfId="50533"/>
    <cellStyle name="20% - Accent4 2 3 2 5" xfId="42167"/>
    <cellStyle name="20% - Accent4 2 3 3" xfId="24184"/>
    <cellStyle name="20% - Accent4 2 3 3 2" xfId="25053"/>
    <cellStyle name="20% - Accent4 2 3 3 2 2" xfId="34528"/>
    <cellStyle name="20% - Accent4 2 3 3 2 2 2" xfId="51304"/>
    <cellStyle name="20% - Accent4 2 3 3 2 3" xfId="42938"/>
    <cellStyle name="20% - Accent4 2 3 3 3" xfId="33907"/>
    <cellStyle name="20% - Accent4 2 3 3 3 2" xfId="50687"/>
    <cellStyle name="20% - Accent4 2 3 3 4" xfId="42321"/>
    <cellStyle name="20% - Accent4 2 3 4" xfId="24694"/>
    <cellStyle name="20% - Accent4 2 3 4 2" xfId="34220"/>
    <cellStyle name="20% - Accent4 2 3 4 2 2" xfId="50996"/>
    <cellStyle name="20% - Accent4 2 3 4 3" xfId="42630"/>
    <cellStyle name="20% - Accent4 2 3 5" xfId="33583"/>
    <cellStyle name="20% - Accent4 2 3 5 2" xfId="50379"/>
    <cellStyle name="20% - Accent4 2 3 6" xfId="42013"/>
    <cellStyle name="20% - Accent4 2 4" xfId="23451"/>
    <cellStyle name="20% - Accent4 2 4 2" xfId="23977"/>
    <cellStyle name="20% - Accent4 2 4 2 2" xfId="24370"/>
    <cellStyle name="20% - Accent4 2 4 2 2 2" xfId="25212"/>
    <cellStyle name="20% - Accent4 2 4 2 2 2 2" xfId="34683"/>
    <cellStyle name="20% - Accent4 2 4 2 2 2 2 2" xfId="51459"/>
    <cellStyle name="20% - Accent4 2 4 2 2 2 3" xfId="43093"/>
    <cellStyle name="20% - Accent4 2 4 2 2 3" xfId="34066"/>
    <cellStyle name="20% - Accent4 2 4 2 2 3 2" xfId="50842"/>
    <cellStyle name="20% - Accent4 2 4 2 2 4" xfId="42476"/>
    <cellStyle name="20% - Accent4 2 4 2 3" xfId="24891"/>
    <cellStyle name="20% - Accent4 2 4 2 3 2" xfId="34375"/>
    <cellStyle name="20% - Accent4 2 4 2 3 2 2" xfId="51151"/>
    <cellStyle name="20% - Accent4 2 4 2 3 3" xfId="42785"/>
    <cellStyle name="20% - Accent4 2 4 2 4" xfId="33746"/>
    <cellStyle name="20% - Accent4 2 4 2 4 2" xfId="50534"/>
    <cellStyle name="20% - Accent4 2 4 2 5" xfId="42168"/>
    <cellStyle name="20% - Accent4 2 4 3" xfId="24185"/>
    <cellStyle name="20% - Accent4 2 4 3 2" xfId="25054"/>
    <cellStyle name="20% - Accent4 2 4 3 2 2" xfId="34529"/>
    <cellStyle name="20% - Accent4 2 4 3 2 2 2" xfId="51305"/>
    <cellStyle name="20% - Accent4 2 4 3 2 3" xfId="42939"/>
    <cellStyle name="20% - Accent4 2 4 3 3" xfId="33908"/>
    <cellStyle name="20% - Accent4 2 4 3 3 2" xfId="50688"/>
    <cellStyle name="20% - Accent4 2 4 3 4" xfId="42322"/>
    <cellStyle name="20% - Accent4 2 4 4" xfId="24695"/>
    <cellStyle name="20% - Accent4 2 4 4 2" xfId="34221"/>
    <cellStyle name="20% - Accent4 2 4 4 2 2" xfId="50997"/>
    <cellStyle name="20% - Accent4 2 4 4 3" xfId="42631"/>
    <cellStyle name="20% - Accent4 2 4 5" xfId="33584"/>
    <cellStyle name="20% - Accent4 2 4 5 2" xfId="50380"/>
    <cellStyle name="20% - Accent4 2 4 6" xfId="42014"/>
    <cellStyle name="20% - Accent4 2 5" xfId="23452"/>
    <cellStyle name="20% - Accent4 2 5 2" xfId="23978"/>
    <cellStyle name="20% - Accent4 2 5 2 2" xfId="24371"/>
    <cellStyle name="20% - Accent4 2 5 2 2 2" xfId="25213"/>
    <cellStyle name="20% - Accent4 2 5 2 2 2 2" xfId="34684"/>
    <cellStyle name="20% - Accent4 2 5 2 2 2 2 2" xfId="51460"/>
    <cellStyle name="20% - Accent4 2 5 2 2 2 3" xfId="43094"/>
    <cellStyle name="20% - Accent4 2 5 2 2 3" xfId="34067"/>
    <cellStyle name="20% - Accent4 2 5 2 2 3 2" xfId="50843"/>
    <cellStyle name="20% - Accent4 2 5 2 2 4" xfId="42477"/>
    <cellStyle name="20% - Accent4 2 5 2 3" xfId="24892"/>
    <cellStyle name="20% - Accent4 2 5 2 3 2" xfId="34376"/>
    <cellStyle name="20% - Accent4 2 5 2 3 2 2" xfId="51152"/>
    <cellStyle name="20% - Accent4 2 5 2 3 3" xfId="42786"/>
    <cellStyle name="20% - Accent4 2 5 2 4" xfId="33747"/>
    <cellStyle name="20% - Accent4 2 5 2 4 2" xfId="50535"/>
    <cellStyle name="20% - Accent4 2 5 2 5" xfId="42169"/>
    <cellStyle name="20% - Accent4 2 5 3" xfId="24186"/>
    <cellStyle name="20% - Accent4 2 5 3 2" xfId="25055"/>
    <cellStyle name="20% - Accent4 2 5 3 2 2" xfId="34530"/>
    <cellStyle name="20% - Accent4 2 5 3 2 2 2" xfId="51306"/>
    <cellStyle name="20% - Accent4 2 5 3 2 3" xfId="42940"/>
    <cellStyle name="20% - Accent4 2 5 3 3" xfId="33909"/>
    <cellStyle name="20% - Accent4 2 5 3 3 2" xfId="50689"/>
    <cellStyle name="20% - Accent4 2 5 3 4" xfId="42323"/>
    <cellStyle name="20% - Accent4 2 5 4" xfId="24696"/>
    <cellStyle name="20% - Accent4 2 5 4 2" xfId="34222"/>
    <cellStyle name="20% - Accent4 2 5 4 2 2" xfId="50998"/>
    <cellStyle name="20% - Accent4 2 5 4 3" xfId="42632"/>
    <cellStyle name="20% - Accent4 2 5 5" xfId="33585"/>
    <cellStyle name="20% - Accent4 2 5 5 2" xfId="50381"/>
    <cellStyle name="20% - Accent4 2 5 6" xfId="42015"/>
    <cellStyle name="20% - Accent4 2 6" xfId="23873"/>
    <cellStyle name="20% - Accent4 2 7" xfId="23974"/>
    <cellStyle name="20% - Accent4 2 7 2" xfId="24367"/>
    <cellStyle name="20% - Accent4 2 7 2 2" xfId="25209"/>
    <cellStyle name="20% - Accent4 2 7 2 2 2" xfId="34680"/>
    <cellStyle name="20% - Accent4 2 7 2 2 2 2" xfId="51456"/>
    <cellStyle name="20% - Accent4 2 7 2 2 3" xfId="43090"/>
    <cellStyle name="20% - Accent4 2 7 2 3" xfId="34063"/>
    <cellStyle name="20% - Accent4 2 7 2 3 2" xfId="50839"/>
    <cellStyle name="20% - Accent4 2 7 2 4" xfId="42473"/>
    <cellStyle name="20% - Accent4 2 7 3" xfId="24888"/>
    <cellStyle name="20% - Accent4 2 7 3 2" xfId="34372"/>
    <cellStyle name="20% - Accent4 2 7 3 2 2" xfId="51148"/>
    <cellStyle name="20% - Accent4 2 7 3 3" xfId="42782"/>
    <cellStyle name="20% - Accent4 2 7 4" xfId="33743"/>
    <cellStyle name="20% - Accent4 2 7 4 2" xfId="50531"/>
    <cellStyle name="20% - Accent4 2 7 5" xfId="42165"/>
    <cellStyle name="20% - Accent4 2 8" xfId="24182"/>
    <cellStyle name="20% - Accent4 2 8 2" xfId="25051"/>
    <cellStyle name="20% - Accent4 2 8 2 2" xfId="34526"/>
    <cellStyle name="20% - Accent4 2 8 2 2 2" xfId="51302"/>
    <cellStyle name="20% - Accent4 2 8 2 3" xfId="42936"/>
    <cellStyle name="20% - Accent4 2 8 3" xfId="33905"/>
    <cellStyle name="20% - Accent4 2 8 3 2" xfId="50685"/>
    <cellStyle name="20% - Accent4 2 8 4" xfId="42319"/>
    <cellStyle name="20% - Accent4 2 9" xfId="23448"/>
    <cellStyle name="20% - Accent4 2 9 2" xfId="33581"/>
    <cellStyle name="20% - Accent4 2 9 2 2" xfId="50377"/>
    <cellStyle name="20% - Accent4 2 9 3" xfId="42011"/>
    <cellStyle name="20% - Accent4 20" xfId="2289"/>
    <cellStyle name="20% - Accent4 20 2" xfId="2290"/>
    <cellStyle name="20% - Accent4 20 2 2" xfId="2291"/>
    <cellStyle name="20% - Accent4 20 2 2 2" xfId="31603"/>
    <cellStyle name="20% - Accent4 20 2 2 2 2" xfId="48563"/>
    <cellStyle name="20% - Accent4 20 2 2 3" xfId="40197"/>
    <cellStyle name="20% - Accent4 20 2 2 4" xfId="21570"/>
    <cellStyle name="20% - Accent4 20 2 3" xfId="26610"/>
    <cellStyle name="20% - Accent4 20 2 3 2" xfId="44434"/>
    <cellStyle name="20% - Accent4 20 2 4" xfId="36068"/>
    <cellStyle name="20% - Accent4 20 2 5" xfId="17225"/>
    <cellStyle name="20% - Accent4 20 3" xfId="2292"/>
    <cellStyle name="20% - Accent4 20 3 2" xfId="2293"/>
    <cellStyle name="20% - Accent4 20 3 2 2" xfId="46521"/>
    <cellStyle name="20% - Accent4 20 3 2 3" xfId="29559"/>
    <cellStyle name="20% - Accent4 20 3 3" xfId="38155"/>
    <cellStyle name="20% - Accent4 20 3 4" xfId="19489"/>
    <cellStyle name="20% - Accent4 20 4" xfId="2294"/>
    <cellStyle name="20% - Accent4 20 4 2" xfId="2295"/>
    <cellStyle name="20% - Accent4 20 4 2 2" xfId="43447"/>
    <cellStyle name="20% - Accent4 20 4 3" xfId="25566"/>
    <cellStyle name="20% - Accent4 20 5" xfId="2296"/>
    <cellStyle name="20% - Accent4 20 5 2" xfId="35081"/>
    <cellStyle name="20% - Accent4 20 6" xfId="16201"/>
    <cellStyle name="20% - Accent4 21" xfId="2297"/>
    <cellStyle name="20% - Accent4 21 2" xfId="2298"/>
    <cellStyle name="20% - Accent4 21 2 2" xfId="2299"/>
    <cellStyle name="20% - Accent4 21 2 2 2" xfId="31604"/>
    <cellStyle name="20% - Accent4 21 2 2 2 2" xfId="48564"/>
    <cellStyle name="20% - Accent4 21 2 2 3" xfId="40198"/>
    <cellStyle name="20% - Accent4 21 2 2 4" xfId="21571"/>
    <cellStyle name="20% - Accent4 21 2 3" xfId="26611"/>
    <cellStyle name="20% - Accent4 21 2 3 2" xfId="44435"/>
    <cellStyle name="20% - Accent4 21 2 4" xfId="36069"/>
    <cellStyle name="20% - Accent4 21 2 5" xfId="17226"/>
    <cellStyle name="20% - Accent4 21 3" xfId="2300"/>
    <cellStyle name="20% - Accent4 21 3 2" xfId="2301"/>
    <cellStyle name="20% - Accent4 21 3 2 2" xfId="46522"/>
    <cellStyle name="20% - Accent4 21 3 2 3" xfId="29560"/>
    <cellStyle name="20% - Accent4 21 3 3" xfId="38156"/>
    <cellStyle name="20% - Accent4 21 3 4" xfId="19490"/>
    <cellStyle name="20% - Accent4 21 4" xfId="2302"/>
    <cellStyle name="20% - Accent4 21 4 2" xfId="2303"/>
    <cellStyle name="20% - Accent4 21 4 2 2" xfId="43448"/>
    <cellStyle name="20% - Accent4 21 4 3" xfId="25567"/>
    <cellStyle name="20% - Accent4 21 5" xfId="2304"/>
    <cellStyle name="20% - Accent4 21 5 2" xfId="35082"/>
    <cellStyle name="20% - Accent4 21 6" xfId="16202"/>
    <cellStyle name="20% - Accent4 22" xfId="2305"/>
    <cellStyle name="20% - Accent4 22 2" xfId="2306"/>
    <cellStyle name="20% - Accent4 22 2 2" xfId="2307"/>
    <cellStyle name="20% - Accent4 22 2 2 2" xfId="31605"/>
    <cellStyle name="20% - Accent4 22 2 2 2 2" xfId="48565"/>
    <cellStyle name="20% - Accent4 22 2 2 3" xfId="40199"/>
    <cellStyle name="20% - Accent4 22 2 2 4" xfId="21572"/>
    <cellStyle name="20% - Accent4 22 2 3" xfId="26612"/>
    <cellStyle name="20% - Accent4 22 2 3 2" xfId="44436"/>
    <cellStyle name="20% - Accent4 22 2 4" xfId="36070"/>
    <cellStyle name="20% - Accent4 22 2 5" xfId="17227"/>
    <cellStyle name="20% - Accent4 22 3" xfId="2308"/>
    <cellStyle name="20% - Accent4 22 3 2" xfId="2309"/>
    <cellStyle name="20% - Accent4 22 3 2 2" xfId="46523"/>
    <cellStyle name="20% - Accent4 22 3 2 3" xfId="29561"/>
    <cellStyle name="20% - Accent4 22 3 3" xfId="38157"/>
    <cellStyle name="20% - Accent4 22 3 4" xfId="19491"/>
    <cellStyle name="20% - Accent4 22 4" xfId="2310"/>
    <cellStyle name="20% - Accent4 22 4 2" xfId="2311"/>
    <cellStyle name="20% - Accent4 22 4 2 2" xfId="43449"/>
    <cellStyle name="20% - Accent4 22 4 3" xfId="25568"/>
    <cellStyle name="20% - Accent4 22 5" xfId="2312"/>
    <cellStyle name="20% - Accent4 22 5 2" xfId="35083"/>
    <cellStyle name="20% - Accent4 22 6" xfId="16203"/>
    <cellStyle name="20% - Accent4 23" xfId="2313"/>
    <cellStyle name="20% - Accent4 23 2" xfId="2314"/>
    <cellStyle name="20% - Accent4 23 2 2" xfId="2315"/>
    <cellStyle name="20% - Accent4 23 2 2 2" xfId="31606"/>
    <cellStyle name="20% - Accent4 23 2 2 2 2" xfId="48566"/>
    <cellStyle name="20% - Accent4 23 2 2 3" xfId="40200"/>
    <cellStyle name="20% - Accent4 23 2 2 4" xfId="21573"/>
    <cellStyle name="20% - Accent4 23 2 3" xfId="26613"/>
    <cellStyle name="20% - Accent4 23 2 3 2" xfId="44437"/>
    <cellStyle name="20% - Accent4 23 2 4" xfId="36071"/>
    <cellStyle name="20% - Accent4 23 2 5" xfId="17228"/>
    <cellStyle name="20% - Accent4 23 3" xfId="2316"/>
    <cellStyle name="20% - Accent4 23 3 2" xfId="2317"/>
    <cellStyle name="20% - Accent4 23 3 2 2" xfId="46524"/>
    <cellStyle name="20% - Accent4 23 3 2 3" xfId="29562"/>
    <cellStyle name="20% - Accent4 23 3 3" xfId="38158"/>
    <cellStyle name="20% - Accent4 23 3 4" xfId="19492"/>
    <cellStyle name="20% - Accent4 23 4" xfId="2318"/>
    <cellStyle name="20% - Accent4 23 4 2" xfId="2319"/>
    <cellStyle name="20% - Accent4 23 4 2 2" xfId="43450"/>
    <cellStyle name="20% - Accent4 23 4 3" xfId="25569"/>
    <cellStyle name="20% - Accent4 23 5" xfId="2320"/>
    <cellStyle name="20% - Accent4 23 5 2" xfId="35084"/>
    <cellStyle name="20% - Accent4 23 6" xfId="16204"/>
    <cellStyle name="20% - Accent4 24" xfId="2321"/>
    <cellStyle name="20% - Accent4 24 2" xfId="2322"/>
    <cellStyle name="20% - Accent4 24 2 2" xfId="2323"/>
    <cellStyle name="20% - Accent4 24 2 2 2" xfId="31607"/>
    <cellStyle name="20% - Accent4 24 2 2 2 2" xfId="48567"/>
    <cellStyle name="20% - Accent4 24 2 2 3" xfId="40201"/>
    <cellStyle name="20% - Accent4 24 2 2 4" xfId="21574"/>
    <cellStyle name="20% - Accent4 24 2 3" xfId="26614"/>
    <cellStyle name="20% - Accent4 24 2 3 2" xfId="44438"/>
    <cellStyle name="20% - Accent4 24 2 4" xfId="36072"/>
    <cellStyle name="20% - Accent4 24 2 5" xfId="17229"/>
    <cellStyle name="20% - Accent4 24 3" xfId="2324"/>
    <cellStyle name="20% - Accent4 24 3 2" xfId="2325"/>
    <cellStyle name="20% - Accent4 24 3 2 2" xfId="46525"/>
    <cellStyle name="20% - Accent4 24 3 2 3" xfId="29563"/>
    <cellStyle name="20% - Accent4 24 3 3" xfId="38159"/>
    <cellStyle name="20% - Accent4 24 3 4" xfId="19493"/>
    <cellStyle name="20% - Accent4 24 4" xfId="2326"/>
    <cellStyle name="20% - Accent4 24 4 2" xfId="2327"/>
    <cellStyle name="20% - Accent4 24 4 2 2" xfId="43451"/>
    <cellStyle name="20% - Accent4 24 4 3" xfId="25570"/>
    <cellStyle name="20% - Accent4 24 5" xfId="2328"/>
    <cellStyle name="20% - Accent4 24 5 2" xfId="35085"/>
    <cellStyle name="20% - Accent4 24 6" xfId="16205"/>
    <cellStyle name="20% - Accent4 25" xfId="2329"/>
    <cellStyle name="20% - Accent4 25 2" xfId="2330"/>
    <cellStyle name="20% - Accent4 25 2 2" xfId="2331"/>
    <cellStyle name="20% - Accent4 25 2 2 2" xfId="31608"/>
    <cellStyle name="20% - Accent4 25 2 2 2 2" xfId="48568"/>
    <cellStyle name="20% - Accent4 25 2 2 3" xfId="40202"/>
    <cellStyle name="20% - Accent4 25 2 2 4" xfId="21575"/>
    <cellStyle name="20% - Accent4 25 2 3" xfId="26615"/>
    <cellStyle name="20% - Accent4 25 2 3 2" xfId="44439"/>
    <cellStyle name="20% - Accent4 25 2 4" xfId="36073"/>
    <cellStyle name="20% - Accent4 25 2 5" xfId="17230"/>
    <cellStyle name="20% - Accent4 25 3" xfId="2332"/>
    <cellStyle name="20% - Accent4 25 3 2" xfId="2333"/>
    <cellStyle name="20% - Accent4 25 3 2 2" xfId="46526"/>
    <cellStyle name="20% - Accent4 25 3 2 3" xfId="29564"/>
    <cellStyle name="20% - Accent4 25 3 3" xfId="38160"/>
    <cellStyle name="20% - Accent4 25 3 4" xfId="19494"/>
    <cellStyle name="20% - Accent4 25 4" xfId="2334"/>
    <cellStyle name="20% - Accent4 25 4 2" xfId="2335"/>
    <cellStyle name="20% - Accent4 25 4 2 2" xfId="43452"/>
    <cellStyle name="20% - Accent4 25 4 3" xfId="25571"/>
    <cellStyle name="20% - Accent4 25 5" xfId="2336"/>
    <cellStyle name="20% - Accent4 25 5 2" xfId="35086"/>
    <cellStyle name="20% - Accent4 25 6" xfId="16206"/>
    <cellStyle name="20% - Accent4 26" xfId="2337"/>
    <cellStyle name="20% - Accent4 26 2" xfId="2338"/>
    <cellStyle name="20% - Accent4 26 2 2" xfId="2339"/>
    <cellStyle name="20% - Accent4 26 2 2 2" xfId="31609"/>
    <cellStyle name="20% - Accent4 26 2 2 2 2" xfId="48569"/>
    <cellStyle name="20% - Accent4 26 2 2 3" xfId="40203"/>
    <cellStyle name="20% - Accent4 26 2 2 4" xfId="21576"/>
    <cellStyle name="20% - Accent4 26 2 3" xfId="26616"/>
    <cellStyle name="20% - Accent4 26 2 3 2" xfId="44440"/>
    <cellStyle name="20% - Accent4 26 2 4" xfId="36074"/>
    <cellStyle name="20% - Accent4 26 2 5" xfId="17231"/>
    <cellStyle name="20% - Accent4 26 3" xfId="2340"/>
    <cellStyle name="20% - Accent4 26 3 2" xfId="2341"/>
    <cellStyle name="20% - Accent4 26 3 2 2" xfId="46527"/>
    <cellStyle name="20% - Accent4 26 3 2 3" xfId="29565"/>
    <cellStyle name="20% - Accent4 26 3 3" xfId="38161"/>
    <cellStyle name="20% - Accent4 26 3 4" xfId="19495"/>
    <cellStyle name="20% - Accent4 26 4" xfId="2342"/>
    <cellStyle name="20% - Accent4 26 4 2" xfId="2343"/>
    <cellStyle name="20% - Accent4 26 4 2 2" xfId="43453"/>
    <cellStyle name="20% - Accent4 26 4 3" xfId="25572"/>
    <cellStyle name="20% - Accent4 26 5" xfId="2344"/>
    <cellStyle name="20% - Accent4 26 5 2" xfId="35087"/>
    <cellStyle name="20% - Accent4 26 6" xfId="16207"/>
    <cellStyle name="20% - Accent4 27" xfId="2345"/>
    <cellStyle name="20% - Accent4 27 2" xfId="2346"/>
    <cellStyle name="20% - Accent4 27 2 2" xfId="2347"/>
    <cellStyle name="20% - Accent4 27 2 2 2" xfId="31610"/>
    <cellStyle name="20% - Accent4 27 2 2 2 2" xfId="48570"/>
    <cellStyle name="20% - Accent4 27 2 2 3" xfId="40204"/>
    <cellStyle name="20% - Accent4 27 2 2 4" xfId="21577"/>
    <cellStyle name="20% - Accent4 27 2 3" xfId="26617"/>
    <cellStyle name="20% - Accent4 27 2 3 2" xfId="44441"/>
    <cellStyle name="20% - Accent4 27 2 4" xfId="36075"/>
    <cellStyle name="20% - Accent4 27 2 5" xfId="17232"/>
    <cellStyle name="20% - Accent4 27 3" xfId="2348"/>
    <cellStyle name="20% - Accent4 27 3 2" xfId="2349"/>
    <cellStyle name="20% - Accent4 27 3 2 2" xfId="46528"/>
    <cellStyle name="20% - Accent4 27 3 2 3" xfId="29566"/>
    <cellStyle name="20% - Accent4 27 3 3" xfId="38162"/>
    <cellStyle name="20% - Accent4 27 3 4" xfId="19496"/>
    <cellStyle name="20% - Accent4 27 4" xfId="2350"/>
    <cellStyle name="20% - Accent4 27 4 2" xfId="2351"/>
    <cellStyle name="20% - Accent4 27 4 2 2" xfId="43454"/>
    <cellStyle name="20% - Accent4 27 4 3" xfId="25573"/>
    <cellStyle name="20% - Accent4 27 5" xfId="2352"/>
    <cellStyle name="20% - Accent4 27 5 2" xfId="35088"/>
    <cellStyle name="20% - Accent4 27 6" xfId="16208"/>
    <cellStyle name="20% - Accent4 28" xfId="2353"/>
    <cellStyle name="20% - Accent4 28 2" xfId="2354"/>
    <cellStyle name="20% - Accent4 28 2 2" xfId="2355"/>
    <cellStyle name="20% - Accent4 28 2 2 2" xfId="31611"/>
    <cellStyle name="20% - Accent4 28 2 2 2 2" xfId="48571"/>
    <cellStyle name="20% - Accent4 28 2 2 3" xfId="40205"/>
    <cellStyle name="20% - Accent4 28 2 2 4" xfId="21578"/>
    <cellStyle name="20% - Accent4 28 2 3" xfId="26618"/>
    <cellStyle name="20% - Accent4 28 2 3 2" xfId="44442"/>
    <cellStyle name="20% - Accent4 28 2 4" xfId="36076"/>
    <cellStyle name="20% - Accent4 28 2 5" xfId="17233"/>
    <cellStyle name="20% - Accent4 28 3" xfId="2356"/>
    <cellStyle name="20% - Accent4 28 3 2" xfId="2357"/>
    <cellStyle name="20% - Accent4 28 3 2 2" xfId="46529"/>
    <cellStyle name="20% - Accent4 28 3 2 3" xfId="29567"/>
    <cellStyle name="20% - Accent4 28 3 3" xfId="38163"/>
    <cellStyle name="20% - Accent4 28 3 4" xfId="19497"/>
    <cellStyle name="20% - Accent4 28 4" xfId="2358"/>
    <cellStyle name="20% - Accent4 28 4 2" xfId="2359"/>
    <cellStyle name="20% - Accent4 28 4 2 2" xfId="43455"/>
    <cellStyle name="20% - Accent4 28 4 3" xfId="25574"/>
    <cellStyle name="20% - Accent4 28 5" xfId="2360"/>
    <cellStyle name="20% - Accent4 28 5 2" xfId="35089"/>
    <cellStyle name="20% - Accent4 28 6" xfId="16209"/>
    <cellStyle name="20% - Accent4 29" xfId="2361"/>
    <cellStyle name="20% - Accent4 29 2" xfId="2362"/>
    <cellStyle name="20% - Accent4 29 2 2" xfId="2363"/>
    <cellStyle name="20% - Accent4 29 2 2 2" xfId="31612"/>
    <cellStyle name="20% - Accent4 29 2 2 2 2" xfId="48572"/>
    <cellStyle name="20% - Accent4 29 2 2 3" xfId="40206"/>
    <cellStyle name="20% - Accent4 29 2 2 4" xfId="21579"/>
    <cellStyle name="20% - Accent4 29 2 3" xfId="26619"/>
    <cellStyle name="20% - Accent4 29 2 3 2" xfId="44443"/>
    <cellStyle name="20% - Accent4 29 2 4" xfId="36077"/>
    <cellStyle name="20% - Accent4 29 2 5" xfId="17234"/>
    <cellStyle name="20% - Accent4 29 3" xfId="2364"/>
    <cellStyle name="20% - Accent4 29 3 2" xfId="2365"/>
    <cellStyle name="20% - Accent4 29 3 2 2" xfId="46530"/>
    <cellStyle name="20% - Accent4 29 3 2 3" xfId="29568"/>
    <cellStyle name="20% - Accent4 29 3 3" xfId="38164"/>
    <cellStyle name="20% - Accent4 29 3 4" xfId="19498"/>
    <cellStyle name="20% - Accent4 29 4" xfId="2366"/>
    <cellStyle name="20% - Accent4 29 4 2" xfId="2367"/>
    <cellStyle name="20% - Accent4 29 4 2 2" xfId="43456"/>
    <cellStyle name="20% - Accent4 29 4 3" xfId="25575"/>
    <cellStyle name="20% - Accent4 29 5" xfId="2368"/>
    <cellStyle name="20% - Accent4 29 5 2" xfId="35090"/>
    <cellStyle name="20% - Accent4 29 6" xfId="16210"/>
    <cellStyle name="20% - Accent4 3" xfId="307"/>
    <cellStyle name="20% - Accent4 3 2" xfId="2369"/>
    <cellStyle name="20% - Accent4 3 2 2" xfId="2370"/>
    <cellStyle name="20% - Accent4 3 2 2 2" xfId="2371"/>
    <cellStyle name="20% - Accent4 3 2 2 2 2" xfId="31613"/>
    <cellStyle name="20% - Accent4 3 2 2 2 2 2" xfId="48573"/>
    <cellStyle name="20% - Accent4 3 2 2 2 3" xfId="40207"/>
    <cellStyle name="20% - Accent4 3 2 2 2 4" xfId="21580"/>
    <cellStyle name="20% - Accent4 3 2 2 3" xfId="26620"/>
    <cellStyle name="20% - Accent4 3 2 2 3 2" xfId="44444"/>
    <cellStyle name="20% - Accent4 3 2 2 4" xfId="36078"/>
    <cellStyle name="20% - Accent4 3 2 2 5" xfId="17235"/>
    <cellStyle name="20% - Accent4 3 2 3" xfId="2372"/>
    <cellStyle name="20% - Accent4 3 2 3 2" xfId="2373"/>
    <cellStyle name="20% - Accent4 3 2 3 2 2" xfId="46531"/>
    <cellStyle name="20% - Accent4 3 2 3 2 3" xfId="29569"/>
    <cellStyle name="20% - Accent4 3 2 3 3" xfId="38165"/>
    <cellStyle name="20% - Accent4 3 2 3 4" xfId="19499"/>
    <cellStyle name="20% - Accent4 3 2 4" xfId="2374"/>
    <cellStyle name="20% - Accent4 3 2 4 2" xfId="2375"/>
    <cellStyle name="20% - Accent4 3 2 4 3" xfId="23913"/>
    <cellStyle name="20% - Accent4 3 2 5" xfId="2376"/>
    <cellStyle name="20% - Accent4 3 2 5 2" xfId="43457"/>
    <cellStyle name="20% - Accent4 3 2 5 3" xfId="25576"/>
    <cellStyle name="20% - Accent4 3 2 6" xfId="35091"/>
    <cellStyle name="20% - Accent4 3 2 7" xfId="16211"/>
    <cellStyle name="20% - Accent4 3 3" xfId="24118"/>
    <cellStyle name="20% - Accent4 3 3 2" xfId="24462"/>
    <cellStyle name="20% - Accent4 3 3 2 2" xfId="25304"/>
    <cellStyle name="20% - Accent4 3 3 2 2 2" xfId="34775"/>
    <cellStyle name="20% - Accent4 3 3 2 2 2 2" xfId="51551"/>
    <cellStyle name="20% - Accent4 3 3 2 2 3" xfId="43185"/>
    <cellStyle name="20% - Accent4 3 3 2 3" xfId="34158"/>
    <cellStyle name="20% - Accent4 3 3 2 3 2" xfId="50934"/>
    <cellStyle name="20% - Accent4 3 3 2 4" xfId="42568"/>
    <cellStyle name="20% - Accent4 3 3 3" xfId="24992"/>
    <cellStyle name="20% - Accent4 3 3 3 2" xfId="34467"/>
    <cellStyle name="20% - Accent4 3 3 3 2 2" xfId="51243"/>
    <cellStyle name="20% - Accent4 3 3 3 3" xfId="42877"/>
    <cellStyle name="20% - Accent4 3 3 4" xfId="33846"/>
    <cellStyle name="20% - Accent4 3 3 4 2" xfId="50626"/>
    <cellStyle name="20% - Accent4 3 3 5" xfId="42260"/>
    <cellStyle name="20% - Accent4 3 4" xfId="24308"/>
    <cellStyle name="20% - Accent4 3 4 2" xfId="25150"/>
    <cellStyle name="20% - Accent4 3 4 2 2" xfId="34621"/>
    <cellStyle name="20% - Accent4 3 4 2 2 2" xfId="51397"/>
    <cellStyle name="20% - Accent4 3 4 2 3" xfId="43031"/>
    <cellStyle name="20% - Accent4 3 4 3" xfId="34004"/>
    <cellStyle name="20% - Accent4 3 4 3 2" xfId="50780"/>
    <cellStyle name="20% - Accent4 3 4 4" xfId="42414"/>
    <cellStyle name="20% - Accent4 3 5" xfId="23751"/>
    <cellStyle name="20% - Accent4 3 5 2" xfId="33684"/>
    <cellStyle name="20% - Accent4 3 5 2 2" xfId="50472"/>
    <cellStyle name="20% - Accent4 3 5 3" xfId="42106"/>
    <cellStyle name="20% - Accent4 3 6" xfId="24802"/>
    <cellStyle name="20% - Accent4 3 6 2" xfId="34313"/>
    <cellStyle name="20% - Accent4 3 6 2 2" xfId="51089"/>
    <cellStyle name="20% - Accent4 3 6 3" xfId="42723"/>
    <cellStyle name="20% - Accent4 30" xfId="2377"/>
    <cellStyle name="20% - Accent4 30 2" xfId="2378"/>
    <cellStyle name="20% - Accent4 30 2 2" xfId="2379"/>
    <cellStyle name="20% - Accent4 30 2 2 2" xfId="31614"/>
    <cellStyle name="20% - Accent4 30 2 2 2 2" xfId="48574"/>
    <cellStyle name="20% - Accent4 30 2 2 3" xfId="40208"/>
    <cellStyle name="20% - Accent4 30 2 2 4" xfId="21581"/>
    <cellStyle name="20% - Accent4 30 2 3" xfId="26621"/>
    <cellStyle name="20% - Accent4 30 2 3 2" xfId="44445"/>
    <cellStyle name="20% - Accent4 30 2 4" xfId="36079"/>
    <cellStyle name="20% - Accent4 30 2 5" xfId="17236"/>
    <cellStyle name="20% - Accent4 30 3" xfId="2380"/>
    <cellStyle name="20% - Accent4 30 3 2" xfId="2381"/>
    <cellStyle name="20% - Accent4 30 3 2 2" xfId="46532"/>
    <cellStyle name="20% - Accent4 30 3 2 3" xfId="29570"/>
    <cellStyle name="20% - Accent4 30 3 3" xfId="38166"/>
    <cellStyle name="20% - Accent4 30 3 4" xfId="19500"/>
    <cellStyle name="20% - Accent4 30 4" xfId="2382"/>
    <cellStyle name="20% - Accent4 30 4 2" xfId="2383"/>
    <cellStyle name="20% - Accent4 30 4 2 2" xfId="43458"/>
    <cellStyle name="20% - Accent4 30 4 3" xfId="25577"/>
    <cellStyle name="20% - Accent4 30 5" xfId="2384"/>
    <cellStyle name="20% - Accent4 30 5 2" xfId="35092"/>
    <cellStyle name="20% - Accent4 30 6" xfId="16212"/>
    <cellStyle name="20% - Accent4 31" xfId="2385"/>
    <cellStyle name="20% - Accent4 31 2" xfId="2386"/>
    <cellStyle name="20% - Accent4 31 2 2" xfId="2387"/>
    <cellStyle name="20% - Accent4 31 2 2 2" xfId="31615"/>
    <cellStyle name="20% - Accent4 31 2 2 2 2" xfId="48575"/>
    <cellStyle name="20% - Accent4 31 2 2 3" xfId="40209"/>
    <cellStyle name="20% - Accent4 31 2 2 4" xfId="21582"/>
    <cellStyle name="20% - Accent4 31 2 3" xfId="26622"/>
    <cellStyle name="20% - Accent4 31 2 3 2" xfId="44446"/>
    <cellStyle name="20% - Accent4 31 2 4" xfId="36080"/>
    <cellStyle name="20% - Accent4 31 2 5" xfId="17237"/>
    <cellStyle name="20% - Accent4 31 3" xfId="2388"/>
    <cellStyle name="20% - Accent4 31 3 2" xfId="2389"/>
    <cellStyle name="20% - Accent4 31 3 2 2" xfId="46533"/>
    <cellStyle name="20% - Accent4 31 3 2 3" xfId="29571"/>
    <cellStyle name="20% - Accent4 31 3 3" xfId="38167"/>
    <cellStyle name="20% - Accent4 31 3 4" xfId="19501"/>
    <cellStyle name="20% - Accent4 31 4" xfId="2390"/>
    <cellStyle name="20% - Accent4 31 4 2" xfId="2391"/>
    <cellStyle name="20% - Accent4 31 4 2 2" xfId="43459"/>
    <cellStyle name="20% - Accent4 31 4 3" xfId="25578"/>
    <cellStyle name="20% - Accent4 31 5" xfId="2392"/>
    <cellStyle name="20% - Accent4 31 5 2" xfId="35093"/>
    <cellStyle name="20% - Accent4 31 6" xfId="16213"/>
    <cellStyle name="20% - Accent4 32" xfId="2393"/>
    <cellStyle name="20% - Accent4 32 2" xfId="2394"/>
    <cellStyle name="20% - Accent4 32 2 2" xfId="2395"/>
    <cellStyle name="20% - Accent4 32 2 2 2" xfId="31616"/>
    <cellStyle name="20% - Accent4 32 2 2 2 2" xfId="48576"/>
    <cellStyle name="20% - Accent4 32 2 2 3" xfId="40210"/>
    <cellStyle name="20% - Accent4 32 2 2 4" xfId="21583"/>
    <cellStyle name="20% - Accent4 32 2 3" xfId="26623"/>
    <cellStyle name="20% - Accent4 32 2 3 2" xfId="44447"/>
    <cellStyle name="20% - Accent4 32 2 4" xfId="36081"/>
    <cellStyle name="20% - Accent4 32 2 5" xfId="17238"/>
    <cellStyle name="20% - Accent4 32 3" xfId="2396"/>
    <cellStyle name="20% - Accent4 32 3 2" xfId="2397"/>
    <cellStyle name="20% - Accent4 32 3 2 2" xfId="46534"/>
    <cellStyle name="20% - Accent4 32 3 2 3" xfId="29572"/>
    <cellStyle name="20% - Accent4 32 3 3" xfId="38168"/>
    <cellStyle name="20% - Accent4 32 3 4" xfId="19502"/>
    <cellStyle name="20% - Accent4 32 4" xfId="2398"/>
    <cellStyle name="20% - Accent4 32 4 2" xfId="2399"/>
    <cellStyle name="20% - Accent4 32 4 2 2" xfId="43460"/>
    <cellStyle name="20% - Accent4 32 4 3" xfId="25579"/>
    <cellStyle name="20% - Accent4 32 5" xfId="2400"/>
    <cellStyle name="20% - Accent4 32 5 2" xfId="35094"/>
    <cellStyle name="20% - Accent4 32 6" xfId="16214"/>
    <cellStyle name="20% - Accent4 33" xfId="2401"/>
    <cellStyle name="20% - Accent4 33 2" xfId="2402"/>
    <cellStyle name="20% - Accent4 33 2 2" xfId="2403"/>
    <cellStyle name="20% - Accent4 33 2 2 2" xfId="31617"/>
    <cellStyle name="20% - Accent4 33 2 2 2 2" xfId="48577"/>
    <cellStyle name="20% - Accent4 33 2 2 3" xfId="40211"/>
    <cellStyle name="20% - Accent4 33 2 2 4" xfId="21584"/>
    <cellStyle name="20% - Accent4 33 2 3" xfId="26624"/>
    <cellStyle name="20% - Accent4 33 2 3 2" xfId="44448"/>
    <cellStyle name="20% - Accent4 33 2 4" xfId="36082"/>
    <cellStyle name="20% - Accent4 33 2 5" xfId="17239"/>
    <cellStyle name="20% - Accent4 33 3" xfId="2404"/>
    <cellStyle name="20% - Accent4 33 3 2" xfId="2405"/>
    <cellStyle name="20% - Accent4 33 3 2 2" xfId="46535"/>
    <cellStyle name="20% - Accent4 33 3 2 3" xfId="29573"/>
    <cellStyle name="20% - Accent4 33 3 3" xfId="38169"/>
    <cellStyle name="20% - Accent4 33 3 4" xfId="19503"/>
    <cellStyle name="20% - Accent4 33 4" xfId="2406"/>
    <cellStyle name="20% - Accent4 33 4 2" xfId="2407"/>
    <cellStyle name="20% - Accent4 33 4 2 2" xfId="43461"/>
    <cellStyle name="20% - Accent4 33 4 3" xfId="25580"/>
    <cellStyle name="20% - Accent4 33 5" xfId="2408"/>
    <cellStyle name="20% - Accent4 33 5 2" xfId="35095"/>
    <cellStyle name="20% - Accent4 33 6" xfId="16215"/>
    <cellStyle name="20% - Accent4 34" xfId="2409"/>
    <cellStyle name="20% - Accent4 34 2" xfId="2410"/>
    <cellStyle name="20% - Accent4 34 2 2" xfId="2411"/>
    <cellStyle name="20% - Accent4 34 2 2 2" xfId="31618"/>
    <cellStyle name="20% - Accent4 34 2 2 2 2" xfId="48578"/>
    <cellStyle name="20% - Accent4 34 2 2 3" xfId="40212"/>
    <cellStyle name="20% - Accent4 34 2 2 4" xfId="21585"/>
    <cellStyle name="20% - Accent4 34 2 3" xfId="26625"/>
    <cellStyle name="20% - Accent4 34 2 3 2" xfId="44449"/>
    <cellStyle name="20% - Accent4 34 2 4" xfId="36083"/>
    <cellStyle name="20% - Accent4 34 2 5" xfId="17240"/>
    <cellStyle name="20% - Accent4 34 3" xfId="2412"/>
    <cellStyle name="20% - Accent4 34 3 2" xfId="2413"/>
    <cellStyle name="20% - Accent4 34 3 2 2" xfId="46536"/>
    <cellStyle name="20% - Accent4 34 3 2 3" xfId="29574"/>
    <cellStyle name="20% - Accent4 34 3 3" xfId="38170"/>
    <cellStyle name="20% - Accent4 34 3 4" xfId="19504"/>
    <cellStyle name="20% - Accent4 34 4" xfId="2414"/>
    <cellStyle name="20% - Accent4 34 4 2" xfId="2415"/>
    <cellStyle name="20% - Accent4 34 4 2 2" xfId="43462"/>
    <cellStyle name="20% - Accent4 34 4 3" xfId="25581"/>
    <cellStyle name="20% - Accent4 34 5" xfId="2416"/>
    <cellStyle name="20% - Accent4 34 5 2" xfId="35096"/>
    <cellStyle name="20% - Accent4 34 6" xfId="16216"/>
    <cellStyle name="20% - Accent4 35" xfId="2417"/>
    <cellStyle name="20% - Accent4 35 2" xfId="2418"/>
    <cellStyle name="20% - Accent4 35 2 2" xfId="2419"/>
    <cellStyle name="20% - Accent4 35 2 2 2" xfId="31619"/>
    <cellStyle name="20% - Accent4 35 2 2 2 2" xfId="48579"/>
    <cellStyle name="20% - Accent4 35 2 2 3" xfId="40213"/>
    <cellStyle name="20% - Accent4 35 2 2 4" xfId="21586"/>
    <cellStyle name="20% - Accent4 35 2 3" xfId="26626"/>
    <cellStyle name="20% - Accent4 35 2 3 2" xfId="44450"/>
    <cellStyle name="20% - Accent4 35 2 4" xfId="36084"/>
    <cellStyle name="20% - Accent4 35 2 5" xfId="17241"/>
    <cellStyle name="20% - Accent4 35 3" xfId="2420"/>
    <cellStyle name="20% - Accent4 35 3 2" xfId="2421"/>
    <cellStyle name="20% - Accent4 35 3 2 2" xfId="46537"/>
    <cellStyle name="20% - Accent4 35 3 2 3" xfId="29575"/>
    <cellStyle name="20% - Accent4 35 3 3" xfId="38171"/>
    <cellStyle name="20% - Accent4 35 3 4" xfId="19505"/>
    <cellStyle name="20% - Accent4 35 4" xfId="2422"/>
    <cellStyle name="20% - Accent4 35 4 2" xfId="2423"/>
    <cellStyle name="20% - Accent4 35 4 2 2" xfId="43463"/>
    <cellStyle name="20% - Accent4 35 4 3" xfId="25582"/>
    <cellStyle name="20% - Accent4 35 5" xfId="2424"/>
    <cellStyle name="20% - Accent4 35 5 2" xfId="35097"/>
    <cellStyle name="20% - Accent4 35 6" xfId="16217"/>
    <cellStyle name="20% - Accent4 36" xfId="2425"/>
    <cellStyle name="20% - Accent4 36 2" xfId="2426"/>
    <cellStyle name="20% - Accent4 36 2 2" xfId="2427"/>
    <cellStyle name="20% - Accent4 36 2 2 2" xfId="31620"/>
    <cellStyle name="20% - Accent4 36 2 2 2 2" xfId="48580"/>
    <cellStyle name="20% - Accent4 36 2 2 3" xfId="40214"/>
    <cellStyle name="20% - Accent4 36 2 2 4" xfId="21587"/>
    <cellStyle name="20% - Accent4 36 2 3" xfId="26627"/>
    <cellStyle name="20% - Accent4 36 2 3 2" xfId="44451"/>
    <cellStyle name="20% - Accent4 36 2 4" xfId="36085"/>
    <cellStyle name="20% - Accent4 36 2 5" xfId="17242"/>
    <cellStyle name="20% - Accent4 36 3" xfId="2428"/>
    <cellStyle name="20% - Accent4 36 3 2" xfId="2429"/>
    <cellStyle name="20% - Accent4 36 3 2 2" xfId="46538"/>
    <cellStyle name="20% - Accent4 36 3 2 3" xfId="29576"/>
    <cellStyle name="20% - Accent4 36 3 3" xfId="38172"/>
    <cellStyle name="20% - Accent4 36 3 4" xfId="19506"/>
    <cellStyle name="20% - Accent4 36 4" xfId="2430"/>
    <cellStyle name="20% - Accent4 36 4 2" xfId="2431"/>
    <cellStyle name="20% - Accent4 36 4 2 2" xfId="43464"/>
    <cellStyle name="20% - Accent4 36 4 3" xfId="25583"/>
    <cellStyle name="20% - Accent4 36 5" xfId="2432"/>
    <cellStyle name="20% - Accent4 36 5 2" xfId="35098"/>
    <cellStyle name="20% - Accent4 36 6" xfId="16218"/>
    <cellStyle name="20% - Accent4 37" xfId="2433"/>
    <cellStyle name="20% - Accent4 37 2" xfId="2434"/>
    <cellStyle name="20% - Accent4 37 2 2" xfId="2435"/>
    <cellStyle name="20% - Accent4 37 2 2 2" xfId="31621"/>
    <cellStyle name="20% - Accent4 37 2 2 2 2" xfId="48581"/>
    <cellStyle name="20% - Accent4 37 2 2 3" xfId="40215"/>
    <cellStyle name="20% - Accent4 37 2 2 4" xfId="21588"/>
    <cellStyle name="20% - Accent4 37 2 3" xfId="26628"/>
    <cellStyle name="20% - Accent4 37 2 3 2" xfId="44452"/>
    <cellStyle name="20% - Accent4 37 2 4" xfId="36086"/>
    <cellStyle name="20% - Accent4 37 2 5" xfId="17243"/>
    <cellStyle name="20% - Accent4 37 3" xfId="2436"/>
    <cellStyle name="20% - Accent4 37 3 2" xfId="2437"/>
    <cellStyle name="20% - Accent4 37 3 2 2" xfId="46539"/>
    <cellStyle name="20% - Accent4 37 3 2 3" xfId="29577"/>
    <cellStyle name="20% - Accent4 37 3 3" xfId="38173"/>
    <cellStyle name="20% - Accent4 37 3 4" xfId="19507"/>
    <cellStyle name="20% - Accent4 37 4" xfId="2438"/>
    <cellStyle name="20% - Accent4 37 4 2" xfId="2439"/>
    <cellStyle name="20% - Accent4 37 4 2 2" xfId="43465"/>
    <cellStyle name="20% - Accent4 37 4 3" xfId="25584"/>
    <cellStyle name="20% - Accent4 37 5" xfId="2440"/>
    <cellStyle name="20% - Accent4 37 5 2" xfId="35099"/>
    <cellStyle name="20% - Accent4 37 6" xfId="16219"/>
    <cellStyle name="20% - Accent4 38" xfId="2441"/>
    <cellStyle name="20% - Accent4 38 2" xfId="2442"/>
    <cellStyle name="20% - Accent4 38 2 2" xfId="2443"/>
    <cellStyle name="20% - Accent4 38 2 2 2" xfId="31622"/>
    <cellStyle name="20% - Accent4 38 2 2 2 2" xfId="48582"/>
    <cellStyle name="20% - Accent4 38 2 2 3" xfId="40216"/>
    <cellStyle name="20% - Accent4 38 2 2 4" xfId="21589"/>
    <cellStyle name="20% - Accent4 38 2 3" xfId="26629"/>
    <cellStyle name="20% - Accent4 38 2 3 2" xfId="44453"/>
    <cellStyle name="20% - Accent4 38 2 4" xfId="36087"/>
    <cellStyle name="20% - Accent4 38 2 5" xfId="17244"/>
    <cellStyle name="20% - Accent4 38 3" xfId="2444"/>
    <cellStyle name="20% - Accent4 38 3 2" xfId="2445"/>
    <cellStyle name="20% - Accent4 38 3 2 2" xfId="46540"/>
    <cellStyle name="20% - Accent4 38 3 2 3" xfId="29578"/>
    <cellStyle name="20% - Accent4 38 3 3" xfId="38174"/>
    <cellStyle name="20% - Accent4 38 3 4" xfId="19508"/>
    <cellStyle name="20% - Accent4 38 4" xfId="2446"/>
    <cellStyle name="20% - Accent4 38 4 2" xfId="2447"/>
    <cellStyle name="20% - Accent4 38 4 2 2" xfId="43466"/>
    <cellStyle name="20% - Accent4 38 4 3" xfId="25585"/>
    <cellStyle name="20% - Accent4 38 5" xfId="2448"/>
    <cellStyle name="20% - Accent4 38 5 2" xfId="35100"/>
    <cellStyle name="20% - Accent4 38 6" xfId="16220"/>
    <cellStyle name="20% - Accent4 39" xfId="2449"/>
    <cellStyle name="20% - Accent4 39 2" xfId="2450"/>
    <cellStyle name="20% - Accent4 39 2 2" xfId="2451"/>
    <cellStyle name="20% - Accent4 39 2 2 2" xfId="31623"/>
    <cellStyle name="20% - Accent4 39 2 2 2 2" xfId="48583"/>
    <cellStyle name="20% - Accent4 39 2 2 3" xfId="40217"/>
    <cellStyle name="20% - Accent4 39 2 2 4" xfId="21590"/>
    <cellStyle name="20% - Accent4 39 2 3" xfId="26630"/>
    <cellStyle name="20% - Accent4 39 2 3 2" xfId="44454"/>
    <cellStyle name="20% - Accent4 39 2 4" xfId="36088"/>
    <cellStyle name="20% - Accent4 39 2 5" xfId="17245"/>
    <cellStyle name="20% - Accent4 39 3" xfId="2452"/>
    <cellStyle name="20% - Accent4 39 3 2" xfId="2453"/>
    <cellStyle name="20% - Accent4 39 3 2 2" xfId="46541"/>
    <cellStyle name="20% - Accent4 39 3 2 3" xfId="29579"/>
    <cellStyle name="20% - Accent4 39 3 3" xfId="38175"/>
    <cellStyle name="20% - Accent4 39 3 4" xfId="19509"/>
    <cellStyle name="20% - Accent4 39 4" xfId="2454"/>
    <cellStyle name="20% - Accent4 39 4 2" xfId="2455"/>
    <cellStyle name="20% - Accent4 39 4 2 2" xfId="43467"/>
    <cellStyle name="20% - Accent4 39 4 3" xfId="25586"/>
    <cellStyle name="20% - Accent4 39 5" xfId="2456"/>
    <cellStyle name="20% - Accent4 39 5 2" xfId="35101"/>
    <cellStyle name="20% - Accent4 39 6" xfId="16221"/>
    <cellStyle name="20% - Accent4 4" xfId="391"/>
    <cellStyle name="20% - Accent4 4 10" xfId="2457"/>
    <cellStyle name="20% - Accent4 4 10 2" xfId="2458"/>
    <cellStyle name="20% - Accent4 4 10 2 2" xfId="46542"/>
    <cellStyle name="20% - Accent4 4 10 2 3" xfId="29580"/>
    <cellStyle name="20% - Accent4 4 10 3" xfId="38176"/>
    <cellStyle name="20% - Accent4 4 10 4" xfId="19510"/>
    <cellStyle name="20% - Accent4 4 11" xfId="2459"/>
    <cellStyle name="20% - Accent4 4 11 2" xfId="2460"/>
    <cellStyle name="20% - Accent4 4 11 2 2" xfId="50486"/>
    <cellStyle name="20% - Accent4 4 11 2 3" xfId="33698"/>
    <cellStyle name="20% - Accent4 4 11 3" xfId="42120"/>
    <cellStyle name="20% - Accent4 4 11 4" xfId="23773"/>
    <cellStyle name="20% - Accent4 4 12" xfId="2461"/>
    <cellStyle name="20% - Accent4 4 12 2" xfId="34327"/>
    <cellStyle name="20% - Accent4 4 12 2 2" xfId="51103"/>
    <cellStyle name="20% - Accent4 4 12 3" xfId="42737"/>
    <cellStyle name="20% - Accent4 4 12 4" xfId="24816"/>
    <cellStyle name="20% - Accent4 4 13" xfId="25587"/>
    <cellStyle name="20% - Accent4 4 13 2" xfId="43468"/>
    <cellStyle name="20% - Accent4 4 14" xfId="35102"/>
    <cellStyle name="20% - Accent4 4 15" xfId="16222"/>
    <cellStyle name="20% - Accent4 4 2" xfId="2462"/>
    <cellStyle name="20% - Accent4 4 2 10" xfId="36935"/>
    <cellStyle name="20% - Accent4 4 2 11" xfId="18092"/>
    <cellStyle name="20% - Accent4 4 2 2" xfId="2463"/>
    <cellStyle name="20% - Accent4 4 2 2 2" xfId="2464"/>
    <cellStyle name="20% - Accent4 4 2 2 2 2" xfId="2465"/>
    <cellStyle name="20% - Accent4 4 2 2 2 2 2" xfId="2466"/>
    <cellStyle name="20% - Accent4 4 2 2 2 2 2 2" xfId="50232"/>
    <cellStyle name="20% - Accent4 4 2 2 2 2 2 3" xfId="33424"/>
    <cellStyle name="20% - Accent4 4 2 2 2 2 3" xfId="41866"/>
    <cellStyle name="20% - Accent4 4 2 2 2 2 4" xfId="23239"/>
    <cellStyle name="20% - Accent4 4 2 2 2 3" xfId="2467"/>
    <cellStyle name="20% - Accent4 4 2 2 2 3 2" xfId="31228"/>
    <cellStyle name="20% - Accent4 4 2 2 2 3 2 2" xfId="48190"/>
    <cellStyle name="20% - Accent4 4 2 2 2 3 3" xfId="39824"/>
    <cellStyle name="20% - Accent4 4 2 2 2 3 4" xfId="21176"/>
    <cellStyle name="20% - Accent4 4 2 2 2 4" xfId="28685"/>
    <cellStyle name="20% - Accent4 4 2 2 2 4 2" xfId="46103"/>
    <cellStyle name="20% - Accent4 4 2 2 2 5" xfId="37737"/>
    <cellStyle name="20% - Accent4 4 2 2 2 6" xfId="18894"/>
    <cellStyle name="20% - Accent4 4 2 2 3" xfId="2468"/>
    <cellStyle name="20% - Accent4 4 2 2 3 2" xfId="2469"/>
    <cellStyle name="20% - Accent4 4 2 2 3 2 2" xfId="49877"/>
    <cellStyle name="20% - Accent4 4 2 2 3 2 3" xfId="33069"/>
    <cellStyle name="20% - Accent4 4 2 2 3 3" xfId="41511"/>
    <cellStyle name="20% - Accent4 4 2 2 3 4" xfId="22884"/>
    <cellStyle name="20% - Accent4 4 2 2 4" xfId="2470"/>
    <cellStyle name="20% - Accent4 4 2 2 4 2" xfId="30873"/>
    <cellStyle name="20% - Accent4 4 2 2 4 2 2" xfId="47835"/>
    <cellStyle name="20% - Accent4 4 2 2 4 3" xfId="39469"/>
    <cellStyle name="20% - Accent4 4 2 2 4 4" xfId="20821"/>
    <cellStyle name="20% - Accent4 4 2 2 5" xfId="24476"/>
    <cellStyle name="20% - Accent4 4 2 2 5 2" xfId="34172"/>
    <cellStyle name="20% - Accent4 4 2 2 5 2 2" xfId="50948"/>
    <cellStyle name="20% - Accent4 4 2 2 5 3" xfId="42582"/>
    <cellStyle name="20% - Accent4 4 2 2 6" xfId="25318"/>
    <cellStyle name="20% - Accent4 4 2 2 6 2" xfId="34789"/>
    <cellStyle name="20% - Accent4 4 2 2 6 2 2" xfId="51565"/>
    <cellStyle name="20% - Accent4 4 2 2 6 3" xfId="43199"/>
    <cellStyle name="20% - Accent4 4 2 2 7" xfId="28310"/>
    <cellStyle name="20% - Accent4 4 2 2 7 2" xfId="45748"/>
    <cellStyle name="20% - Accent4 4 2 2 8" xfId="37382"/>
    <cellStyle name="20% - Accent4 4 2 2 9" xfId="18539"/>
    <cellStyle name="20% - Accent4 4 2 3" xfId="2471"/>
    <cellStyle name="20% - Accent4 4 2 3 2" xfId="2472"/>
    <cellStyle name="20% - Accent4 4 2 3 2 2" xfId="2473"/>
    <cellStyle name="20% - Accent4 4 2 3 2 2 2" xfId="49620"/>
    <cellStyle name="20% - Accent4 4 2 3 2 2 3" xfId="32752"/>
    <cellStyle name="20% - Accent4 4 2 3 2 3" xfId="41254"/>
    <cellStyle name="20% - Accent4 4 2 3 2 4" xfId="22627"/>
    <cellStyle name="20% - Accent4 4 2 3 3" xfId="2474"/>
    <cellStyle name="20% - Accent4 4 2 3 3 2" xfId="30616"/>
    <cellStyle name="20% - Accent4 4 2 3 3 2 2" xfId="47578"/>
    <cellStyle name="20% - Accent4 4 2 3 3 3" xfId="39212"/>
    <cellStyle name="20% - Accent4 4 2 3 3 4" xfId="20560"/>
    <cellStyle name="20% - Accent4 4 2 3 4" xfId="27864"/>
    <cellStyle name="20% - Accent4 4 2 3 4 2" xfId="45491"/>
    <cellStyle name="20% - Accent4 4 2 3 5" xfId="37125"/>
    <cellStyle name="20% - Accent4 4 2 3 6" xfId="18282"/>
    <cellStyle name="20% - Accent4 4 2 4" xfId="2475"/>
    <cellStyle name="20% - Accent4 4 2 4 2" xfId="2476"/>
    <cellStyle name="20% - Accent4 4 2 4 2 2" xfId="2477"/>
    <cellStyle name="20% - Accent4 4 2 4 2 2 2" xfId="49963"/>
    <cellStyle name="20% - Accent4 4 2 4 2 2 3" xfId="33155"/>
    <cellStyle name="20% - Accent4 4 2 4 2 3" xfId="41597"/>
    <cellStyle name="20% - Accent4 4 2 4 2 4" xfId="22970"/>
    <cellStyle name="20% - Accent4 4 2 4 3" xfId="2478"/>
    <cellStyle name="20% - Accent4 4 2 4 3 2" xfId="30959"/>
    <cellStyle name="20% - Accent4 4 2 4 3 2 2" xfId="47921"/>
    <cellStyle name="20% - Accent4 4 2 4 3 3" xfId="39555"/>
    <cellStyle name="20% - Accent4 4 2 4 3 4" xfId="20907"/>
    <cellStyle name="20% - Accent4 4 2 4 4" xfId="28398"/>
    <cellStyle name="20% - Accent4 4 2 4 4 2" xfId="45834"/>
    <cellStyle name="20% - Accent4 4 2 4 5" xfId="37468"/>
    <cellStyle name="20% - Accent4 4 2 4 6" xfId="18625"/>
    <cellStyle name="20% - Accent4 4 2 5" xfId="2479"/>
    <cellStyle name="20% - Accent4 4 2 5 2" xfId="2480"/>
    <cellStyle name="20% - Accent4 4 2 5 2 2" xfId="49430"/>
    <cellStyle name="20% - Accent4 4 2 5 2 3" xfId="32522"/>
    <cellStyle name="20% - Accent4 4 2 5 3" xfId="41064"/>
    <cellStyle name="20% - Accent4 4 2 5 4" xfId="22437"/>
    <cellStyle name="20% - Accent4 4 2 6" xfId="2481"/>
    <cellStyle name="20% - Accent4 4 2 6 2" xfId="30426"/>
    <cellStyle name="20% - Accent4 4 2 6 2 2" xfId="47388"/>
    <cellStyle name="20% - Accent4 4 2 6 3" xfId="39022"/>
    <cellStyle name="20% - Accent4 4 2 6 4" xfId="20364"/>
    <cellStyle name="20% - Accent4 4 2 7" xfId="24132"/>
    <cellStyle name="20% - Accent4 4 2 7 2" xfId="33860"/>
    <cellStyle name="20% - Accent4 4 2 7 2 2" xfId="50640"/>
    <cellStyle name="20% - Accent4 4 2 7 3" xfId="42274"/>
    <cellStyle name="20% - Accent4 4 2 8" xfId="25006"/>
    <cellStyle name="20% - Accent4 4 2 8 2" xfId="34481"/>
    <cellStyle name="20% - Accent4 4 2 8 2 2" xfId="51257"/>
    <cellStyle name="20% - Accent4 4 2 8 3" xfId="42891"/>
    <cellStyle name="20% - Accent4 4 2 9" xfId="27608"/>
    <cellStyle name="20% - Accent4 4 2 9 2" xfId="45301"/>
    <cellStyle name="20% - Accent4 4 3" xfId="2482"/>
    <cellStyle name="20% - Accent4 4 3 2" xfId="2483"/>
    <cellStyle name="20% - Accent4 4 3 2 2" xfId="2484"/>
    <cellStyle name="20% - Accent4 4 3 2 2 2" xfId="2485"/>
    <cellStyle name="20% - Accent4 4 3 2 2 2 2" xfId="50224"/>
    <cellStyle name="20% - Accent4 4 3 2 2 2 3" xfId="33416"/>
    <cellStyle name="20% - Accent4 4 3 2 2 3" xfId="41858"/>
    <cellStyle name="20% - Accent4 4 3 2 2 4" xfId="23231"/>
    <cellStyle name="20% - Accent4 4 3 2 3" xfId="2486"/>
    <cellStyle name="20% - Accent4 4 3 2 3 2" xfId="31220"/>
    <cellStyle name="20% - Accent4 4 3 2 3 2 2" xfId="48182"/>
    <cellStyle name="20% - Accent4 4 3 2 3 3" xfId="39816"/>
    <cellStyle name="20% - Accent4 4 3 2 3 4" xfId="21168"/>
    <cellStyle name="20% - Accent4 4 3 2 4" xfId="28677"/>
    <cellStyle name="20% - Accent4 4 3 2 4 2" xfId="46095"/>
    <cellStyle name="20% - Accent4 4 3 2 5" xfId="37729"/>
    <cellStyle name="20% - Accent4 4 3 2 6" xfId="18886"/>
    <cellStyle name="20% - Accent4 4 3 3" xfId="2487"/>
    <cellStyle name="20% - Accent4 4 3 3 2" xfId="2488"/>
    <cellStyle name="20% - Accent4 4 3 3 2 2" xfId="49874"/>
    <cellStyle name="20% - Accent4 4 3 3 2 3" xfId="33066"/>
    <cellStyle name="20% - Accent4 4 3 3 3" xfId="41508"/>
    <cellStyle name="20% - Accent4 4 3 3 4" xfId="22881"/>
    <cellStyle name="20% - Accent4 4 3 4" xfId="2489"/>
    <cellStyle name="20% - Accent4 4 3 4 2" xfId="30870"/>
    <cellStyle name="20% - Accent4 4 3 4 2 2" xfId="47832"/>
    <cellStyle name="20% - Accent4 4 3 4 3" xfId="39466"/>
    <cellStyle name="20% - Accent4 4 3 4 4" xfId="20818"/>
    <cellStyle name="20% - Accent4 4 3 5" xfId="24322"/>
    <cellStyle name="20% - Accent4 4 3 5 2" xfId="34018"/>
    <cellStyle name="20% - Accent4 4 3 5 2 2" xfId="50794"/>
    <cellStyle name="20% - Accent4 4 3 5 3" xfId="42428"/>
    <cellStyle name="20% - Accent4 4 3 6" xfId="25164"/>
    <cellStyle name="20% - Accent4 4 3 6 2" xfId="34635"/>
    <cellStyle name="20% - Accent4 4 3 6 2 2" xfId="51411"/>
    <cellStyle name="20% - Accent4 4 3 6 3" xfId="43045"/>
    <cellStyle name="20% - Accent4 4 3 7" xfId="28307"/>
    <cellStyle name="20% - Accent4 4 3 7 2" xfId="45745"/>
    <cellStyle name="20% - Accent4 4 3 8" xfId="37379"/>
    <cellStyle name="20% - Accent4 4 3 9" xfId="18536"/>
    <cellStyle name="20% - Accent4 4 4" xfId="2490"/>
    <cellStyle name="20% - Accent4 4 4 2" xfId="2491"/>
    <cellStyle name="20% - Accent4 4 4 2 2" xfId="2492"/>
    <cellStyle name="20% - Accent4 4 4 2 2 2" xfId="2493"/>
    <cellStyle name="20% - Accent4 4 4 2 2 2 2" xfId="50251"/>
    <cellStyle name="20% - Accent4 4 4 2 2 2 3" xfId="33443"/>
    <cellStyle name="20% - Accent4 4 4 2 2 3" xfId="41885"/>
    <cellStyle name="20% - Accent4 4 4 2 2 4" xfId="23258"/>
    <cellStyle name="20% - Accent4 4 4 2 3" xfId="2494"/>
    <cellStyle name="20% - Accent4 4 4 2 3 2" xfId="31247"/>
    <cellStyle name="20% - Accent4 4 4 2 3 2 2" xfId="48209"/>
    <cellStyle name="20% - Accent4 4 4 2 3 3" xfId="39843"/>
    <cellStyle name="20% - Accent4 4 4 2 3 4" xfId="21195"/>
    <cellStyle name="20% - Accent4 4 4 2 4" xfId="28704"/>
    <cellStyle name="20% - Accent4 4 4 2 4 2" xfId="46122"/>
    <cellStyle name="20% - Accent4 4 4 2 5" xfId="37756"/>
    <cellStyle name="20% - Accent4 4 4 2 6" xfId="18913"/>
    <cellStyle name="20% - Accent4 4 4 3" xfId="2495"/>
    <cellStyle name="20% - Accent4 4 4 3 2" xfId="2496"/>
    <cellStyle name="20% - Accent4 4 4 3 2 2" xfId="49600"/>
    <cellStyle name="20% - Accent4 4 4 3 2 3" xfId="32729"/>
    <cellStyle name="20% - Accent4 4 4 3 3" xfId="41234"/>
    <cellStyle name="20% - Accent4 4 4 3 4" xfId="22607"/>
    <cellStyle name="20% - Accent4 4 4 4" xfId="2497"/>
    <cellStyle name="20% - Accent4 4 4 4 2" xfId="30596"/>
    <cellStyle name="20% - Accent4 4 4 4 2 2" xfId="47558"/>
    <cellStyle name="20% - Accent4 4 4 4 3" xfId="39192"/>
    <cellStyle name="20% - Accent4 4 4 4 4" xfId="20540"/>
    <cellStyle name="20% - Accent4 4 4 5" xfId="27841"/>
    <cellStyle name="20% - Accent4 4 4 5 2" xfId="45471"/>
    <cellStyle name="20% - Accent4 4 4 6" xfId="37105"/>
    <cellStyle name="20% - Accent4 4 4 7" xfId="18262"/>
    <cellStyle name="20% - Accent4 4 5" xfId="2498"/>
    <cellStyle name="20% - Accent4 4 5 2" xfId="2499"/>
    <cellStyle name="20% - Accent4 4 5 2 2" xfId="2500"/>
    <cellStyle name="20% - Accent4 4 5 2 2 2" xfId="49943"/>
    <cellStyle name="20% - Accent4 4 5 2 2 3" xfId="33135"/>
    <cellStyle name="20% - Accent4 4 5 2 3" xfId="41577"/>
    <cellStyle name="20% - Accent4 4 5 2 4" xfId="22950"/>
    <cellStyle name="20% - Accent4 4 5 3" xfId="2501"/>
    <cellStyle name="20% - Accent4 4 5 3 2" xfId="30939"/>
    <cellStyle name="20% - Accent4 4 5 3 2 2" xfId="47901"/>
    <cellStyle name="20% - Accent4 4 5 3 3" xfId="39535"/>
    <cellStyle name="20% - Accent4 4 5 3 4" xfId="20887"/>
    <cellStyle name="20% - Accent4 4 5 4" xfId="28378"/>
    <cellStyle name="20% - Accent4 4 5 4 2" xfId="45814"/>
    <cellStyle name="20% - Accent4 4 5 5" xfId="37448"/>
    <cellStyle name="20% - Accent4 4 5 6" xfId="18605"/>
    <cellStyle name="20% - Accent4 4 6" xfId="2502"/>
    <cellStyle name="20% - Accent4 4 6 2" xfId="2503"/>
    <cellStyle name="20% - Accent4 4 6 2 2" xfId="2504"/>
    <cellStyle name="20% - Accent4 4 6 2 2 2" xfId="50276"/>
    <cellStyle name="20% - Accent4 4 6 2 2 3" xfId="33480"/>
    <cellStyle name="20% - Accent4 4 6 2 3" xfId="41910"/>
    <cellStyle name="20% - Accent4 4 6 2 4" xfId="23283"/>
    <cellStyle name="20% - Accent4 4 6 3" xfId="2505"/>
    <cellStyle name="20% - Accent4 4 6 3 2" xfId="31272"/>
    <cellStyle name="20% - Accent4 4 6 3 2 2" xfId="48234"/>
    <cellStyle name="20% - Accent4 4 6 3 3" xfId="39868"/>
    <cellStyle name="20% - Accent4 4 6 3 4" xfId="21220"/>
    <cellStyle name="20% - Accent4 4 6 4" xfId="28755"/>
    <cellStyle name="20% - Accent4 4 6 4 2" xfId="46147"/>
    <cellStyle name="20% - Accent4 4 6 5" xfId="37781"/>
    <cellStyle name="20% - Accent4 4 6 6" xfId="18938"/>
    <cellStyle name="20% - Accent4 4 7" xfId="2506"/>
    <cellStyle name="20% - Accent4 4 7 2" xfId="2507"/>
    <cellStyle name="20% - Accent4 4 7 2 2" xfId="2508"/>
    <cellStyle name="20% - Accent4 4 7 2 2 2" xfId="49505"/>
    <cellStyle name="20% - Accent4 4 7 2 2 3" xfId="32609"/>
    <cellStyle name="20% - Accent4 4 7 2 3" xfId="41139"/>
    <cellStyle name="20% - Accent4 4 7 2 4" xfId="22512"/>
    <cellStyle name="20% - Accent4 4 7 3" xfId="2509"/>
    <cellStyle name="20% - Accent4 4 7 3 2" xfId="30501"/>
    <cellStyle name="20% - Accent4 4 7 3 2 2" xfId="47463"/>
    <cellStyle name="20% - Accent4 4 7 3 3" xfId="39097"/>
    <cellStyle name="20% - Accent4 4 7 3 4" xfId="20444"/>
    <cellStyle name="20% - Accent4 4 7 4" xfId="27694"/>
    <cellStyle name="20% - Accent4 4 7 4 2" xfId="45376"/>
    <cellStyle name="20% - Accent4 4 7 5" xfId="37010"/>
    <cellStyle name="20% - Accent4 4 7 6" xfId="18167"/>
    <cellStyle name="20% - Accent4 4 8" xfId="2510"/>
    <cellStyle name="20% - Accent4 4 9" xfId="2511"/>
    <cellStyle name="20% - Accent4 4 9 2" xfId="2512"/>
    <cellStyle name="20% - Accent4 4 9 2 2" xfId="31624"/>
    <cellStyle name="20% - Accent4 4 9 2 2 2" xfId="48584"/>
    <cellStyle name="20% - Accent4 4 9 2 3" xfId="40218"/>
    <cellStyle name="20% - Accent4 4 9 2 4" xfId="21591"/>
    <cellStyle name="20% - Accent4 4 9 3" xfId="26631"/>
    <cellStyle name="20% - Accent4 4 9 3 2" xfId="44455"/>
    <cellStyle name="20% - Accent4 4 9 4" xfId="36089"/>
    <cellStyle name="20% - Accent4 4 9 5" xfId="17246"/>
    <cellStyle name="20% - Accent4 40" xfId="2513"/>
    <cellStyle name="20% - Accent4 40 2" xfId="2514"/>
    <cellStyle name="20% - Accent4 40 2 2" xfId="2515"/>
    <cellStyle name="20% - Accent4 40 2 2 2" xfId="31625"/>
    <cellStyle name="20% - Accent4 40 2 2 2 2" xfId="48585"/>
    <cellStyle name="20% - Accent4 40 2 2 3" xfId="40219"/>
    <cellStyle name="20% - Accent4 40 2 2 4" xfId="21592"/>
    <cellStyle name="20% - Accent4 40 2 3" xfId="26632"/>
    <cellStyle name="20% - Accent4 40 2 3 2" xfId="44456"/>
    <cellStyle name="20% - Accent4 40 2 4" xfId="36090"/>
    <cellStyle name="20% - Accent4 40 2 5" xfId="17247"/>
    <cellStyle name="20% - Accent4 40 3" xfId="2516"/>
    <cellStyle name="20% - Accent4 40 3 2" xfId="2517"/>
    <cellStyle name="20% - Accent4 40 3 2 2" xfId="46543"/>
    <cellStyle name="20% - Accent4 40 3 2 3" xfId="29581"/>
    <cellStyle name="20% - Accent4 40 3 3" xfId="38177"/>
    <cellStyle name="20% - Accent4 40 3 4" xfId="19511"/>
    <cellStyle name="20% - Accent4 40 4" xfId="2518"/>
    <cellStyle name="20% - Accent4 40 4 2" xfId="2519"/>
    <cellStyle name="20% - Accent4 40 4 2 2" xfId="43469"/>
    <cellStyle name="20% - Accent4 40 4 3" xfId="25588"/>
    <cellStyle name="20% - Accent4 40 5" xfId="2520"/>
    <cellStyle name="20% - Accent4 40 5 2" xfId="35103"/>
    <cellStyle name="20% - Accent4 40 6" xfId="16223"/>
    <cellStyle name="20% - Accent4 41" xfId="2521"/>
    <cellStyle name="20% - Accent4 41 2" xfId="2522"/>
    <cellStyle name="20% - Accent4 41 2 2" xfId="2523"/>
    <cellStyle name="20% - Accent4 41 2 2 2" xfId="31626"/>
    <cellStyle name="20% - Accent4 41 2 2 2 2" xfId="48586"/>
    <cellStyle name="20% - Accent4 41 2 2 3" xfId="40220"/>
    <cellStyle name="20% - Accent4 41 2 2 4" xfId="21593"/>
    <cellStyle name="20% - Accent4 41 2 3" xfId="26633"/>
    <cellStyle name="20% - Accent4 41 2 3 2" xfId="44457"/>
    <cellStyle name="20% - Accent4 41 2 4" xfId="36091"/>
    <cellStyle name="20% - Accent4 41 2 5" xfId="17248"/>
    <cellStyle name="20% - Accent4 41 3" xfId="2524"/>
    <cellStyle name="20% - Accent4 41 3 2" xfId="2525"/>
    <cellStyle name="20% - Accent4 41 3 2 2" xfId="46544"/>
    <cellStyle name="20% - Accent4 41 3 2 3" xfId="29582"/>
    <cellStyle name="20% - Accent4 41 3 3" xfId="38178"/>
    <cellStyle name="20% - Accent4 41 3 4" xfId="19512"/>
    <cellStyle name="20% - Accent4 41 4" xfId="2526"/>
    <cellStyle name="20% - Accent4 41 4 2" xfId="2527"/>
    <cellStyle name="20% - Accent4 41 4 2 2" xfId="43470"/>
    <cellStyle name="20% - Accent4 41 4 3" xfId="25589"/>
    <cellStyle name="20% - Accent4 41 5" xfId="2528"/>
    <cellStyle name="20% - Accent4 41 5 2" xfId="35104"/>
    <cellStyle name="20% - Accent4 41 6" xfId="16224"/>
    <cellStyle name="20% - Accent4 42" xfId="2529"/>
    <cellStyle name="20% - Accent4 42 2" xfId="2530"/>
    <cellStyle name="20% - Accent4 42 2 2" xfId="2531"/>
    <cellStyle name="20% - Accent4 42 2 2 2" xfId="31627"/>
    <cellStyle name="20% - Accent4 42 2 2 2 2" xfId="48587"/>
    <cellStyle name="20% - Accent4 42 2 2 3" xfId="40221"/>
    <cellStyle name="20% - Accent4 42 2 2 4" xfId="21594"/>
    <cellStyle name="20% - Accent4 42 2 3" xfId="26634"/>
    <cellStyle name="20% - Accent4 42 2 3 2" xfId="44458"/>
    <cellStyle name="20% - Accent4 42 2 4" xfId="36092"/>
    <cellStyle name="20% - Accent4 42 2 5" xfId="17249"/>
    <cellStyle name="20% - Accent4 42 3" xfId="2532"/>
    <cellStyle name="20% - Accent4 42 3 2" xfId="2533"/>
    <cellStyle name="20% - Accent4 42 3 2 2" xfId="46545"/>
    <cellStyle name="20% - Accent4 42 3 2 3" xfId="29583"/>
    <cellStyle name="20% - Accent4 42 3 3" xfId="38179"/>
    <cellStyle name="20% - Accent4 42 3 4" xfId="19513"/>
    <cellStyle name="20% - Accent4 42 4" xfId="2534"/>
    <cellStyle name="20% - Accent4 42 4 2" xfId="2535"/>
    <cellStyle name="20% - Accent4 42 4 2 2" xfId="43471"/>
    <cellStyle name="20% - Accent4 42 4 3" xfId="25590"/>
    <cellStyle name="20% - Accent4 42 5" xfId="2536"/>
    <cellStyle name="20% - Accent4 42 5 2" xfId="35105"/>
    <cellStyle name="20% - Accent4 42 6" xfId="16225"/>
    <cellStyle name="20% - Accent4 43" xfId="2537"/>
    <cellStyle name="20% - Accent4 43 2" xfId="2538"/>
    <cellStyle name="20% - Accent4 43 2 2" xfId="2539"/>
    <cellStyle name="20% - Accent4 43 2 2 2" xfId="31628"/>
    <cellStyle name="20% - Accent4 43 2 2 2 2" xfId="48588"/>
    <cellStyle name="20% - Accent4 43 2 2 3" xfId="40222"/>
    <cellStyle name="20% - Accent4 43 2 2 4" xfId="21595"/>
    <cellStyle name="20% - Accent4 43 2 3" xfId="26635"/>
    <cellStyle name="20% - Accent4 43 2 3 2" xfId="44459"/>
    <cellStyle name="20% - Accent4 43 2 4" xfId="36093"/>
    <cellStyle name="20% - Accent4 43 2 5" xfId="17250"/>
    <cellStyle name="20% - Accent4 43 3" xfId="2540"/>
    <cellStyle name="20% - Accent4 43 3 2" xfId="2541"/>
    <cellStyle name="20% - Accent4 43 3 2 2" xfId="46546"/>
    <cellStyle name="20% - Accent4 43 3 2 3" xfId="29584"/>
    <cellStyle name="20% - Accent4 43 3 3" xfId="38180"/>
    <cellStyle name="20% - Accent4 43 3 4" xfId="19514"/>
    <cellStyle name="20% - Accent4 43 4" xfId="2542"/>
    <cellStyle name="20% - Accent4 43 4 2" xfId="2543"/>
    <cellStyle name="20% - Accent4 43 4 2 2" xfId="43472"/>
    <cellStyle name="20% - Accent4 43 4 3" xfId="25591"/>
    <cellStyle name="20% - Accent4 43 5" xfId="2544"/>
    <cellStyle name="20% - Accent4 43 5 2" xfId="35106"/>
    <cellStyle name="20% - Accent4 43 6" xfId="16226"/>
    <cellStyle name="20% - Accent4 44" xfId="2545"/>
    <cellStyle name="20% - Accent4 44 2" xfId="2546"/>
    <cellStyle name="20% - Accent4 44 2 2" xfId="2547"/>
    <cellStyle name="20% - Accent4 44 2 2 2" xfId="31629"/>
    <cellStyle name="20% - Accent4 44 2 2 2 2" xfId="48589"/>
    <cellStyle name="20% - Accent4 44 2 2 3" xfId="40223"/>
    <cellStyle name="20% - Accent4 44 2 2 4" xfId="21596"/>
    <cellStyle name="20% - Accent4 44 2 3" xfId="26636"/>
    <cellStyle name="20% - Accent4 44 2 3 2" xfId="44460"/>
    <cellStyle name="20% - Accent4 44 2 4" xfId="36094"/>
    <cellStyle name="20% - Accent4 44 2 5" xfId="17251"/>
    <cellStyle name="20% - Accent4 44 3" xfId="2548"/>
    <cellStyle name="20% - Accent4 44 3 2" xfId="2549"/>
    <cellStyle name="20% - Accent4 44 3 2 2" xfId="46547"/>
    <cellStyle name="20% - Accent4 44 3 2 3" xfId="29585"/>
    <cellStyle name="20% - Accent4 44 3 3" xfId="38181"/>
    <cellStyle name="20% - Accent4 44 3 4" xfId="19515"/>
    <cellStyle name="20% - Accent4 44 4" xfId="2550"/>
    <cellStyle name="20% - Accent4 44 4 2" xfId="2551"/>
    <cellStyle name="20% - Accent4 44 4 2 2" xfId="43473"/>
    <cellStyle name="20% - Accent4 44 4 3" xfId="25592"/>
    <cellStyle name="20% - Accent4 44 5" xfId="2552"/>
    <cellStyle name="20% - Accent4 44 5 2" xfId="35107"/>
    <cellStyle name="20% - Accent4 44 6" xfId="16227"/>
    <cellStyle name="20% - Accent4 45" xfId="2553"/>
    <cellStyle name="20% - Accent4 45 2" xfId="2554"/>
    <cellStyle name="20% - Accent4 45 2 2" xfId="2555"/>
    <cellStyle name="20% - Accent4 45 2 2 2" xfId="31630"/>
    <cellStyle name="20% - Accent4 45 2 2 2 2" xfId="48590"/>
    <cellStyle name="20% - Accent4 45 2 2 3" xfId="40224"/>
    <cellStyle name="20% - Accent4 45 2 2 4" xfId="21597"/>
    <cellStyle name="20% - Accent4 45 2 3" xfId="26637"/>
    <cellStyle name="20% - Accent4 45 2 3 2" xfId="44461"/>
    <cellStyle name="20% - Accent4 45 2 4" xfId="36095"/>
    <cellStyle name="20% - Accent4 45 2 5" xfId="17252"/>
    <cellStyle name="20% - Accent4 45 3" xfId="2556"/>
    <cellStyle name="20% - Accent4 45 3 2" xfId="2557"/>
    <cellStyle name="20% - Accent4 45 3 2 2" xfId="46548"/>
    <cellStyle name="20% - Accent4 45 3 2 3" xfId="29586"/>
    <cellStyle name="20% - Accent4 45 3 3" xfId="38182"/>
    <cellStyle name="20% - Accent4 45 3 4" xfId="19516"/>
    <cellStyle name="20% - Accent4 45 4" xfId="2558"/>
    <cellStyle name="20% - Accent4 45 4 2" xfId="2559"/>
    <cellStyle name="20% - Accent4 45 4 2 2" xfId="43474"/>
    <cellStyle name="20% - Accent4 45 4 3" xfId="25593"/>
    <cellStyle name="20% - Accent4 45 5" xfId="2560"/>
    <cellStyle name="20% - Accent4 45 5 2" xfId="35108"/>
    <cellStyle name="20% - Accent4 45 6" xfId="16228"/>
    <cellStyle name="20% - Accent4 46" xfId="2561"/>
    <cellStyle name="20% - Accent4 46 2" xfId="2562"/>
    <cellStyle name="20% - Accent4 46 2 2" xfId="2563"/>
    <cellStyle name="20% - Accent4 46 2 2 2" xfId="31631"/>
    <cellStyle name="20% - Accent4 46 2 2 2 2" xfId="48591"/>
    <cellStyle name="20% - Accent4 46 2 2 3" xfId="40225"/>
    <cellStyle name="20% - Accent4 46 2 2 4" xfId="21598"/>
    <cellStyle name="20% - Accent4 46 2 3" xfId="26638"/>
    <cellStyle name="20% - Accent4 46 2 3 2" xfId="44462"/>
    <cellStyle name="20% - Accent4 46 2 4" xfId="36096"/>
    <cellStyle name="20% - Accent4 46 2 5" xfId="17253"/>
    <cellStyle name="20% - Accent4 46 3" xfId="2564"/>
    <cellStyle name="20% - Accent4 46 3 2" xfId="2565"/>
    <cellStyle name="20% - Accent4 46 3 2 2" xfId="46549"/>
    <cellStyle name="20% - Accent4 46 3 2 3" xfId="29587"/>
    <cellStyle name="20% - Accent4 46 3 3" xfId="38183"/>
    <cellStyle name="20% - Accent4 46 3 4" xfId="19517"/>
    <cellStyle name="20% - Accent4 46 4" xfId="2566"/>
    <cellStyle name="20% - Accent4 46 4 2" xfId="2567"/>
    <cellStyle name="20% - Accent4 46 4 2 2" xfId="43475"/>
    <cellStyle name="20% - Accent4 46 4 3" xfId="25594"/>
    <cellStyle name="20% - Accent4 46 5" xfId="2568"/>
    <cellStyle name="20% - Accent4 46 5 2" xfId="35109"/>
    <cellStyle name="20% - Accent4 46 6" xfId="16229"/>
    <cellStyle name="20% - Accent4 47" xfId="2569"/>
    <cellStyle name="20% - Accent4 47 2" xfId="2570"/>
    <cellStyle name="20% - Accent4 47 2 2" xfId="2571"/>
    <cellStyle name="20% - Accent4 47 2 2 2" xfId="31632"/>
    <cellStyle name="20% - Accent4 47 2 2 2 2" xfId="48592"/>
    <cellStyle name="20% - Accent4 47 2 2 3" xfId="40226"/>
    <cellStyle name="20% - Accent4 47 2 2 4" xfId="21599"/>
    <cellStyle name="20% - Accent4 47 2 3" xfId="26639"/>
    <cellStyle name="20% - Accent4 47 2 3 2" xfId="44463"/>
    <cellStyle name="20% - Accent4 47 2 4" xfId="36097"/>
    <cellStyle name="20% - Accent4 47 2 5" xfId="17254"/>
    <cellStyle name="20% - Accent4 47 3" xfId="2572"/>
    <cellStyle name="20% - Accent4 47 3 2" xfId="2573"/>
    <cellStyle name="20% - Accent4 47 3 2 2" xfId="46550"/>
    <cellStyle name="20% - Accent4 47 3 2 3" xfId="29588"/>
    <cellStyle name="20% - Accent4 47 3 3" xfId="38184"/>
    <cellStyle name="20% - Accent4 47 3 4" xfId="19518"/>
    <cellStyle name="20% - Accent4 47 4" xfId="2574"/>
    <cellStyle name="20% - Accent4 47 4 2" xfId="2575"/>
    <cellStyle name="20% - Accent4 47 4 2 2" xfId="43476"/>
    <cellStyle name="20% - Accent4 47 4 3" xfId="25595"/>
    <cellStyle name="20% - Accent4 47 5" xfId="2576"/>
    <cellStyle name="20% - Accent4 47 5 2" xfId="35110"/>
    <cellStyle name="20% - Accent4 47 6" xfId="16230"/>
    <cellStyle name="20% - Accent4 48" xfId="2577"/>
    <cellStyle name="20% - Accent4 48 2" xfId="2578"/>
    <cellStyle name="20% - Accent4 48 2 2" xfId="2579"/>
    <cellStyle name="20% - Accent4 48 2 2 2" xfId="31633"/>
    <cellStyle name="20% - Accent4 48 2 2 2 2" xfId="48593"/>
    <cellStyle name="20% - Accent4 48 2 2 3" xfId="40227"/>
    <cellStyle name="20% - Accent4 48 2 2 4" xfId="21600"/>
    <cellStyle name="20% - Accent4 48 2 3" xfId="26640"/>
    <cellStyle name="20% - Accent4 48 2 3 2" xfId="44464"/>
    <cellStyle name="20% - Accent4 48 2 4" xfId="36098"/>
    <cellStyle name="20% - Accent4 48 2 5" xfId="17255"/>
    <cellStyle name="20% - Accent4 48 3" xfId="2580"/>
    <cellStyle name="20% - Accent4 48 3 2" xfId="2581"/>
    <cellStyle name="20% - Accent4 48 3 2 2" xfId="46551"/>
    <cellStyle name="20% - Accent4 48 3 2 3" xfId="29589"/>
    <cellStyle name="20% - Accent4 48 3 3" xfId="38185"/>
    <cellStyle name="20% - Accent4 48 3 4" xfId="19519"/>
    <cellStyle name="20% - Accent4 48 4" xfId="2582"/>
    <cellStyle name="20% - Accent4 48 4 2" xfId="2583"/>
    <cellStyle name="20% - Accent4 48 4 2 2" xfId="43477"/>
    <cellStyle name="20% - Accent4 48 4 3" xfId="25596"/>
    <cellStyle name="20% - Accent4 48 5" xfId="2584"/>
    <cellStyle name="20% - Accent4 48 5 2" xfId="35111"/>
    <cellStyle name="20% - Accent4 48 6" xfId="16231"/>
    <cellStyle name="20% - Accent4 49" xfId="2585"/>
    <cellStyle name="20% - Accent4 49 2" xfId="2586"/>
    <cellStyle name="20% - Accent4 49 2 2" xfId="2587"/>
    <cellStyle name="20% - Accent4 49 2 2 2" xfId="31634"/>
    <cellStyle name="20% - Accent4 49 2 2 2 2" xfId="48594"/>
    <cellStyle name="20% - Accent4 49 2 2 3" xfId="40228"/>
    <cellStyle name="20% - Accent4 49 2 2 4" xfId="21601"/>
    <cellStyle name="20% - Accent4 49 2 3" xfId="26641"/>
    <cellStyle name="20% - Accent4 49 2 3 2" xfId="44465"/>
    <cellStyle name="20% - Accent4 49 2 4" xfId="36099"/>
    <cellStyle name="20% - Accent4 49 2 5" xfId="17256"/>
    <cellStyle name="20% - Accent4 49 3" xfId="2588"/>
    <cellStyle name="20% - Accent4 49 3 2" xfId="2589"/>
    <cellStyle name="20% - Accent4 49 3 2 2" xfId="46552"/>
    <cellStyle name="20% - Accent4 49 3 2 3" xfId="29590"/>
    <cellStyle name="20% - Accent4 49 3 3" xfId="38186"/>
    <cellStyle name="20% - Accent4 49 3 4" xfId="19520"/>
    <cellStyle name="20% - Accent4 49 4" xfId="2590"/>
    <cellStyle name="20% - Accent4 49 4 2" xfId="2591"/>
    <cellStyle name="20% - Accent4 49 4 2 2" xfId="43478"/>
    <cellStyle name="20% - Accent4 49 4 3" xfId="25597"/>
    <cellStyle name="20% - Accent4 49 5" xfId="2592"/>
    <cellStyle name="20% - Accent4 49 5 2" xfId="35112"/>
    <cellStyle name="20% - Accent4 49 6" xfId="16232"/>
    <cellStyle name="20% - Accent4 5" xfId="410"/>
    <cellStyle name="20% - Accent4 5 10" xfId="16233"/>
    <cellStyle name="20% - Accent4 5 2" xfId="2593"/>
    <cellStyle name="20% - Accent4 5 2 2" xfId="24491"/>
    <cellStyle name="20% - Accent4 5 2 2 2" xfId="25333"/>
    <cellStyle name="20% - Accent4 5 2 2 2 2" xfId="34804"/>
    <cellStyle name="20% - Accent4 5 2 2 2 2 2" xfId="51580"/>
    <cellStyle name="20% - Accent4 5 2 2 2 3" xfId="43214"/>
    <cellStyle name="20% - Accent4 5 2 2 3" xfId="34187"/>
    <cellStyle name="20% - Accent4 5 2 2 3 2" xfId="50963"/>
    <cellStyle name="20% - Accent4 5 2 2 4" xfId="42597"/>
    <cellStyle name="20% - Accent4 5 2 3" xfId="24147"/>
    <cellStyle name="20% - Accent4 5 2 3 2" xfId="33875"/>
    <cellStyle name="20% - Accent4 5 2 3 2 2" xfId="50655"/>
    <cellStyle name="20% - Accent4 5 2 3 3" xfId="42289"/>
    <cellStyle name="20% - Accent4 5 2 4" xfId="25021"/>
    <cellStyle name="20% - Accent4 5 2 4 2" xfId="34496"/>
    <cellStyle name="20% - Accent4 5 2 4 2 2" xfId="51272"/>
    <cellStyle name="20% - Accent4 5 2 4 3" xfId="42906"/>
    <cellStyle name="20% - Accent4 5 3" xfId="2594"/>
    <cellStyle name="20% - Accent4 5 3 2" xfId="2595"/>
    <cellStyle name="20% - Accent4 5 3 2 2" xfId="2596"/>
    <cellStyle name="20% - Accent4 5 3 2 2 2" xfId="50290"/>
    <cellStyle name="20% - Accent4 5 3 2 2 3" xfId="33494"/>
    <cellStyle name="20% - Accent4 5 3 2 3" xfId="41924"/>
    <cellStyle name="20% - Accent4 5 3 2 4" xfId="23297"/>
    <cellStyle name="20% - Accent4 5 3 3" xfId="2597"/>
    <cellStyle name="20% - Accent4 5 3 3 2" xfId="31286"/>
    <cellStyle name="20% - Accent4 5 3 3 2 2" xfId="48248"/>
    <cellStyle name="20% - Accent4 5 3 3 3" xfId="39882"/>
    <cellStyle name="20% - Accent4 5 3 3 4" xfId="21234"/>
    <cellStyle name="20% - Accent4 5 3 4" xfId="24337"/>
    <cellStyle name="20% - Accent4 5 3 4 2" xfId="34033"/>
    <cellStyle name="20% - Accent4 5 3 4 2 2" xfId="50809"/>
    <cellStyle name="20% - Accent4 5 3 4 3" xfId="42443"/>
    <cellStyle name="20% - Accent4 5 3 5" xfId="25179"/>
    <cellStyle name="20% - Accent4 5 3 5 2" xfId="34650"/>
    <cellStyle name="20% - Accent4 5 3 5 2 2" xfId="51426"/>
    <cellStyle name="20% - Accent4 5 3 5 3" xfId="43060"/>
    <cellStyle name="20% - Accent4 5 3 6" xfId="28769"/>
    <cellStyle name="20% - Accent4 5 3 6 2" xfId="46161"/>
    <cellStyle name="20% - Accent4 5 3 7" xfId="37795"/>
    <cellStyle name="20% - Accent4 5 3 8" xfId="18952"/>
    <cellStyle name="20% - Accent4 5 4" xfId="2598"/>
    <cellStyle name="20% - Accent4 5 4 2" xfId="2599"/>
    <cellStyle name="20% - Accent4 5 4 2 2" xfId="31635"/>
    <cellStyle name="20% - Accent4 5 4 2 2 2" xfId="48595"/>
    <cellStyle name="20% - Accent4 5 4 2 3" xfId="40229"/>
    <cellStyle name="20% - Accent4 5 4 2 4" xfId="21602"/>
    <cellStyle name="20% - Accent4 5 4 3" xfId="26642"/>
    <cellStyle name="20% - Accent4 5 4 3 2" xfId="44466"/>
    <cellStyle name="20% - Accent4 5 4 4" xfId="36100"/>
    <cellStyle name="20% - Accent4 5 4 5" xfId="17257"/>
    <cellStyle name="20% - Accent4 5 5" xfId="2600"/>
    <cellStyle name="20% - Accent4 5 5 2" xfId="2601"/>
    <cellStyle name="20% - Accent4 5 5 2 2" xfId="46553"/>
    <cellStyle name="20% - Accent4 5 5 2 3" xfId="29591"/>
    <cellStyle name="20% - Accent4 5 5 3" xfId="38187"/>
    <cellStyle name="20% - Accent4 5 5 4" xfId="19521"/>
    <cellStyle name="20% - Accent4 5 6" xfId="2602"/>
    <cellStyle name="20% - Accent4 5 6 2" xfId="2603"/>
    <cellStyle name="20% - Accent4 5 6 2 2" xfId="50501"/>
    <cellStyle name="20% - Accent4 5 6 2 3" xfId="33713"/>
    <cellStyle name="20% - Accent4 5 6 3" xfId="42135"/>
    <cellStyle name="20% - Accent4 5 6 4" xfId="23790"/>
    <cellStyle name="20% - Accent4 5 7" xfId="2604"/>
    <cellStyle name="20% - Accent4 5 7 2" xfId="34342"/>
    <cellStyle name="20% - Accent4 5 7 2 2" xfId="51118"/>
    <cellStyle name="20% - Accent4 5 7 3" xfId="42752"/>
    <cellStyle name="20% - Accent4 5 7 4" xfId="24831"/>
    <cellStyle name="20% - Accent4 5 8" xfId="25598"/>
    <cellStyle name="20% - Accent4 5 8 2" xfId="43479"/>
    <cellStyle name="20% - Accent4 5 9" xfId="35113"/>
    <cellStyle name="20% - Accent4 50" xfId="2605"/>
    <cellStyle name="20% - Accent4 50 2" xfId="2606"/>
    <cellStyle name="20% - Accent4 50 2 2" xfId="2607"/>
    <cellStyle name="20% - Accent4 50 2 2 2" xfId="31636"/>
    <cellStyle name="20% - Accent4 50 2 2 2 2" xfId="48596"/>
    <cellStyle name="20% - Accent4 50 2 2 3" xfId="40230"/>
    <cellStyle name="20% - Accent4 50 2 2 4" xfId="21603"/>
    <cellStyle name="20% - Accent4 50 2 3" xfId="26643"/>
    <cellStyle name="20% - Accent4 50 2 3 2" xfId="44467"/>
    <cellStyle name="20% - Accent4 50 2 4" xfId="36101"/>
    <cellStyle name="20% - Accent4 50 2 5" xfId="17258"/>
    <cellStyle name="20% - Accent4 50 3" xfId="2608"/>
    <cellStyle name="20% - Accent4 50 3 2" xfId="2609"/>
    <cellStyle name="20% - Accent4 50 3 2 2" xfId="46554"/>
    <cellStyle name="20% - Accent4 50 3 2 3" xfId="29592"/>
    <cellStyle name="20% - Accent4 50 3 3" xfId="38188"/>
    <cellStyle name="20% - Accent4 50 3 4" xfId="19522"/>
    <cellStyle name="20% - Accent4 50 4" xfId="2610"/>
    <cellStyle name="20% - Accent4 50 4 2" xfId="2611"/>
    <cellStyle name="20% - Accent4 50 4 2 2" xfId="43480"/>
    <cellStyle name="20% - Accent4 50 4 3" xfId="25599"/>
    <cellStyle name="20% - Accent4 50 5" xfId="2612"/>
    <cellStyle name="20% - Accent4 50 5 2" xfId="35114"/>
    <cellStyle name="20% - Accent4 50 6" xfId="16234"/>
    <cellStyle name="20% - Accent4 51" xfId="2613"/>
    <cellStyle name="20% - Accent4 51 2" xfId="2614"/>
    <cellStyle name="20% - Accent4 51 2 2" xfId="2615"/>
    <cellStyle name="20% - Accent4 51 2 2 2" xfId="31637"/>
    <cellStyle name="20% - Accent4 51 2 2 2 2" xfId="48597"/>
    <cellStyle name="20% - Accent4 51 2 2 3" xfId="40231"/>
    <cellStyle name="20% - Accent4 51 2 2 4" xfId="21604"/>
    <cellStyle name="20% - Accent4 51 2 3" xfId="26644"/>
    <cellStyle name="20% - Accent4 51 2 3 2" xfId="44468"/>
    <cellStyle name="20% - Accent4 51 2 4" xfId="36102"/>
    <cellStyle name="20% - Accent4 51 2 5" xfId="17259"/>
    <cellStyle name="20% - Accent4 51 3" xfId="2616"/>
    <cellStyle name="20% - Accent4 51 3 2" xfId="2617"/>
    <cellStyle name="20% - Accent4 51 3 2 2" xfId="46555"/>
    <cellStyle name="20% - Accent4 51 3 2 3" xfId="29593"/>
    <cellStyle name="20% - Accent4 51 3 3" xfId="38189"/>
    <cellStyle name="20% - Accent4 51 3 4" xfId="19523"/>
    <cellStyle name="20% - Accent4 51 4" xfId="2618"/>
    <cellStyle name="20% - Accent4 51 4 2" xfId="2619"/>
    <cellStyle name="20% - Accent4 51 4 2 2" xfId="43481"/>
    <cellStyle name="20% - Accent4 51 4 3" xfId="25600"/>
    <cellStyle name="20% - Accent4 51 5" xfId="2620"/>
    <cellStyle name="20% - Accent4 51 5 2" xfId="35115"/>
    <cellStyle name="20% - Accent4 51 6" xfId="16235"/>
    <cellStyle name="20% - Accent4 52" xfId="2621"/>
    <cellStyle name="20% - Accent4 52 2" xfId="2622"/>
    <cellStyle name="20% - Accent4 52 2 2" xfId="2623"/>
    <cellStyle name="20% - Accent4 52 2 2 2" xfId="31638"/>
    <cellStyle name="20% - Accent4 52 2 2 2 2" xfId="48598"/>
    <cellStyle name="20% - Accent4 52 2 2 3" xfId="40232"/>
    <cellStyle name="20% - Accent4 52 2 2 4" xfId="21605"/>
    <cellStyle name="20% - Accent4 52 2 3" xfId="26645"/>
    <cellStyle name="20% - Accent4 52 2 3 2" xfId="44469"/>
    <cellStyle name="20% - Accent4 52 2 4" xfId="36103"/>
    <cellStyle name="20% - Accent4 52 2 5" xfId="17260"/>
    <cellStyle name="20% - Accent4 52 3" xfId="2624"/>
    <cellStyle name="20% - Accent4 52 3 2" xfId="2625"/>
    <cellStyle name="20% - Accent4 52 3 2 2" xfId="46556"/>
    <cellStyle name="20% - Accent4 52 3 2 3" xfId="29594"/>
    <cellStyle name="20% - Accent4 52 3 3" xfId="38190"/>
    <cellStyle name="20% - Accent4 52 3 4" xfId="19524"/>
    <cellStyle name="20% - Accent4 52 4" xfId="2626"/>
    <cellStyle name="20% - Accent4 52 4 2" xfId="2627"/>
    <cellStyle name="20% - Accent4 52 4 2 2" xfId="43482"/>
    <cellStyle name="20% - Accent4 52 4 3" xfId="25601"/>
    <cellStyle name="20% - Accent4 52 5" xfId="2628"/>
    <cellStyle name="20% - Accent4 52 5 2" xfId="35116"/>
    <cellStyle name="20% - Accent4 52 6" xfId="16236"/>
    <cellStyle name="20% - Accent4 53" xfId="2629"/>
    <cellStyle name="20% - Accent4 53 2" xfId="2630"/>
    <cellStyle name="20% - Accent4 53 2 2" xfId="2631"/>
    <cellStyle name="20% - Accent4 53 2 2 2" xfId="31639"/>
    <cellStyle name="20% - Accent4 53 2 2 2 2" xfId="48599"/>
    <cellStyle name="20% - Accent4 53 2 2 3" xfId="40233"/>
    <cellStyle name="20% - Accent4 53 2 2 4" xfId="21606"/>
    <cellStyle name="20% - Accent4 53 2 3" xfId="26646"/>
    <cellStyle name="20% - Accent4 53 2 3 2" xfId="44470"/>
    <cellStyle name="20% - Accent4 53 2 4" xfId="36104"/>
    <cellStyle name="20% - Accent4 53 2 5" xfId="17261"/>
    <cellStyle name="20% - Accent4 53 3" xfId="2632"/>
    <cellStyle name="20% - Accent4 53 3 2" xfId="2633"/>
    <cellStyle name="20% - Accent4 53 3 2 2" xfId="46557"/>
    <cellStyle name="20% - Accent4 53 3 2 3" xfId="29595"/>
    <cellStyle name="20% - Accent4 53 3 3" xfId="38191"/>
    <cellStyle name="20% - Accent4 53 3 4" xfId="19525"/>
    <cellStyle name="20% - Accent4 53 4" xfId="2634"/>
    <cellStyle name="20% - Accent4 53 4 2" xfId="2635"/>
    <cellStyle name="20% - Accent4 53 4 2 2" xfId="43483"/>
    <cellStyle name="20% - Accent4 53 4 3" xfId="25602"/>
    <cellStyle name="20% - Accent4 53 5" xfId="2636"/>
    <cellStyle name="20% - Accent4 53 5 2" xfId="35117"/>
    <cellStyle name="20% - Accent4 53 6" xfId="16237"/>
    <cellStyle name="20% - Accent4 54" xfId="2637"/>
    <cellStyle name="20% - Accent4 54 2" xfId="2638"/>
    <cellStyle name="20% - Accent4 54 2 2" xfId="2639"/>
    <cellStyle name="20% - Accent4 54 2 2 2" xfId="31640"/>
    <cellStyle name="20% - Accent4 54 2 2 2 2" xfId="48600"/>
    <cellStyle name="20% - Accent4 54 2 2 3" xfId="40234"/>
    <cellStyle name="20% - Accent4 54 2 2 4" xfId="21607"/>
    <cellStyle name="20% - Accent4 54 2 3" xfId="26647"/>
    <cellStyle name="20% - Accent4 54 2 3 2" xfId="44471"/>
    <cellStyle name="20% - Accent4 54 2 4" xfId="36105"/>
    <cellStyle name="20% - Accent4 54 2 5" xfId="17262"/>
    <cellStyle name="20% - Accent4 54 3" xfId="2640"/>
    <cellStyle name="20% - Accent4 54 3 2" xfId="2641"/>
    <cellStyle name="20% - Accent4 54 3 2 2" xfId="46558"/>
    <cellStyle name="20% - Accent4 54 3 2 3" xfId="29596"/>
    <cellStyle name="20% - Accent4 54 3 3" xfId="38192"/>
    <cellStyle name="20% - Accent4 54 3 4" xfId="19526"/>
    <cellStyle name="20% - Accent4 54 4" xfId="2642"/>
    <cellStyle name="20% - Accent4 54 4 2" xfId="2643"/>
    <cellStyle name="20% - Accent4 54 4 2 2" xfId="43484"/>
    <cellStyle name="20% - Accent4 54 4 3" xfId="25603"/>
    <cellStyle name="20% - Accent4 54 5" xfId="2644"/>
    <cellStyle name="20% - Accent4 54 5 2" xfId="35118"/>
    <cellStyle name="20% - Accent4 54 6" xfId="16238"/>
    <cellStyle name="20% - Accent4 55" xfId="2645"/>
    <cellStyle name="20% - Accent4 55 2" xfId="2646"/>
    <cellStyle name="20% - Accent4 55 2 2" xfId="2647"/>
    <cellStyle name="20% - Accent4 55 2 2 2" xfId="31641"/>
    <cellStyle name="20% - Accent4 55 2 2 2 2" xfId="48601"/>
    <cellStyle name="20% - Accent4 55 2 2 3" xfId="40235"/>
    <cellStyle name="20% - Accent4 55 2 2 4" xfId="21608"/>
    <cellStyle name="20% - Accent4 55 2 3" xfId="26648"/>
    <cellStyle name="20% - Accent4 55 2 3 2" xfId="44472"/>
    <cellStyle name="20% - Accent4 55 2 4" xfId="36106"/>
    <cellStyle name="20% - Accent4 55 2 5" xfId="17263"/>
    <cellStyle name="20% - Accent4 55 3" xfId="2648"/>
    <cellStyle name="20% - Accent4 55 3 2" xfId="2649"/>
    <cellStyle name="20% - Accent4 55 3 2 2" xfId="46559"/>
    <cellStyle name="20% - Accent4 55 3 2 3" xfId="29597"/>
    <cellStyle name="20% - Accent4 55 3 3" xfId="38193"/>
    <cellStyle name="20% - Accent4 55 3 4" xfId="19527"/>
    <cellStyle name="20% - Accent4 55 4" xfId="2650"/>
    <cellStyle name="20% - Accent4 55 4 2" xfId="2651"/>
    <cellStyle name="20% - Accent4 55 4 2 2" xfId="43485"/>
    <cellStyle name="20% - Accent4 55 4 3" xfId="25604"/>
    <cellStyle name="20% - Accent4 55 5" xfId="2652"/>
    <cellStyle name="20% - Accent4 55 5 2" xfId="35119"/>
    <cellStyle name="20% - Accent4 55 6" xfId="16239"/>
    <cellStyle name="20% - Accent4 56" xfId="2653"/>
    <cellStyle name="20% - Accent4 56 2" xfId="2654"/>
    <cellStyle name="20% - Accent4 56 2 2" xfId="2655"/>
    <cellStyle name="20% - Accent4 56 2 2 2" xfId="31642"/>
    <cellStyle name="20% - Accent4 56 2 2 2 2" xfId="48602"/>
    <cellStyle name="20% - Accent4 56 2 2 3" xfId="40236"/>
    <cellStyle name="20% - Accent4 56 2 2 4" xfId="21609"/>
    <cellStyle name="20% - Accent4 56 2 3" xfId="26649"/>
    <cellStyle name="20% - Accent4 56 2 3 2" xfId="44473"/>
    <cellStyle name="20% - Accent4 56 2 4" xfId="36107"/>
    <cellStyle name="20% - Accent4 56 2 5" xfId="17264"/>
    <cellStyle name="20% - Accent4 56 3" xfId="2656"/>
    <cellStyle name="20% - Accent4 56 3 2" xfId="2657"/>
    <cellStyle name="20% - Accent4 56 3 2 2" xfId="46560"/>
    <cellStyle name="20% - Accent4 56 3 2 3" xfId="29598"/>
    <cellStyle name="20% - Accent4 56 3 3" xfId="38194"/>
    <cellStyle name="20% - Accent4 56 3 4" xfId="19528"/>
    <cellStyle name="20% - Accent4 56 4" xfId="2658"/>
    <cellStyle name="20% - Accent4 56 4 2" xfId="2659"/>
    <cellStyle name="20% - Accent4 56 4 2 2" xfId="43486"/>
    <cellStyle name="20% - Accent4 56 4 3" xfId="25605"/>
    <cellStyle name="20% - Accent4 56 5" xfId="2660"/>
    <cellStyle name="20% - Accent4 56 5 2" xfId="35120"/>
    <cellStyle name="20% - Accent4 56 6" xfId="16240"/>
    <cellStyle name="20% - Accent4 57" xfId="2661"/>
    <cellStyle name="20% - Accent4 57 2" xfId="2662"/>
    <cellStyle name="20% - Accent4 57 2 2" xfId="2663"/>
    <cellStyle name="20% - Accent4 57 2 2 2" xfId="31643"/>
    <cellStyle name="20% - Accent4 57 2 2 2 2" xfId="48603"/>
    <cellStyle name="20% - Accent4 57 2 2 3" xfId="40237"/>
    <cellStyle name="20% - Accent4 57 2 2 4" xfId="21610"/>
    <cellStyle name="20% - Accent4 57 2 3" xfId="26650"/>
    <cellStyle name="20% - Accent4 57 2 3 2" xfId="44474"/>
    <cellStyle name="20% - Accent4 57 2 4" xfId="36108"/>
    <cellStyle name="20% - Accent4 57 2 5" xfId="17265"/>
    <cellStyle name="20% - Accent4 57 3" xfId="2664"/>
    <cellStyle name="20% - Accent4 57 3 2" xfId="2665"/>
    <cellStyle name="20% - Accent4 57 3 2 2" xfId="46561"/>
    <cellStyle name="20% - Accent4 57 3 2 3" xfId="29599"/>
    <cellStyle name="20% - Accent4 57 3 3" xfId="38195"/>
    <cellStyle name="20% - Accent4 57 3 4" xfId="19529"/>
    <cellStyle name="20% - Accent4 57 4" xfId="2666"/>
    <cellStyle name="20% - Accent4 57 4 2" xfId="2667"/>
    <cellStyle name="20% - Accent4 57 4 2 2" xfId="43487"/>
    <cellStyle name="20% - Accent4 57 4 3" xfId="25606"/>
    <cellStyle name="20% - Accent4 57 5" xfId="2668"/>
    <cellStyle name="20% - Accent4 57 5 2" xfId="35121"/>
    <cellStyle name="20% - Accent4 57 6" xfId="16241"/>
    <cellStyle name="20% - Accent4 58" xfId="2669"/>
    <cellStyle name="20% - Accent4 58 2" xfId="2670"/>
    <cellStyle name="20% - Accent4 58 2 2" xfId="2671"/>
    <cellStyle name="20% - Accent4 58 2 2 2" xfId="31644"/>
    <cellStyle name="20% - Accent4 58 2 2 2 2" xfId="48604"/>
    <cellStyle name="20% - Accent4 58 2 2 3" xfId="40238"/>
    <cellStyle name="20% - Accent4 58 2 2 4" xfId="21611"/>
    <cellStyle name="20% - Accent4 58 2 3" xfId="26651"/>
    <cellStyle name="20% - Accent4 58 2 3 2" xfId="44475"/>
    <cellStyle name="20% - Accent4 58 2 4" xfId="36109"/>
    <cellStyle name="20% - Accent4 58 2 5" xfId="17266"/>
    <cellStyle name="20% - Accent4 58 3" xfId="2672"/>
    <cellStyle name="20% - Accent4 58 3 2" xfId="2673"/>
    <cellStyle name="20% - Accent4 58 3 2 2" xfId="46562"/>
    <cellStyle name="20% - Accent4 58 3 2 3" xfId="29600"/>
    <cellStyle name="20% - Accent4 58 3 3" xfId="38196"/>
    <cellStyle name="20% - Accent4 58 3 4" xfId="19530"/>
    <cellStyle name="20% - Accent4 58 4" xfId="2674"/>
    <cellStyle name="20% - Accent4 58 4 2" xfId="2675"/>
    <cellStyle name="20% - Accent4 58 4 2 2" xfId="43488"/>
    <cellStyle name="20% - Accent4 58 4 3" xfId="25607"/>
    <cellStyle name="20% - Accent4 58 5" xfId="2676"/>
    <cellStyle name="20% - Accent4 58 5 2" xfId="35122"/>
    <cellStyle name="20% - Accent4 58 6" xfId="16242"/>
    <cellStyle name="20% - Accent4 59" xfId="2677"/>
    <cellStyle name="20% - Accent4 59 2" xfId="2678"/>
    <cellStyle name="20% - Accent4 59 2 2" xfId="2679"/>
    <cellStyle name="20% - Accent4 59 2 2 2" xfId="31645"/>
    <cellStyle name="20% - Accent4 59 2 2 2 2" xfId="48605"/>
    <cellStyle name="20% - Accent4 59 2 2 3" xfId="40239"/>
    <cellStyle name="20% - Accent4 59 2 2 4" xfId="21612"/>
    <cellStyle name="20% - Accent4 59 2 3" xfId="26652"/>
    <cellStyle name="20% - Accent4 59 2 3 2" xfId="44476"/>
    <cellStyle name="20% - Accent4 59 2 4" xfId="36110"/>
    <cellStyle name="20% - Accent4 59 2 5" xfId="17267"/>
    <cellStyle name="20% - Accent4 59 3" xfId="2680"/>
    <cellStyle name="20% - Accent4 59 3 2" xfId="2681"/>
    <cellStyle name="20% - Accent4 59 3 2 2" xfId="46563"/>
    <cellStyle name="20% - Accent4 59 3 2 3" xfId="29601"/>
    <cellStyle name="20% - Accent4 59 3 3" xfId="38197"/>
    <cellStyle name="20% - Accent4 59 3 4" xfId="19531"/>
    <cellStyle name="20% - Accent4 59 4" xfId="2682"/>
    <cellStyle name="20% - Accent4 59 4 2" xfId="2683"/>
    <cellStyle name="20% - Accent4 59 4 2 2" xfId="43489"/>
    <cellStyle name="20% - Accent4 59 4 3" xfId="25608"/>
    <cellStyle name="20% - Accent4 59 5" xfId="2684"/>
    <cellStyle name="20% - Accent4 59 5 2" xfId="35123"/>
    <cellStyle name="20% - Accent4 59 6" xfId="16243"/>
    <cellStyle name="20% - Accent4 6" xfId="2685"/>
    <cellStyle name="20% - Accent4 6 2" xfId="2686"/>
    <cellStyle name="20% - Accent4 6 2 2" xfId="2687"/>
    <cellStyle name="20% - Accent4 6 2 2 2" xfId="2688"/>
    <cellStyle name="20% - Accent4 6 2 2 2 2" xfId="50219"/>
    <cellStyle name="20% - Accent4 6 2 2 2 3" xfId="33411"/>
    <cellStyle name="20% - Accent4 6 2 2 3" xfId="41853"/>
    <cellStyle name="20% - Accent4 6 2 2 4" xfId="23226"/>
    <cellStyle name="20% - Accent4 6 2 3" xfId="2689"/>
    <cellStyle name="20% - Accent4 6 2 3 2" xfId="31215"/>
    <cellStyle name="20% - Accent4 6 2 3 2 2" xfId="48177"/>
    <cellStyle name="20% - Accent4 6 2 3 3" xfId="39811"/>
    <cellStyle name="20% - Accent4 6 2 3 4" xfId="21163"/>
    <cellStyle name="20% - Accent4 6 2 4" xfId="28672"/>
    <cellStyle name="20% - Accent4 6 2 4 2" xfId="46090"/>
    <cellStyle name="20% - Accent4 6 2 5" xfId="37724"/>
    <cellStyle name="20% - Accent4 6 2 6" xfId="18881"/>
    <cellStyle name="20% - Accent4 6 3" xfId="2690"/>
    <cellStyle name="20% - Accent4 6 3 2" xfId="2691"/>
    <cellStyle name="20% - Accent4 6 3 2 2" xfId="31646"/>
    <cellStyle name="20% - Accent4 6 3 2 2 2" xfId="48606"/>
    <cellStyle name="20% - Accent4 6 3 2 3" xfId="40240"/>
    <cellStyle name="20% - Accent4 6 3 2 4" xfId="21613"/>
    <cellStyle name="20% - Accent4 6 3 3" xfId="26653"/>
    <cellStyle name="20% - Accent4 6 3 3 2" xfId="44477"/>
    <cellStyle name="20% - Accent4 6 3 4" xfId="36111"/>
    <cellStyle name="20% - Accent4 6 3 5" xfId="17268"/>
    <cellStyle name="20% - Accent4 6 4" xfId="2692"/>
    <cellStyle name="20% - Accent4 6 4 2" xfId="2693"/>
    <cellStyle name="20% - Accent4 6 4 2 2" xfId="46564"/>
    <cellStyle name="20% - Accent4 6 4 2 3" xfId="29602"/>
    <cellStyle name="20% - Accent4 6 4 3" xfId="38198"/>
    <cellStyle name="20% - Accent4 6 4 4" xfId="19532"/>
    <cellStyle name="20% - Accent4 6 5" xfId="2694"/>
    <cellStyle name="20% - Accent4 6 5 2" xfId="2695"/>
    <cellStyle name="20% - Accent4 6 5 3" xfId="23801"/>
    <cellStyle name="20% - Accent4 6 6" xfId="2696"/>
    <cellStyle name="20% - Accent4 6 6 2" xfId="43490"/>
    <cellStyle name="20% - Accent4 6 6 3" xfId="25609"/>
    <cellStyle name="20% - Accent4 6 7" xfId="35124"/>
    <cellStyle name="20% - Accent4 6 8" xfId="16244"/>
    <cellStyle name="20% - Accent4 60" xfId="2697"/>
    <cellStyle name="20% - Accent4 60 2" xfId="2698"/>
    <cellStyle name="20% - Accent4 60 2 2" xfId="2699"/>
    <cellStyle name="20% - Accent4 60 2 2 2" xfId="31647"/>
    <cellStyle name="20% - Accent4 60 2 2 2 2" xfId="48607"/>
    <cellStyle name="20% - Accent4 60 2 2 3" xfId="40241"/>
    <cellStyle name="20% - Accent4 60 2 2 4" xfId="21614"/>
    <cellStyle name="20% - Accent4 60 2 3" xfId="26654"/>
    <cellStyle name="20% - Accent4 60 2 3 2" xfId="44478"/>
    <cellStyle name="20% - Accent4 60 2 4" xfId="36112"/>
    <cellStyle name="20% - Accent4 60 2 5" xfId="17269"/>
    <cellStyle name="20% - Accent4 60 3" xfId="2700"/>
    <cellStyle name="20% - Accent4 60 3 2" xfId="2701"/>
    <cellStyle name="20% - Accent4 60 3 2 2" xfId="46565"/>
    <cellStyle name="20% - Accent4 60 3 2 3" xfId="29603"/>
    <cellStyle name="20% - Accent4 60 3 3" xfId="38199"/>
    <cellStyle name="20% - Accent4 60 3 4" xfId="19533"/>
    <cellStyle name="20% - Accent4 60 4" xfId="2702"/>
    <cellStyle name="20% - Accent4 60 4 2" xfId="2703"/>
    <cellStyle name="20% - Accent4 60 4 2 2" xfId="43491"/>
    <cellStyle name="20% - Accent4 60 4 3" xfId="25610"/>
    <cellStyle name="20% - Accent4 60 5" xfId="2704"/>
    <cellStyle name="20% - Accent4 60 5 2" xfId="35125"/>
    <cellStyle name="20% - Accent4 60 6" xfId="16245"/>
    <cellStyle name="20% - Accent4 61" xfId="2705"/>
    <cellStyle name="20% - Accent4 61 2" xfId="2706"/>
    <cellStyle name="20% - Accent4 61 2 2" xfId="2707"/>
    <cellStyle name="20% - Accent4 61 2 2 2" xfId="31648"/>
    <cellStyle name="20% - Accent4 61 2 2 2 2" xfId="48608"/>
    <cellStyle name="20% - Accent4 61 2 2 3" xfId="40242"/>
    <cellStyle name="20% - Accent4 61 2 2 4" xfId="21615"/>
    <cellStyle name="20% - Accent4 61 2 3" xfId="26655"/>
    <cellStyle name="20% - Accent4 61 2 3 2" xfId="44479"/>
    <cellStyle name="20% - Accent4 61 2 4" xfId="36113"/>
    <cellStyle name="20% - Accent4 61 2 5" xfId="17270"/>
    <cellStyle name="20% - Accent4 61 3" xfId="2708"/>
    <cellStyle name="20% - Accent4 61 3 2" xfId="2709"/>
    <cellStyle name="20% - Accent4 61 3 2 2" xfId="46566"/>
    <cellStyle name="20% - Accent4 61 3 2 3" xfId="29604"/>
    <cellStyle name="20% - Accent4 61 3 3" xfId="38200"/>
    <cellStyle name="20% - Accent4 61 3 4" xfId="19534"/>
    <cellStyle name="20% - Accent4 61 4" xfId="2710"/>
    <cellStyle name="20% - Accent4 61 4 2" xfId="2711"/>
    <cellStyle name="20% - Accent4 61 4 2 2" xfId="43492"/>
    <cellStyle name="20% - Accent4 61 4 3" xfId="25611"/>
    <cellStyle name="20% - Accent4 61 5" xfId="2712"/>
    <cellStyle name="20% - Accent4 61 5 2" xfId="35126"/>
    <cellStyle name="20% - Accent4 61 6" xfId="16246"/>
    <cellStyle name="20% - Accent4 62" xfId="2713"/>
    <cellStyle name="20% - Accent4 62 2" xfId="2714"/>
    <cellStyle name="20% - Accent4 62 2 2" xfId="2715"/>
    <cellStyle name="20% - Accent4 62 2 2 2" xfId="31649"/>
    <cellStyle name="20% - Accent4 62 2 2 2 2" xfId="48609"/>
    <cellStyle name="20% - Accent4 62 2 2 3" xfId="40243"/>
    <cellStyle name="20% - Accent4 62 2 2 4" xfId="21616"/>
    <cellStyle name="20% - Accent4 62 2 3" xfId="26656"/>
    <cellStyle name="20% - Accent4 62 2 3 2" xfId="44480"/>
    <cellStyle name="20% - Accent4 62 2 4" xfId="36114"/>
    <cellStyle name="20% - Accent4 62 2 5" xfId="17271"/>
    <cellStyle name="20% - Accent4 62 3" xfId="2716"/>
    <cellStyle name="20% - Accent4 62 3 2" xfId="2717"/>
    <cellStyle name="20% - Accent4 62 3 2 2" xfId="46567"/>
    <cellStyle name="20% - Accent4 62 3 2 3" xfId="29605"/>
    <cellStyle name="20% - Accent4 62 3 3" xfId="38201"/>
    <cellStyle name="20% - Accent4 62 3 4" xfId="19535"/>
    <cellStyle name="20% - Accent4 62 4" xfId="2718"/>
    <cellStyle name="20% - Accent4 62 4 2" xfId="2719"/>
    <cellStyle name="20% - Accent4 62 4 2 2" xfId="43493"/>
    <cellStyle name="20% - Accent4 62 4 3" xfId="25612"/>
    <cellStyle name="20% - Accent4 62 5" xfId="2720"/>
    <cellStyle name="20% - Accent4 62 5 2" xfId="35127"/>
    <cellStyle name="20% - Accent4 62 6" xfId="16247"/>
    <cellStyle name="20% - Accent4 63" xfId="2721"/>
    <cellStyle name="20% - Accent4 63 2" xfId="2722"/>
    <cellStyle name="20% - Accent4 63 2 2" xfId="2723"/>
    <cellStyle name="20% - Accent4 63 2 2 2" xfId="31650"/>
    <cellStyle name="20% - Accent4 63 2 2 2 2" xfId="48610"/>
    <cellStyle name="20% - Accent4 63 2 2 3" xfId="40244"/>
    <cellStyle name="20% - Accent4 63 2 2 4" xfId="21617"/>
    <cellStyle name="20% - Accent4 63 2 3" xfId="26657"/>
    <cellStyle name="20% - Accent4 63 2 3 2" xfId="44481"/>
    <cellStyle name="20% - Accent4 63 2 4" xfId="36115"/>
    <cellStyle name="20% - Accent4 63 2 5" xfId="17272"/>
    <cellStyle name="20% - Accent4 63 3" xfId="2724"/>
    <cellStyle name="20% - Accent4 63 3 2" xfId="2725"/>
    <cellStyle name="20% - Accent4 63 3 2 2" xfId="46568"/>
    <cellStyle name="20% - Accent4 63 3 2 3" xfId="29606"/>
    <cellStyle name="20% - Accent4 63 3 3" xfId="38202"/>
    <cellStyle name="20% - Accent4 63 3 4" xfId="19536"/>
    <cellStyle name="20% - Accent4 63 4" xfId="2726"/>
    <cellStyle name="20% - Accent4 63 4 2" xfId="2727"/>
    <cellStyle name="20% - Accent4 63 4 2 2" xfId="43494"/>
    <cellStyle name="20% - Accent4 63 4 3" xfId="25613"/>
    <cellStyle name="20% - Accent4 63 5" xfId="2728"/>
    <cellStyle name="20% - Accent4 63 5 2" xfId="35128"/>
    <cellStyle name="20% - Accent4 63 6" xfId="16248"/>
    <cellStyle name="20% - Accent4 64" xfId="2729"/>
    <cellStyle name="20% - Accent4 64 2" xfId="2730"/>
    <cellStyle name="20% - Accent4 64 2 2" xfId="2731"/>
    <cellStyle name="20% - Accent4 64 2 2 2" xfId="31651"/>
    <cellStyle name="20% - Accent4 64 2 2 2 2" xfId="48611"/>
    <cellStyle name="20% - Accent4 64 2 2 3" xfId="40245"/>
    <cellStyle name="20% - Accent4 64 2 2 4" xfId="21618"/>
    <cellStyle name="20% - Accent4 64 2 3" xfId="26658"/>
    <cellStyle name="20% - Accent4 64 2 3 2" xfId="44482"/>
    <cellStyle name="20% - Accent4 64 2 4" xfId="36116"/>
    <cellStyle name="20% - Accent4 64 2 5" xfId="17273"/>
    <cellStyle name="20% - Accent4 64 3" xfId="2732"/>
    <cellStyle name="20% - Accent4 64 3 2" xfId="2733"/>
    <cellStyle name="20% - Accent4 64 3 2 2" xfId="46569"/>
    <cellStyle name="20% - Accent4 64 3 2 3" xfId="29607"/>
    <cellStyle name="20% - Accent4 64 3 3" xfId="38203"/>
    <cellStyle name="20% - Accent4 64 3 4" xfId="19537"/>
    <cellStyle name="20% - Accent4 64 4" xfId="2734"/>
    <cellStyle name="20% - Accent4 64 4 2" xfId="2735"/>
    <cellStyle name="20% - Accent4 64 4 2 2" xfId="43495"/>
    <cellStyle name="20% - Accent4 64 4 3" xfId="25614"/>
    <cellStyle name="20% - Accent4 64 5" xfId="2736"/>
    <cellStyle name="20% - Accent4 64 5 2" xfId="35129"/>
    <cellStyle name="20% - Accent4 64 6" xfId="16249"/>
    <cellStyle name="20% - Accent4 65" xfId="2737"/>
    <cellStyle name="20% - Accent4 65 2" xfId="2738"/>
    <cellStyle name="20% - Accent4 65 2 2" xfId="2739"/>
    <cellStyle name="20% - Accent4 65 2 2 2" xfId="31652"/>
    <cellStyle name="20% - Accent4 65 2 2 2 2" xfId="48612"/>
    <cellStyle name="20% - Accent4 65 2 2 3" xfId="40246"/>
    <cellStyle name="20% - Accent4 65 2 2 4" xfId="21619"/>
    <cellStyle name="20% - Accent4 65 2 3" xfId="26659"/>
    <cellStyle name="20% - Accent4 65 2 3 2" xfId="44483"/>
    <cellStyle name="20% - Accent4 65 2 4" xfId="36117"/>
    <cellStyle name="20% - Accent4 65 2 5" xfId="17274"/>
    <cellStyle name="20% - Accent4 65 3" xfId="2740"/>
    <cellStyle name="20% - Accent4 65 3 2" xfId="2741"/>
    <cellStyle name="20% - Accent4 65 3 2 2" xfId="46570"/>
    <cellStyle name="20% - Accent4 65 3 2 3" xfId="29608"/>
    <cellStyle name="20% - Accent4 65 3 3" xfId="38204"/>
    <cellStyle name="20% - Accent4 65 3 4" xfId="19538"/>
    <cellStyle name="20% - Accent4 65 4" xfId="2742"/>
    <cellStyle name="20% - Accent4 65 4 2" xfId="2743"/>
    <cellStyle name="20% - Accent4 65 4 2 2" xfId="43496"/>
    <cellStyle name="20% - Accent4 65 4 3" xfId="25615"/>
    <cellStyle name="20% - Accent4 65 5" xfId="2744"/>
    <cellStyle name="20% - Accent4 65 5 2" xfId="35130"/>
    <cellStyle name="20% - Accent4 65 6" xfId="16250"/>
    <cellStyle name="20% - Accent4 66" xfId="2745"/>
    <cellStyle name="20% - Accent4 66 2" xfId="2746"/>
    <cellStyle name="20% - Accent4 66 2 2" xfId="2747"/>
    <cellStyle name="20% - Accent4 66 2 2 2" xfId="31653"/>
    <cellStyle name="20% - Accent4 66 2 2 2 2" xfId="48613"/>
    <cellStyle name="20% - Accent4 66 2 2 3" xfId="40247"/>
    <cellStyle name="20% - Accent4 66 2 2 4" xfId="21620"/>
    <cellStyle name="20% - Accent4 66 2 3" xfId="26660"/>
    <cellStyle name="20% - Accent4 66 2 3 2" xfId="44484"/>
    <cellStyle name="20% - Accent4 66 2 4" xfId="36118"/>
    <cellStyle name="20% - Accent4 66 2 5" xfId="17275"/>
    <cellStyle name="20% - Accent4 66 3" xfId="2748"/>
    <cellStyle name="20% - Accent4 66 3 2" xfId="2749"/>
    <cellStyle name="20% - Accent4 66 3 2 2" xfId="46571"/>
    <cellStyle name="20% - Accent4 66 3 2 3" xfId="29609"/>
    <cellStyle name="20% - Accent4 66 3 3" xfId="38205"/>
    <cellStyle name="20% - Accent4 66 3 4" xfId="19539"/>
    <cellStyle name="20% - Accent4 66 4" xfId="2750"/>
    <cellStyle name="20% - Accent4 66 4 2" xfId="2751"/>
    <cellStyle name="20% - Accent4 66 4 2 2" xfId="43497"/>
    <cellStyle name="20% - Accent4 66 4 3" xfId="25616"/>
    <cellStyle name="20% - Accent4 66 5" xfId="2752"/>
    <cellStyle name="20% - Accent4 66 5 2" xfId="35131"/>
    <cellStyle name="20% - Accent4 66 6" xfId="16251"/>
    <cellStyle name="20% - Accent4 67" xfId="2753"/>
    <cellStyle name="20% - Accent4 67 2" xfId="2754"/>
    <cellStyle name="20% - Accent4 67 2 2" xfId="2755"/>
    <cellStyle name="20% - Accent4 67 2 2 2" xfId="31654"/>
    <cellStyle name="20% - Accent4 67 2 2 2 2" xfId="48614"/>
    <cellStyle name="20% - Accent4 67 2 2 3" xfId="40248"/>
    <cellStyle name="20% - Accent4 67 2 2 4" xfId="21621"/>
    <cellStyle name="20% - Accent4 67 2 3" xfId="26661"/>
    <cellStyle name="20% - Accent4 67 2 3 2" xfId="44485"/>
    <cellStyle name="20% - Accent4 67 2 4" xfId="36119"/>
    <cellStyle name="20% - Accent4 67 2 5" xfId="17276"/>
    <cellStyle name="20% - Accent4 67 3" xfId="2756"/>
    <cellStyle name="20% - Accent4 67 3 2" xfId="2757"/>
    <cellStyle name="20% - Accent4 67 3 2 2" xfId="46572"/>
    <cellStyle name="20% - Accent4 67 3 2 3" xfId="29610"/>
    <cellStyle name="20% - Accent4 67 3 3" xfId="38206"/>
    <cellStyle name="20% - Accent4 67 3 4" xfId="19540"/>
    <cellStyle name="20% - Accent4 67 4" xfId="2758"/>
    <cellStyle name="20% - Accent4 67 4 2" xfId="2759"/>
    <cellStyle name="20% - Accent4 67 4 2 2" xfId="43498"/>
    <cellStyle name="20% - Accent4 67 4 3" xfId="25617"/>
    <cellStyle name="20% - Accent4 67 5" xfId="2760"/>
    <cellStyle name="20% - Accent4 67 5 2" xfId="35132"/>
    <cellStyle name="20% - Accent4 67 6" xfId="16252"/>
    <cellStyle name="20% - Accent4 68" xfId="2761"/>
    <cellStyle name="20% - Accent4 68 2" xfId="2762"/>
    <cellStyle name="20% - Accent4 68 2 2" xfId="2763"/>
    <cellStyle name="20% - Accent4 68 2 2 2" xfId="31591"/>
    <cellStyle name="20% - Accent4 68 2 2 2 2" xfId="48551"/>
    <cellStyle name="20% - Accent4 68 2 2 3" xfId="40185"/>
    <cellStyle name="20% - Accent4 68 2 2 4" xfId="21558"/>
    <cellStyle name="20% - Accent4 68 2 3" xfId="26598"/>
    <cellStyle name="20% - Accent4 68 2 3 2" xfId="44422"/>
    <cellStyle name="20% - Accent4 68 2 4" xfId="36056"/>
    <cellStyle name="20% - Accent4 68 2 5" xfId="17213"/>
    <cellStyle name="20% - Accent4 68 3" xfId="2764"/>
    <cellStyle name="20% - Accent4 68 3 2" xfId="2765"/>
    <cellStyle name="20% - Accent4 68 3 2 2" xfId="46509"/>
    <cellStyle name="20% - Accent4 68 3 2 3" xfId="29547"/>
    <cellStyle name="20% - Accent4 68 3 3" xfId="38143"/>
    <cellStyle name="20% - Accent4 68 3 4" xfId="19477"/>
    <cellStyle name="20% - Accent4 68 4" xfId="2766"/>
    <cellStyle name="20% - Accent4 68 4 2" xfId="2767"/>
    <cellStyle name="20% - Accent4 68 4 2 2" xfId="43435"/>
    <cellStyle name="20% - Accent4 68 4 3" xfId="25554"/>
    <cellStyle name="20% - Accent4 68 5" xfId="2768"/>
    <cellStyle name="20% - Accent4 68 5 2" xfId="35069"/>
    <cellStyle name="20% - Accent4 68 6" xfId="16189"/>
    <cellStyle name="20% - Accent4 69" xfId="2769"/>
    <cellStyle name="20% - Accent4 69 2" xfId="2770"/>
    <cellStyle name="20% - Accent4 69 2 2" xfId="23316"/>
    <cellStyle name="20% - Accent4 69 2 2 2" xfId="33513"/>
    <cellStyle name="20% - Accent4 69 2 2 2 2" xfId="50309"/>
    <cellStyle name="20% - Accent4 69 2 2 3" xfId="41943"/>
    <cellStyle name="20% - Accent4 69 2 3" xfId="29167"/>
    <cellStyle name="20% - Accent4 69 2 3 2" xfId="46180"/>
    <cellStyle name="20% - Accent4 69 2 4" xfId="37814"/>
    <cellStyle name="20% - Accent4 69 2 5" xfId="18971"/>
    <cellStyle name="20% - Accent4 69 3" xfId="21271"/>
    <cellStyle name="20% - Accent4 69 3 2" xfId="31305"/>
    <cellStyle name="20% - Accent4 69 3 2 2" xfId="48267"/>
    <cellStyle name="20% - Accent4 69 3 3" xfId="39901"/>
    <cellStyle name="20% - Accent4 69 4" xfId="26244"/>
    <cellStyle name="20% - Accent4 69 4 2" xfId="44125"/>
    <cellStyle name="20% - Accent4 69 5" xfId="35759"/>
    <cellStyle name="20% - Accent4 69 6" xfId="16879"/>
    <cellStyle name="20% - Accent4 7" xfId="2771"/>
    <cellStyle name="20% - Accent4 7 2" xfId="2772"/>
    <cellStyle name="20% - Accent4 7 2 2" xfId="2773"/>
    <cellStyle name="20% - Accent4 7 2 2 2" xfId="31655"/>
    <cellStyle name="20% - Accent4 7 2 2 2 2" xfId="48615"/>
    <cellStyle name="20% - Accent4 7 2 2 3" xfId="40249"/>
    <cellStyle name="20% - Accent4 7 2 2 4" xfId="21622"/>
    <cellStyle name="20% - Accent4 7 2 3" xfId="26662"/>
    <cellStyle name="20% - Accent4 7 2 3 2" xfId="44486"/>
    <cellStyle name="20% - Accent4 7 2 4" xfId="36120"/>
    <cellStyle name="20% - Accent4 7 2 5" xfId="17277"/>
    <cellStyle name="20% - Accent4 7 3" xfId="2774"/>
    <cellStyle name="20% - Accent4 7 3 2" xfId="2775"/>
    <cellStyle name="20% - Accent4 7 3 2 2" xfId="46573"/>
    <cellStyle name="20% - Accent4 7 3 2 3" xfId="29611"/>
    <cellStyle name="20% - Accent4 7 3 3" xfId="38207"/>
    <cellStyle name="20% - Accent4 7 3 4" xfId="19541"/>
    <cellStyle name="20% - Accent4 7 4" xfId="2776"/>
    <cellStyle name="20% - Accent4 7 4 2" xfId="2777"/>
    <cellStyle name="20% - Accent4 7 4 3" xfId="23973"/>
    <cellStyle name="20% - Accent4 7 5" xfId="2778"/>
    <cellStyle name="20% - Accent4 7 5 2" xfId="43499"/>
    <cellStyle name="20% - Accent4 7 5 3" xfId="25618"/>
    <cellStyle name="20% - Accent4 7 6" xfId="35133"/>
    <cellStyle name="20% - Accent4 7 7" xfId="16253"/>
    <cellStyle name="20% - Accent4 70" xfId="2779"/>
    <cellStyle name="20% - Accent4 70 2" xfId="21307"/>
    <cellStyle name="20% - Accent4 70 2 2" xfId="31338"/>
    <cellStyle name="20% - Accent4 70 2 2 2" xfId="48300"/>
    <cellStyle name="20% - Accent4 70 2 3" xfId="39934"/>
    <cellStyle name="20% - Accent4 70 3" xfId="29246"/>
    <cellStyle name="20% - Accent4 70 3 2" xfId="46213"/>
    <cellStyle name="20% - Accent4 70 4" xfId="37847"/>
    <cellStyle name="20% - Accent4 70 5" xfId="19008"/>
    <cellStyle name="20% - Accent4 71" xfId="16935"/>
    <cellStyle name="20% - Accent4 71 2" xfId="23354"/>
    <cellStyle name="20% - Accent4 71 2 2" xfId="33546"/>
    <cellStyle name="20% - Accent4 71 2 2 2" xfId="50342"/>
    <cellStyle name="20% - Accent4 71 2 3" xfId="41976"/>
    <cellStyle name="20% - Accent4 72" xfId="16918"/>
    <cellStyle name="20% - Accent4 72 2" xfId="26283"/>
    <cellStyle name="20% - Accent4 72 2 2" xfId="44164"/>
    <cellStyle name="20% - Accent4 72 3" xfId="35798"/>
    <cellStyle name="20% - Accent4 73" xfId="19129"/>
    <cellStyle name="20% - Accent4 74" xfId="23409"/>
    <cellStyle name="20% - Accent4 74 2" xfId="33560"/>
    <cellStyle name="20% - Accent4 74 2 2" xfId="50356"/>
    <cellStyle name="20% - Accent4 74 3" xfId="41990"/>
    <cellStyle name="20% - Accent4 75" xfId="23447"/>
    <cellStyle name="20% - Accent4 76" xfId="34823"/>
    <cellStyle name="20% - Accent4 8" xfId="2780"/>
    <cellStyle name="20% - Accent4 8 2" xfId="2781"/>
    <cellStyle name="20% - Accent4 8 2 2" xfId="2782"/>
    <cellStyle name="20% - Accent4 8 2 2 2" xfId="31656"/>
    <cellStyle name="20% - Accent4 8 2 2 2 2" xfId="48616"/>
    <cellStyle name="20% - Accent4 8 2 2 3" xfId="40250"/>
    <cellStyle name="20% - Accent4 8 2 2 4" xfId="21623"/>
    <cellStyle name="20% - Accent4 8 2 3" xfId="26663"/>
    <cellStyle name="20% - Accent4 8 2 3 2" xfId="44487"/>
    <cellStyle name="20% - Accent4 8 2 4" xfId="36121"/>
    <cellStyle name="20% - Accent4 8 2 5" xfId="17278"/>
    <cellStyle name="20% - Accent4 8 3" xfId="2783"/>
    <cellStyle name="20% - Accent4 8 3 2" xfId="2784"/>
    <cellStyle name="20% - Accent4 8 3 2 2" xfId="46574"/>
    <cellStyle name="20% - Accent4 8 3 2 3" xfId="29612"/>
    <cellStyle name="20% - Accent4 8 3 3" xfId="38208"/>
    <cellStyle name="20% - Accent4 8 3 4" xfId="19542"/>
    <cellStyle name="20% - Accent4 8 4" xfId="2785"/>
    <cellStyle name="20% - Accent4 8 4 2" xfId="2786"/>
    <cellStyle name="20% - Accent4 8 4 3" xfId="24181"/>
    <cellStyle name="20% - Accent4 8 5" xfId="2787"/>
    <cellStyle name="20% - Accent4 8 5 2" xfId="43500"/>
    <cellStyle name="20% - Accent4 8 5 3" xfId="25619"/>
    <cellStyle name="20% - Accent4 8 6" xfId="35134"/>
    <cellStyle name="20% - Accent4 8 7" xfId="16254"/>
    <cellStyle name="20% - Accent4 9" xfId="2788"/>
    <cellStyle name="20% - Accent4 9 2" xfId="2789"/>
    <cellStyle name="20% - Accent4 9 2 2" xfId="2790"/>
    <cellStyle name="20% - Accent4 9 2 2 2" xfId="31657"/>
    <cellStyle name="20% - Accent4 9 2 2 2 2" xfId="48617"/>
    <cellStyle name="20% - Accent4 9 2 2 3" xfId="40251"/>
    <cellStyle name="20% - Accent4 9 2 2 4" xfId="21624"/>
    <cellStyle name="20% - Accent4 9 2 3" xfId="26664"/>
    <cellStyle name="20% - Accent4 9 2 3 2" xfId="44488"/>
    <cellStyle name="20% - Accent4 9 2 4" xfId="36122"/>
    <cellStyle name="20% - Accent4 9 2 5" xfId="17279"/>
    <cellStyle name="20% - Accent4 9 3" xfId="2791"/>
    <cellStyle name="20% - Accent4 9 3 2" xfId="2792"/>
    <cellStyle name="20% - Accent4 9 3 2 2" xfId="46575"/>
    <cellStyle name="20% - Accent4 9 3 2 3" xfId="29613"/>
    <cellStyle name="20% - Accent4 9 3 3" xfId="38209"/>
    <cellStyle name="20% - Accent4 9 3 4" xfId="19543"/>
    <cellStyle name="20% - Accent4 9 4" xfId="2793"/>
    <cellStyle name="20% - Accent4 9 4 2" xfId="2794"/>
    <cellStyle name="20% - Accent4 9 4 2 2" xfId="43501"/>
    <cellStyle name="20% - Accent4 9 4 3" xfId="25620"/>
    <cellStyle name="20% - Accent4 9 5" xfId="2795"/>
    <cellStyle name="20% - Accent4 9 5 2" xfId="35135"/>
    <cellStyle name="20% - Accent4 9 6" xfId="16255"/>
    <cellStyle name="20% - Accent5" xfId="5" builtinId="46" customBuiltin="1"/>
    <cellStyle name="20% - Accent5 10" xfId="2796"/>
    <cellStyle name="20% - Accent5 10 2" xfId="2797"/>
    <cellStyle name="20% - Accent5 10 2 2" xfId="2798"/>
    <cellStyle name="20% - Accent5 10 2 2 2" xfId="31659"/>
    <cellStyle name="20% - Accent5 10 2 2 2 2" xfId="48619"/>
    <cellStyle name="20% - Accent5 10 2 2 3" xfId="40253"/>
    <cellStyle name="20% - Accent5 10 2 2 4" xfId="21626"/>
    <cellStyle name="20% - Accent5 10 2 3" xfId="26666"/>
    <cellStyle name="20% - Accent5 10 2 3 2" xfId="44490"/>
    <cellStyle name="20% - Accent5 10 2 4" xfId="36124"/>
    <cellStyle name="20% - Accent5 10 2 5" xfId="17281"/>
    <cellStyle name="20% - Accent5 10 3" xfId="2799"/>
    <cellStyle name="20% - Accent5 10 3 2" xfId="2800"/>
    <cellStyle name="20% - Accent5 10 3 2 2" xfId="46577"/>
    <cellStyle name="20% - Accent5 10 3 2 3" xfId="29615"/>
    <cellStyle name="20% - Accent5 10 3 3" xfId="38211"/>
    <cellStyle name="20% - Accent5 10 3 4" xfId="19545"/>
    <cellStyle name="20% - Accent5 10 4" xfId="2801"/>
    <cellStyle name="20% - Accent5 10 4 2" xfId="2802"/>
    <cellStyle name="20% - Accent5 10 4 2 2" xfId="43503"/>
    <cellStyle name="20% - Accent5 10 4 3" xfId="25622"/>
    <cellStyle name="20% - Accent5 10 5" xfId="2803"/>
    <cellStyle name="20% - Accent5 10 5 2" xfId="35137"/>
    <cellStyle name="20% - Accent5 10 6" xfId="16257"/>
    <cellStyle name="20% - Accent5 11" xfId="2804"/>
    <cellStyle name="20% - Accent5 11 2" xfId="2805"/>
    <cellStyle name="20% - Accent5 11 2 2" xfId="2806"/>
    <cellStyle name="20% - Accent5 11 2 2 2" xfId="31660"/>
    <cellStyle name="20% - Accent5 11 2 2 2 2" xfId="48620"/>
    <cellStyle name="20% - Accent5 11 2 2 3" xfId="40254"/>
    <cellStyle name="20% - Accent5 11 2 2 4" xfId="21627"/>
    <cellStyle name="20% - Accent5 11 2 3" xfId="26667"/>
    <cellStyle name="20% - Accent5 11 2 3 2" xfId="44491"/>
    <cellStyle name="20% - Accent5 11 2 4" xfId="36125"/>
    <cellStyle name="20% - Accent5 11 2 5" xfId="17282"/>
    <cellStyle name="20% - Accent5 11 3" xfId="2807"/>
    <cellStyle name="20% - Accent5 11 3 2" xfId="2808"/>
    <cellStyle name="20% - Accent5 11 3 2 2" xfId="46578"/>
    <cellStyle name="20% - Accent5 11 3 2 3" xfId="29616"/>
    <cellStyle name="20% - Accent5 11 3 3" xfId="38212"/>
    <cellStyle name="20% - Accent5 11 3 4" xfId="19546"/>
    <cellStyle name="20% - Accent5 11 4" xfId="2809"/>
    <cellStyle name="20% - Accent5 11 4 2" xfId="2810"/>
    <cellStyle name="20% - Accent5 11 4 2 2" xfId="43504"/>
    <cellStyle name="20% - Accent5 11 4 3" xfId="25623"/>
    <cellStyle name="20% - Accent5 11 5" xfId="2811"/>
    <cellStyle name="20% - Accent5 11 5 2" xfId="35138"/>
    <cellStyle name="20% - Accent5 11 6" xfId="16258"/>
    <cellStyle name="20% - Accent5 12" xfId="2812"/>
    <cellStyle name="20% - Accent5 12 2" xfId="2813"/>
    <cellStyle name="20% - Accent5 12 2 2" xfId="2814"/>
    <cellStyle name="20% - Accent5 12 2 2 2" xfId="31661"/>
    <cellStyle name="20% - Accent5 12 2 2 2 2" xfId="48621"/>
    <cellStyle name="20% - Accent5 12 2 2 3" xfId="40255"/>
    <cellStyle name="20% - Accent5 12 2 2 4" xfId="21628"/>
    <cellStyle name="20% - Accent5 12 2 3" xfId="26668"/>
    <cellStyle name="20% - Accent5 12 2 3 2" xfId="44492"/>
    <cellStyle name="20% - Accent5 12 2 4" xfId="36126"/>
    <cellStyle name="20% - Accent5 12 2 5" xfId="17283"/>
    <cellStyle name="20% - Accent5 12 3" xfId="2815"/>
    <cellStyle name="20% - Accent5 12 3 2" xfId="2816"/>
    <cellStyle name="20% - Accent5 12 3 2 2" xfId="46579"/>
    <cellStyle name="20% - Accent5 12 3 2 3" xfId="29617"/>
    <cellStyle name="20% - Accent5 12 3 3" xfId="38213"/>
    <cellStyle name="20% - Accent5 12 3 4" xfId="19547"/>
    <cellStyle name="20% - Accent5 12 4" xfId="2817"/>
    <cellStyle name="20% - Accent5 12 4 2" xfId="2818"/>
    <cellStyle name="20% - Accent5 12 4 2 2" xfId="43505"/>
    <cellStyle name="20% - Accent5 12 4 3" xfId="25624"/>
    <cellStyle name="20% - Accent5 12 5" xfId="2819"/>
    <cellStyle name="20% - Accent5 12 5 2" xfId="35139"/>
    <cellStyle name="20% - Accent5 12 6" xfId="16259"/>
    <cellStyle name="20% - Accent5 13" xfId="2820"/>
    <cellStyle name="20% - Accent5 13 2" xfId="2821"/>
    <cellStyle name="20% - Accent5 13 2 2" xfId="2822"/>
    <cellStyle name="20% - Accent5 13 2 2 2" xfId="31662"/>
    <cellStyle name="20% - Accent5 13 2 2 2 2" xfId="48622"/>
    <cellStyle name="20% - Accent5 13 2 2 3" xfId="40256"/>
    <cellStyle name="20% - Accent5 13 2 2 4" xfId="21629"/>
    <cellStyle name="20% - Accent5 13 2 3" xfId="26669"/>
    <cellStyle name="20% - Accent5 13 2 3 2" xfId="44493"/>
    <cellStyle name="20% - Accent5 13 2 4" xfId="36127"/>
    <cellStyle name="20% - Accent5 13 2 5" xfId="17284"/>
    <cellStyle name="20% - Accent5 13 3" xfId="2823"/>
    <cellStyle name="20% - Accent5 13 3 2" xfId="2824"/>
    <cellStyle name="20% - Accent5 13 3 2 2" xfId="46580"/>
    <cellStyle name="20% - Accent5 13 3 2 3" xfId="29618"/>
    <cellStyle name="20% - Accent5 13 3 3" xfId="38214"/>
    <cellStyle name="20% - Accent5 13 3 4" xfId="19548"/>
    <cellStyle name="20% - Accent5 13 4" xfId="2825"/>
    <cellStyle name="20% - Accent5 13 4 2" xfId="2826"/>
    <cellStyle name="20% - Accent5 13 4 2 2" xfId="43506"/>
    <cellStyle name="20% - Accent5 13 4 3" xfId="25625"/>
    <cellStyle name="20% - Accent5 13 5" xfId="2827"/>
    <cellStyle name="20% - Accent5 13 5 2" xfId="35140"/>
    <cellStyle name="20% - Accent5 13 6" xfId="16260"/>
    <cellStyle name="20% - Accent5 14" xfId="2828"/>
    <cellStyle name="20% - Accent5 14 2" xfId="2829"/>
    <cellStyle name="20% - Accent5 14 2 2" xfId="2830"/>
    <cellStyle name="20% - Accent5 14 2 2 2" xfId="31663"/>
    <cellStyle name="20% - Accent5 14 2 2 2 2" xfId="48623"/>
    <cellStyle name="20% - Accent5 14 2 2 3" xfId="40257"/>
    <cellStyle name="20% - Accent5 14 2 2 4" xfId="21630"/>
    <cellStyle name="20% - Accent5 14 2 3" xfId="26670"/>
    <cellStyle name="20% - Accent5 14 2 3 2" xfId="44494"/>
    <cellStyle name="20% - Accent5 14 2 4" xfId="36128"/>
    <cellStyle name="20% - Accent5 14 2 5" xfId="17285"/>
    <cellStyle name="20% - Accent5 14 3" xfId="2831"/>
    <cellStyle name="20% - Accent5 14 3 2" xfId="2832"/>
    <cellStyle name="20% - Accent5 14 3 2 2" xfId="46581"/>
    <cellStyle name="20% - Accent5 14 3 2 3" xfId="29619"/>
    <cellStyle name="20% - Accent5 14 3 3" xfId="38215"/>
    <cellStyle name="20% - Accent5 14 3 4" xfId="19549"/>
    <cellStyle name="20% - Accent5 14 4" xfId="2833"/>
    <cellStyle name="20% - Accent5 14 4 2" xfId="2834"/>
    <cellStyle name="20% - Accent5 14 4 2 2" xfId="43507"/>
    <cellStyle name="20% - Accent5 14 4 3" xfId="25626"/>
    <cellStyle name="20% - Accent5 14 5" xfId="2835"/>
    <cellStyle name="20% - Accent5 14 5 2" xfId="35141"/>
    <cellStyle name="20% - Accent5 14 6" xfId="16261"/>
    <cellStyle name="20% - Accent5 15" xfId="2836"/>
    <cellStyle name="20% - Accent5 15 2" xfId="2837"/>
    <cellStyle name="20% - Accent5 15 2 2" xfId="2838"/>
    <cellStyle name="20% - Accent5 15 2 2 2" xfId="31664"/>
    <cellStyle name="20% - Accent5 15 2 2 2 2" xfId="48624"/>
    <cellStyle name="20% - Accent5 15 2 2 3" xfId="40258"/>
    <cellStyle name="20% - Accent5 15 2 2 4" xfId="21631"/>
    <cellStyle name="20% - Accent5 15 2 3" xfId="26671"/>
    <cellStyle name="20% - Accent5 15 2 3 2" xfId="44495"/>
    <cellStyle name="20% - Accent5 15 2 4" xfId="36129"/>
    <cellStyle name="20% - Accent5 15 2 5" xfId="17286"/>
    <cellStyle name="20% - Accent5 15 3" xfId="2839"/>
    <cellStyle name="20% - Accent5 15 3 2" xfId="2840"/>
    <cellStyle name="20% - Accent5 15 3 2 2" xfId="46582"/>
    <cellStyle name="20% - Accent5 15 3 2 3" xfId="29620"/>
    <cellStyle name="20% - Accent5 15 3 3" xfId="38216"/>
    <cellStyle name="20% - Accent5 15 3 4" xfId="19550"/>
    <cellStyle name="20% - Accent5 15 4" xfId="2841"/>
    <cellStyle name="20% - Accent5 15 4 2" xfId="2842"/>
    <cellStyle name="20% - Accent5 15 4 2 2" xfId="43508"/>
    <cellStyle name="20% - Accent5 15 4 3" xfId="25627"/>
    <cellStyle name="20% - Accent5 15 5" xfId="2843"/>
    <cellStyle name="20% - Accent5 15 5 2" xfId="35142"/>
    <cellStyle name="20% - Accent5 15 6" xfId="16262"/>
    <cellStyle name="20% - Accent5 16" xfId="2844"/>
    <cellStyle name="20% - Accent5 16 2" xfId="2845"/>
    <cellStyle name="20% - Accent5 16 2 2" xfId="2846"/>
    <cellStyle name="20% - Accent5 16 2 2 2" xfId="31665"/>
    <cellStyle name="20% - Accent5 16 2 2 2 2" xfId="48625"/>
    <cellStyle name="20% - Accent5 16 2 2 3" xfId="40259"/>
    <cellStyle name="20% - Accent5 16 2 2 4" xfId="21632"/>
    <cellStyle name="20% - Accent5 16 2 3" xfId="26672"/>
    <cellStyle name="20% - Accent5 16 2 3 2" xfId="44496"/>
    <cellStyle name="20% - Accent5 16 2 4" xfId="36130"/>
    <cellStyle name="20% - Accent5 16 2 5" xfId="17287"/>
    <cellStyle name="20% - Accent5 16 3" xfId="2847"/>
    <cellStyle name="20% - Accent5 16 3 2" xfId="2848"/>
    <cellStyle name="20% - Accent5 16 3 2 2" xfId="46583"/>
    <cellStyle name="20% - Accent5 16 3 2 3" xfId="29621"/>
    <cellStyle name="20% - Accent5 16 3 3" xfId="38217"/>
    <cellStyle name="20% - Accent5 16 3 4" xfId="19551"/>
    <cellStyle name="20% - Accent5 16 4" xfId="2849"/>
    <cellStyle name="20% - Accent5 16 4 2" xfId="2850"/>
    <cellStyle name="20% - Accent5 16 4 2 2" xfId="43509"/>
    <cellStyle name="20% - Accent5 16 4 3" xfId="25628"/>
    <cellStyle name="20% - Accent5 16 5" xfId="2851"/>
    <cellStyle name="20% - Accent5 16 5 2" xfId="35143"/>
    <cellStyle name="20% - Accent5 16 6" xfId="16263"/>
    <cellStyle name="20% - Accent5 17" xfId="2852"/>
    <cellStyle name="20% - Accent5 17 2" xfId="2853"/>
    <cellStyle name="20% - Accent5 17 2 2" xfId="2854"/>
    <cellStyle name="20% - Accent5 17 2 2 2" xfId="31666"/>
    <cellStyle name="20% - Accent5 17 2 2 2 2" xfId="48626"/>
    <cellStyle name="20% - Accent5 17 2 2 3" xfId="40260"/>
    <cellStyle name="20% - Accent5 17 2 2 4" xfId="21633"/>
    <cellStyle name="20% - Accent5 17 2 3" xfId="26673"/>
    <cellStyle name="20% - Accent5 17 2 3 2" xfId="44497"/>
    <cellStyle name="20% - Accent5 17 2 4" xfId="36131"/>
    <cellStyle name="20% - Accent5 17 2 5" xfId="17288"/>
    <cellStyle name="20% - Accent5 17 3" xfId="2855"/>
    <cellStyle name="20% - Accent5 17 3 2" xfId="2856"/>
    <cellStyle name="20% - Accent5 17 3 2 2" xfId="46584"/>
    <cellStyle name="20% - Accent5 17 3 2 3" xfId="29622"/>
    <cellStyle name="20% - Accent5 17 3 3" xfId="38218"/>
    <cellStyle name="20% - Accent5 17 3 4" xfId="19552"/>
    <cellStyle name="20% - Accent5 17 4" xfId="2857"/>
    <cellStyle name="20% - Accent5 17 4 2" xfId="2858"/>
    <cellStyle name="20% - Accent5 17 4 2 2" xfId="43510"/>
    <cellStyle name="20% - Accent5 17 4 3" xfId="25629"/>
    <cellStyle name="20% - Accent5 17 5" xfId="2859"/>
    <cellStyle name="20% - Accent5 17 5 2" xfId="35144"/>
    <cellStyle name="20% - Accent5 17 6" xfId="16264"/>
    <cellStyle name="20% - Accent5 18" xfId="2860"/>
    <cellStyle name="20% - Accent5 18 2" xfId="2861"/>
    <cellStyle name="20% - Accent5 18 2 2" xfId="2862"/>
    <cellStyle name="20% - Accent5 18 2 2 2" xfId="31667"/>
    <cellStyle name="20% - Accent5 18 2 2 2 2" xfId="48627"/>
    <cellStyle name="20% - Accent5 18 2 2 3" xfId="40261"/>
    <cellStyle name="20% - Accent5 18 2 2 4" xfId="21634"/>
    <cellStyle name="20% - Accent5 18 2 3" xfId="26674"/>
    <cellStyle name="20% - Accent5 18 2 3 2" xfId="44498"/>
    <cellStyle name="20% - Accent5 18 2 4" xfId="36132"/>
    <cellStyle name="20% - Accent5 18 2 5" xfId="17289"/>
    <cellStyle name="20% - Accent5 18 3" xfId="2863"/>
    <cellStyle name="20% - Accent5 18 3 2" xfId="2864"/>
    <cellStyle name="20% - Accent5 18 3 2 2" xfId="46585"/>
    <cellStyle name="20% - Accent5 18 3 2 3" xfId="29623"/>
    <cellStyle name="20% - Accent5 18 3 3" xfId="38219"/>
    <cellStyle name="20% - Accent5 18 3 4" xfId="19553"/>
    <cellStyle name="20% - Accent5 18 4" xfId="2865"/>
    <cellStyle name="20% - Accent5 18 4 2" xfId="2866"/>
    <cellStyle name="20% - Accent5 18 4 2 2" xfId="43511"/>
    <cellStyle name="20% - Accent5 18 4 3" xfId="25630"/>
    <cellStyle name="20% - Accent5 18 5" xfId="2867"/>
    <cellStyle name="20% - Accent5 18 5 2" xfId="35145"/>
    <cellStyle name="20% - Accent5 18 6" xfId="16265"/>
    <cellStyle name="20% - Accent5 19" xfId="2868"/>
    <cellStyle name="20% - Accent5 19 2" xfId="2869"/>
    <cellStyle name="20% - Accent5 19 2 2" xfId="2870"/>
    <cellStyle name="20% - Accent5 19 2 2 2" xfId="31668"/>
    <cellStyle name="20% - Accent5 19 2 2 2 2" xfId="48628"/>
    <cellStyle name="20% - Accent5 19 2 2 3" xfId="40262"/>
    <cellStyle name="20% - Accent5 19 2 2 4" xfId="21635"/>
    <cellStyle name="20% - Accent5 19 2 3" xfId="26675"/>
    <cellStyle name="20% - Accent5 19 2 3 2" xfId="44499"/>
    <cellStyle name="20% - Accent5 19 2 4" xfId="36133"/>
    <cellStyle name="20% - Accent5 19 2 5" xfId="17290"/>
    <cellStyle name="20% - Accent5 19 3" xfId="2871"/>
    <cellStyle name="20% - Accent5 19 3 2" xfId="2872"/>
    <cellStyle name="20% - Accent5 19 3 2 2" xfId="46586"/>
    <cellStyle name="20% - Accent5 19 3 2 3" xfId="29624"/>
    <cellStyle name="20% - Accent5 19 3 3" xfId="38220"/>
    <cellStyle name="20% - Accent5 19 3 4" xfId="19554"/>
    <cellStyle name="20% - Accent5 19 4" xfId="2873"/>
    <cellStyle name="20% - Accent5 19 4 2" xfId="2874"/>
    <cellStyle name="20% - Accent5 19 4 2 2" xfId="43512"/>
    <cellStyle name="20% - Accent5 19 4 3" xfId="25631"/>
    <cellStyle name="20% - Accent5 19 5" xfId="2875"/>
    <cellStyle name="20% - Accent5 19 5 2" xfId="35146"/>
    <cellStyle name="20% - Accent5 19 6" xfId="16266"/>
    <cellStyle name="20% - Accent5 2" xfId="246"/>
    <cellStyle name="20% - Accent5 2 10" xfId="24697"/>
    <cellStyle name="20% - Accent5 2 10 2" xfId="34223"/>
    <cellStyle name="20% - Accent5 2 10 2 2" xfId="50999"/>
    <cellStyle name="20% - Accent5 2 10 3" xfId="42633"/>
    <cellStyle name="20% - Accent5 2 2" xfId="2876"/>
    <cellStyle name="20% - Accent5 2 2 2" xfId="2877"/>
    <cellStyle name="20% - Accent5 2 2 2 2" xfId="2878"/>
    <cellStyle name="20% - Accent5 2 2 2 2 2" xfId="24373"/>
    <cellStyle name="20% - Accent5 2 2 2 2 2 2" xfId="34069"/>
    <cellStyle name="20% - Accent5 2 2 2 2 2 2 2" xfId="50845"/>
    <cellStyle name="20% - Accent5 2 2 2 2 2 3" xfId="42479"/>
    <cellStyle name="20% - Accent5 2 2 2 2 3" xfId="25215"/>
    <cellStyle name="20% - Accent5 2 2 2 2 3 2" xfId="34686"/>
    <cellStyle name="20% - Accent5 2 2 2 2 3 2 2" xfId="51462"/>
    <cellStyle name="20% - Accent5 2 2 2 2 3 3" xfId="43096"/>
    <cellStyle name="20% - Accent5 2 2 2 2 4" xfId="31669"/>
    <cellStyle name="20% - Accent5 2 2 2 2 4 2" xfId="48629"/>
    <cellStyle name="20% - Accent5 2 2 2 2 5" xfId="40263"/>
    <cellStyle name="20% - Accent5 2 2 2 2 6" xfId="21636"/>
    <cellStyle name="20% - Accent5 2 2 2 3" xfId="23981"/>
    <cellStyle name="20% - Accent5 2 2 2 3 2" xfId="33749"/>
    <cellStyle name="20% - Accent5 2 2 2 3 2 2" xfId="50537"/>
    <cellStyle name="20% - Accent5 2 2 2 3 3" xfId="42171"/>
    <cellStyle name="20% - Accent5 2 2 2 4" xfId="24894"/>
    <cellStyle name="20% - Accent5 2 2 2 4 2" xfId="34378"/>
    <cellStyle name="20% - Accent5 2 2 2 4 2 2" xfId="51154"/>
    <cellStyle name="20% - Accent5 2 2 2 4 3" xfId="42788"/>
    <cellStyle name="20% - Accent5 2 2 2 5" xfId="26676"/>
    <cellStyle name="20% - Accent5 2 2 2 5 2" xfId="44500"/>
    <cellStyle name="20% - Accent5 2 2 2 6" xfId="36134"/>
    <cellStyle name="20% - Accent5 2 2 2 7" xfId="17291"/>
    <cellStyle name="20% - Accent5 2 2 3" xfId="2879"/>
    <cellStyle name="20% - Accent5 2 2 3 2" xfId="2880"/>
    <cellStyle name="20% - Accent5 2 2 3 2 2" xfId="33911"/>
    <cellStyle name="20% - Accent5 2 2 3 2 2 2" xfId="50691"/>
    <cellStyle name="20% - Accent5 2 2 3 2 3" xfId="42325"/>
    <cellStyle name="20% - Accent5 2 2 3 2 4" xfId="24189"/>
    <cellStyle name="20% - Accent5 2 2 3 3" xfId="25057"/>
    <cellStyle name="20% - Accent5 2 2 3 3 2" xfId="34532"/>
    <cellStyle name="20% - Accent5 2 2 3 3 2 2" xfId="51308"/>
    <cellStyle name="20% - Accent5 2 2 3 3 3" xfId="42942"/>
    <cellStyle name="20% - Accent5 2 2 3 4" xfId="29625"/>
    <cellStyle name="20% - Accent5 2 2 3 4 2" xfId="46587"/>
    <cellStyle name="20% - Accent5 2 2 3 5" xfId="38221"/>
    <cellStyle name="20% - Accent5 2 2 3 6" xfId="19555"/>
    <cellStyle name="20% - Accent5 2 2 4" xfId="2881"/>
    <cellStyle name="20% - Accent5 2 2 4 2" xfId="2882"/>
    <cellStyle name="20% - Accent5 2 2 4 2 2" xfId="50383"/>
    <cellStyle name="20% - Accent5 2 2 4 2 3" xfId="33587"/>
    <cellStyle name="20% - Accent5 2 2 4 3" xfId="42017"/>
    <cellStyle name="20% - Accent5 2 2 4 4" xfId="23454"/>
    <cellStyle name="20% - Accent5 2 2 5" xfId="2883"/>
    <cellStyle name="20% - Accent5 2 2 5 2" xfId="34224"/>
    <cellStyle name="20% - Accent5 2 2 5 2 2" xfId="51000"/>
    <cellStyle name="20% - Accent5 2 2 5 3" xfId="42634"/>
    <cellStyle name="20% - Accent5 2 2 5 4" xfId="24698"/>
    <cellStyle name="20% - Accent5 2 2 6" xfId="25632"/>
    <cellStyle name="20% - Accent5 2 2 6 2" xfId="43513"/>
    <cellStyle name="20% - Accent5 2 2 7" xfId="35147"/>
    <cellStyle name="20% - Accent5 2 2 8" xfId="16267"/>
    <cellStyle name="20% - Accent5 2 3" xfId="23455"/>
    <cellStyle name="20% - Accent5 2 3 2" xfId="23982"/>
    <cellStyle name="20% - Accent5 2 3 2 2" xfId="24374"/>
    <cellStyle name="20% - Accent5 2 3 2 2 2" xfId="25216"/>
    <cellStyle name="20% - Accent5 2 3 2 2 2 2" xfId="34687"/>
    <cellStyle name="20% - Accent5 2 3 2 2 2 2 2" xfId="51463"/>
    <cellStyle name="20% - Accent5 2 3 2 2 2 3" xfId="43097"/>
    <cellStyle name="20% - Accent5 2 3 2 2 3" xfId="34070"/>
    <cellStyle name="20% - Accent5 2 3 2 2 3 2" xfId="50846"/>
    <cellStyle name="20% - Accent5 2 3 2 2 4" xfId="42480"/>
    <cellStyle name="20% - Accent5 2 3 2 3" xfId="24895"/>
    <cellStyle name="20% - Accent5 2 3 2 3 2" xfId="34379"/>
    <cellStyle name="20% - Accent5 2 3 2 3 2 2" xfId="51155"/>
    <cellStyle name="20% - Accent5 2 3 2 3 3" xfId="42789"/>
    <cellStyle name="20% - Accent5 2 3 2 4" xfId="33750"/>
    <cellStyle name="20% - Accent5 2 3 2 4 2" xfId="50538"/>
    <cellStyle name="20% - Accent5 2 3 2 5" xfId="42172"/>
    <cellStyle name="20% - Accent5 2 3 3" xfId="24190"/>
    <cellStyle name="20% - Accent5 2 3 3 2" xfId="25058"/>
    <cellStyle name="20% - Accent5 2 3 3 2 2" xfId="34533"/>
    <cellStyle name="20% - Accent5 2 3 3 2 2 2" xfId="51309"/>
    <cellStyle name="20% - Accent5 2 3 3 2 3" xfId="42943"/>
    <cellStyle name="20% - Accent5 2 3 3 3" xfId="33912"/>
    <cellStyle name="20% - Accent5 2 3 3 3 2" xfId="50692"/>
    <cellStyle name="20% - Accent5 2 3 3 4" xfId="42326"/>
    <cellStyle name="20% - Accent5 2 3 4" xfId="24699"/>
    <cellStyle name="20% - Accent5 2 3 4 2" xfId="34225"/>
    <cellStyle name="20% - Accent5 2 3 4 2 2" xfId="51001"/>
    <cellStyle name="20% - Accent5 2 3 4 3" xfId="42635"/>
    <cellStyle name="20% - Accent5 2 3 5" xfId="33588"/>
    <cellStyle name="20% - Accent5 2 3 5 2" xfId="50384"/>
    <cellStyle name="20% - Accent5 2 3 6" xfId="42018"/>
    <cellStyle name="20% - Accent5 2 4" xfId="23456"/>
    <cellStyle name="20% - Accent5 2 4 2" xfId="23983"/>
    <cellStyle name="20% - Accent5 2 4 2 2" xfId="24375"/>
    <cellStyle name="20% - Accent5 2 4 2 2 2" xfId="25217"/>
    <cellStyle name="20% - Accent5 2 4 2 2 2 2" xfId="34688"/>
    <cellStyle name="20% - Accent5 2 4 2 2 2 2 2" xfId="51464"/>
    <cellStyle name="20% - Accent5 2 4 2 2 2 3" xfId="43098"/>
    <cellStyle name="20% - Accent5 2 4 2 2 3" xfId="34071"/>
    <cellStyle name="20% - Accent5 2 4 2 2 3 2" xfId="50847"/>
    <cellStyle name="20% - Accent5 2 4 2 2 4" xfId="42481"/>
    <cellStyle name="20% - Accent5 2 4 2 3" xfId="24896"/>
    <cellStyle name="20% - Accent5 2 4 2 3 2" xfId="34380"/>
    <cellStyle name="20% - Accent5 2 4 2 3 2 2" xfId="51156"/>
    <cellStyle name="20% - Accent5 2 4 2 3 3" xfId="42790"/>
    <cellStyle name="20% - Accent5 2 4 2 4" xfId="33751"/>
    <cellStyle name="20% - Accent5 2 4 2 4 2" xfId="50539"/>
    <cellStyle name="20% - Accent5 2 4 2 5" xfId="42173"/>
    <cellStyle name="20% - Accent5 2 4 3" xfId="24191"/>
    <cellStyle name="20% - Accent5 2 4 3 2" xfId="25059"/>
    <cellStyle name="20% - Accent5 2 4 3 2 2" xfId="34534"/>
    <cellStyle name="20% - Accent5 2 4 3 2 2 2" xfId="51310"/>
    <cellStyle name="20% - Accent5 2 4 3 2 3" xfId="42944"/>
    <cellStyle name="20% - Accent5 2 4 3 3" xfId="33913"/>
    <cellStyle name="20% - Accent5 2 4 3 3 2" xfId="50693"/>
    <cellStyle name="20% - Accent5 2 4 3 4" xfId="42327"/>
    <cellStyle name="20% - Accent5 2 4 4" xfId="24700"/>
    <cellStyle name="20% - Accent5 2 4 4 2" xfId="34226"/>
    <cellStyle name="20% - Accent5 2 4 4 2 2" xfId="51002"/>
    <cellStyle name="20% - Accent5 2 4 4 3" xfId="42636"/>
    <cellStyle name="20% - Accent5 2 4 5" xfId="33589"/>
    <cellStyle name="20% - Accent5 2 4 5 2" xfId="50385"/>
    <cellStyle name="20% - Accent5 2 4 6" xfId="42019"/>
    <cellStyle name="20% - Accent5 2 5" xfId="23457"/>
    <cellStyle name="20% - Accent5 2 5 2" xfId="23984"/>
    <cellStyle name="20% - Accent5 2 5 2 2" xfId="24376"/>
    <cellStyle name="20% - Accent5 2 5 2 2 2" xfId="25218"/>
    <cellStyle name="20% - Accent5 2 5 2 2 2 2" xfId="34689"/>
    <cellStyle name="20% - Accent5 2 5 2 2 2 2 2" xfId="51465"/>
    <cellStyle name="20% - Accent5 2 5 2 2 2 3" xfId="43099"/>
    <cellStyle name="20% - Accent5 2 5 2 2 3" xfId="34072"/>
    <cellStyle name="20% - Accent5 2 5 2 2 3 2" xfId="50848"/>
    <cellStyle name="20% - Accent5 2 5 2 2 4" xfId="42482"/>
    <cellStyle name="20% - Accent5 2 5 2 3" xfId="24897"/>
    <cellStyle name="20% - Accent5 2 5 2 3 2" xfId="34381"/>
    <cellStyle name="20% - Accent5 2 5 2 3 2 2" xfId="51157"/>
    <cellStyle name="20% - Accent5 2 5 2 3 3" xfId="42791"/>
    <cellStyle name="20% - Accent5 2 5 2 4" xfId="33752"/>
    <cellStyle name="20% - Accent5 2 5 2 4 2" xfId="50540"/>
    <cellStyle name="20% - Accent5 2 5 2 5" xfId="42174"/>
    <cellStyle name="20% - Accent5 2 5 3" xfId="24192"/>
    <cellStyle name="20% - Accent5 2 5 3 2" xfId="25060"/>
    <cellStyle name="20% - Accent5 2 5 3 2 2" xfId="34535"/>
    <cellStyle name="20% - Accent5 2 5 3 2 2 2" xfId="51311"/>
    <cellStyle name="20% - Accent5 2 5 3 2 3" xfId="42945"/>
    <cellStyle name="20% - Accent5 2 5 3 3" xfId="33914"/>
    <cellStyle name="20% - Accent5 2 5 3 3 2" xfId="50694"/>
    <cellStyle name="20% - Accent5 2 5 3 4" xfId="42328"/>
    <cellStyle name="20% - Accent5 2 5 4" xfId="24701"/>
    <cellStyle name="20% - Accent5 2 5 4 2" xfId="34227"/>
    <cellStyle name="20% - Accent5 2 5 4 2 2" xfId="51003"/>
    <cellStyle name="20% - Accent5 2 5 4 3" xfId="42637"/>
    <cellStyle name="20% - Accent5 2 5 5" xfId="33590"/>
    <cellStyle name="20% - Accent5 2 5 5 2" xfId="50386"/>
    <cellStyle name="20% - Accent5 2 5 6" xfId="42020"/>
    <cellStyle name="20% - Accent5 2 6" xfId="23874"/>
    <cellStyle name="20% - Accent5 2 7" xfId="23980"/>
    <cellStyle name="20% - Accent5 2 7 2" xfId="24372"/>
    <cellStyle name="20% - Accent5 2 7 2 2" xfId="25214"/>
    <cellStyle name="20% - Accent5 2 7 2 2 2" xfId="34685"/>
    <cellStyle name="20% - Accent5 2 7 2 2 2 2" xfId="51461"/>
    <cellStyle name="20% - Accent5 2 7 2 2 3" xfId="43095"/>
    <cellStyle name="20% - Accent5 2 7 2 3" xfId="34068"/>
    <cellStyle name="20% - Accent5 2 7 2 3 2" xfId="50844"/>
    <cellStyle name="20% - Accent5 2 7 2 4" xfId="42478"/>
    <cellStyle name="20% - Accent5 2 7 3" xfId="24893"/>
    <cellStyle name="20% - Accent5 2 7 3 2" xfId="34377"/>
    <cellStyle name="20% - Accent5 2 7 3 2 2" xfId="51153"/>
    <cellStyle name="20% - Accent5 2 7 3 3" xfId="42787"/>
    <cellStyle name="20% - Accent5 2 7 4" xfId="33748"/>
    <cellStyle name="20% - Accent5 2 7 4 2" xfId="50536"/>
    <cellStyle name="20% - Accent5 2 7 5" xfId="42170"/>
    <cellStyle name="20% - Accent5 2 8" xfId="24188"/>
    <cellStyle name="20% - Accent5 2 8 2" xfId="25056"/>
    <cellStyle name="20% - Accent5 2 8 2 2" xfId="34531"/>
    <cellStyle name="20% - Accent5 2 8 2 2 2" xfId="51307"/>
    <cellStyle name="20% - Accent5 2 8 2 3" xfId="42941"/>
    <cellStyle name="20% - Accent5 2 8 3" xfId="33910"/>
    <cellStyle name="20% - Accent5 2 8 3 2" xfId="50690"/>
    <cellStyle name="20% - Accent5 2 8 4" xfId="42324"/>
    <cellStyle name="20% - Accent5 2 9" xfId="23453"/>
    <cellStyle name="20% - Accent5 2 9 2" xfId="33586"/>
    <cellStyle name="20% - Accent5 2 9 2 2" xfId="50382"/>
    <cellStyle name="20% - Accent5 2 9 3" xfId="42016"/>
    <cellStyle name="20% - Accent5 20" xfId="2884"/>
    <cellStyle name="20% - Accent5 20 2" xfId="2885"/>
    <cellStyle name="20% - Accent5 20 2 2" xfId="2886"/>
    <cellStyle name="20% - Accent5 20 2 2 2" xfId="31670"/>
    <cellStyle name="20% - Accent5 20 2 2 2 2" xfId="48630"/>
    <cellStyle name="20% - Accent5 20 2 2 3" xfId="40264"/>
    <cellStyle name="20% - Accent5 20 2 2 4" xfId="21637"/>
    <cellStyle name="20% - Accent5 20 2 3" xfId="26677"/>
    <cellStyle name="20% - Accent5 20 2 3 2" xfId="44501"/>
    <cellStyle name="20% - Accent5 20 2 4" xfId="36135"/>
    <cellStyle name="20% - Accent5 20 2 5" xfId="17292"/>
    <cellStyle name="20% - Accent5 20 3" xfId="2887"/>
    <cellStyle name="20% - Accent5 20 3 2" xfId="2888"/>
    <cellStyle name="20% - Accent5 20 3 2 2" xfId="46588"/>
    <cellStyle name="20% - Accent5 20 3 2 3" xfId="29626"/>
    <cellStyle name="20% - Accent5 20 3 3" xfId="38222"/>
    <cellStyle name="20% - Accent5 20 3 4" xfId="19556"/>
    <cellStyle name="20% - Accent5 20 4" xfId="2889"/>
    <cellStyle name="20% - Accent5 20 4 2" xfId="2890"/>
    <cellStyle name="20% - Accent5 20 4 2 2" xfId="43514"/>
    <cellStyle name="20% - Accent5 20 4 3" xfId="25633"/>
    <cellStyle name="20% - Accent5 20 5" xfId="2891"/>
    <cellStyle name="20% - Accent5 20 5 2" xfId="35148"/>
    <cellStyle name="20% - Accent5 20 6" xfId="16268"/>
    <cellStyle name="20% - Accent5 21" xfId="2892"/>
    <cellStyle name="20% - Accent5 21 2" xfId="2893"/>
    <cellStyle name="20% - Accent5 21 2 2" xfId="2894"/>
    <cellStyle name="20% - Accent5 21 2 2 2" xfId="31671"/>
    <cellStyle name="20% - Accent5 21 2 2 2 2" xfId="48631"/>
    <cellStyle name="20% - Accent5 21 2 2 3" xfId="40265"/>
    <cellStyle name="20% - Accent5 21 2 2 4" xfId="21638"/>
    <cellStyle name="20% - Accent5 21 2 3" xfId="26678"/>
    <cellStyle name="20% - Accent5 21 2 3 2" xfId="44502"/>
    <cellStyle name="20% - Accent5 21 2 4" xfId="36136"/>
    <cellStyle name="20% - Accent5 21 2 5" xfId="17293"/>
    <cellStyle name="20% - Accent5 21 3" xfId="2895"/>
    <cellStyle name="20% - Accent5 21 3 2" xfId="2896"/>
    <cellStyle name="20% - Accent5 21 3 2 2" xfId="46589"/>
    <cellStyle name="20% - Accent5 21 3 2 3" xfId="29627"/>
    <cellStyle name="20% - Accent5 21 3 3" xfId="38223"/>
    <cellStyle name="20% - Accent5 21 3 4" xfId="19557"/>
    <cellStyle name="20% - Accent5 21 4" xfId="2897"/>
    <cellStyle name="20% - Accent5 21 4 2" xfId="2898"/>
    <cellStyle name="20% - Accent5 21 4 2 2" xfId="43515"/>
    <cellStyle name="20% - Accent5 21 4 3" xfId="25634"/>
    <cellStyle name="20% - Accent5 21 5" xfId="2899"/>
    <cellStyle name="20% - Accent5 21 5 2" xfId="35149"/>
    <cellStyle name="20% - Accent5 21 6" xfId="16269"/>
    <cellStyle name="20% - Accent5 22" xfId="2900"/>
    <cellStyle name="20% - Accent5 22 2" xfId="2901"/>
    <cellStyle name="20% - Accent5 22 2 2" xfId="2902"/>
    <cellStyle name="20% - Accent5 22 2 2 2" xfId="31672"/>
    <cellStyle name="20% - Accent5 22 2 2 2 2" xfId="48632"/>
    <cellStyle name="20% - Accent5 22 2 2 3" xfId="40266"/>
    <cellStyle name="20% - Accent5 22 2 2 4" xfId="21639"/>
    <cellStyle name="20% - Accent5 22 2 3" xfId="26679"/>
    <cellStyle name="20% - Accent5 22 2 3 2" xfId="44503"/>
    <cellStyle name="20% - Accent5 22 2 4" xfId="36137"/>
    <cellStyle name="20% - Accent5 22 2 5" xfId="17294"/>
    <cellStyle name="20% - Accent5 22 3" xfId="2903"/>
    <cellStyle name="20% - Accent5 22 3 2" xfId="2904"/>
    <cellStyle name="20% - Accent5 22 3 2 2" xfId="46590"/>
    <cellStyle name="20% - Accent5 22 3 2 3" xfId="29628"/>
    <cellStyle name="20% - Accent5 22 3 3" xfId="38224"/>
    <cellStyle name="20% - Accent5 22 3 4" xfId="19558"/>
    <cellStyle name="20% - Accent5 22 4" xfId="2905"/>
    <cellStyle name="20% - Accent5 22 4 2" xfId="2906"/>
    <cellStyle name="20% - Accent5 22 4 2 2" xfId="43516"/>
    <cellStyle name="20% - Accent5 22 4 3" xfId="25635"/>
    <cellStyle name="20% - Accent5 22 5" xfId="2907"/>
    <cellStyle name="20% - Accent5 22 5 2" xfId="35150"/>
    <cellStyle name="20% - Accent5 22 6" xfId="16270"/>
    <cellStyle name="20% - Accent5 23" xfId="2908"/>
    <cellStyle name="20% - Accent5 23 2" xfId="2909"/>
    <cellStyle name="20% - Accent5 23 2 2" xfId="2910"/>
    <cellStyle name="20% - Accent5 23 2 2 2" xfId="31673"/>
    <cellStyle name="20% - Accent5 23 2 2 2 2" xfId="48633"/>
    <cellStyle name="20% - Accent5 23 2 2 3" xfId="40267"/>
    <cellStyle name="20% - Accent5 23 2 2 4" xfId="21640"/>
    <cellStyle name="20% - Accent5 23 2 3" xfId="26680"/>
    <cellStyle name="20% - Accent5 23 2 3 2" xfId="44504"/>
    <cellStyle name="20% - Accent5 23 2 4" xfId="36138"/>
    <cellStyle name="20% - Accent5 23 2 5" xfId="17295"/>
    <cellStyle name="20% - Accent5 23 3" xfId="2911"/>
    <cellStyle name="20% - Accent5 23 3 2" xfId="2912"/>
    <cellStyle name="20% - Accent5 23 3 2 2" xfId="46591"/>
    <cellStyle name="20% - Accent5 23 3 2 3" xfId="29629"/>
    <cellStyle name="20% - Accent5 23 3 3" xfId="38225"/>
    <cellStyle name="20% - Accent5 23 3 4" xfId="19559"/>
    <cellStyle name="20% - Accent5 23 4" xfId="2913"/>
    <cellStyle name="20% - Accent5 23 4 2" xfId="2914"/>
    <cellStyle name="20% - Accent5 23 4 2 2" xfId="43517"/>
    <cellStyle name="20% - Accent5 23 4 3" xfId="25636"/>
    <cellStyle name="20% - Accent5 23 5" xfId="2915"/>
    <cellStyle name="20% - Accent5 23 5 2" xfId="35151"/>
    <cellStyle name="20% - Accent5 23 6" xfId="16271"/>
    <cellStyle name="20% - Accent5 24" xfId="2916"/>
    <cellStyle name="20% - Accent5 24 2" xfId="2917"/>
    <cellStyle name="20% - Accent5 24 2 2" xfId="2918"/>
    <cellStyle name="20% - Accent5 24 2 2 2" xfId="31674"/>
    <cellStyle name="20% - Accent5 24 2 2 2 2" xfId="48634"/>
    <cellStyle name="20% - Accent5 24 2 2 3" xfId="40268"/>
    <cellStyle name="20% - Accent5 24 2 2 4" xfId="21641"/>
    <cellStyle name="20% - Accent5 24 2 3" xfId="26681"/>
    <cellStyle name="20% - Accent5 24 2 3 2" xfId="44505"/>
    <cellStyle name="20% - Accent5 24 2 4" xfId="36139"/>
    <cellStyle name="20% - Accent5 24 2 5" xfId="17296"/>
    <cellStyle name="20% - Accent5 24 3" xfId="2919"/>
    <cellStyle name="20% - Accent5 24 3 2" xfId="2920"/>
    <cellStyle name="20% - Accent5 24 3 2 2" xfId="46592"/>
    <cellStyle name="20% - Accent5 24 3 2 3" xfId="29630"/>
    <cellStyle name="20% - Accent5 24 3 3" xfId="38226"/>
    <cellStyle name="20% - Accent5 24 3 4" xfId="19560"/>
    <cellStyle name="20% - Accent5 24 4" xfId="2921"/>
    <cellStyle name="20% - Accent5 24 4 2" xfId="2922"/>
    <cellStyle name="20% - Accent5 24 4 2 2" xfId="43518"/>
    <cellStyle name="20% - Accent5 24 4 3" xfId="25637"/>
    <cellStyle name="20% - Accent5 24 5" xfId="2923"/>
    <cellStyle name="20% - Accent5 24 5 2" xfId="35152"/>
    <cellStyle name="20% - Accent5 24 6" xfId="16272"/>
    <cellStyle name="20% - Accent5 25" xfId="2924"/>
    <cellStyle name="20% - Accent5 25 2" xfId="2925"/>
    <cellStyle name="20% - Accent5 25 2 2" xfId="2926"/>
    <cellStyle name="20% - Accent5 25 2 2 2" xfId="31675"/>
    <cellStyle name="20% - Accent5 25 2 2 2 2" xfId="48635"/>
    <cellStyle name="20% - Accent5 25 2 2 3" xfId="40269"/>
    <cellStyle name="20% - Accent5 25 2 2 4" xfId="21642"/>
    <cellStyle name="20% - Accent5 25 2 3" xfId="26682"/>
    <cellStyle name="20% - Accent5 25 2 3 2" xfId="44506"/>
    <cellStyle name="20% - Accent5 25 2 4" xfId="36140"/>
    <cellStyle name="20% - Accent5 25 2 5" xfId="17297"/>
    <cellStyle name="20% - Accent5 25 3" xfId="2927"/>
    <cellStyle name="20% - Accent5 25 3 2" xfId="2928"/>
    <cellStyle name="20% - Accent5 25 3 2 2" xfId="46593"/>
    <cellStyle name="20% - Accent5 25 3 2 3" xfId="29631"/>
    <cellStyle name="20% - Accent5 25 3 3" xfId="38227"/>
    <cellStyle name="20% - Accent5 25 3 4" xfId="19561"/>
    <cellStyle name="20% - Accent5 25 4" xfId="2929"/>
    <cellStyle name="20% - Accent5 25 4 2" xfId="2930"/>
    <cellStyle name="20% - Accent5 25 4 2 2" xfId="43519"/>
    <cellStyle name="20% - Accent5 25 4 3" xfId="25638"/>
    <cellStyle name="20% - Accent5 25 5" xfId="2931"/>
    <cellStyle name="20% - Accent5 25 5 2" xfId="35153"/>
    <cellStyle name="20% - Accent5 25 6" xfId="16273"/>
    <cellStyle name="20% - Accent5 26" xfId="2932"/>
    <cellStyle name="20% - Accent5 26 2" xfId="2933"/>
    <cellStyle name="20% - Accent5 26 2 2" xfId="2934"/>
    <cellStyle name="20% - Accent5 26 2 2 2" xfId="31676"/>
    <cellStyle name="20% - Accent5 26 2 2 2 2" xfId="48636"/>
    <cellStyle name="20% - Accent5 26 2 2 3" xfId="40270"/>
    <cellStyle name="20% - Accent5 26 2 2 4" xfId="21643"/>
    <cellStyle name="20% - Accent5 26 2 3" xfId="26683"/>
    <cellStyle name="20% - Accent5 26 2 3 2" xfId="44507"/>
    <cellStyle name="20% - Accent5 26 2 4" xfId="36141"/>
    <cellStyle name="20% - Accent5 26 2 5" xfId="17298"/>
    <cellStyle name="20% - Accent5 26 3" xfId="2935"/>
    <cellStyle name="20% - Accent5 26 3 2" xfId="2936"/>
    <cellStyle name="20% - Accent5 26 3 2 2" xfId="46594"/>
    <cellStyle name="20% - Accent5 26 3 2 3" xfId="29632"/>
    <cellStyle name="20% - Accent5 26 3 3" xfId="38228"/>
    <cellStyle name="20% - Accent5 26 3 4" xfId="19562"/>
    <cellStyle name="20% - Accent5 26 4" xfId="2937"/>
    <cellStyle name="20% - Accent5 26 4 2" xfId="2938"/>
    <cellStyle name="20% - Accent5 26 4 2 2" xfId="43520"/>
    <cellStyle name="20% - Accent5 26 4 3" xfId="25639"/>
    <cellStyle name="20% - Accent5 26 5" xfId="2939"/>
    <cellStyle name="20% - Accent5 26 5 2" xfId="35154"/>
    <cellStyle name="20% - Accent5 26 6" xfId="16274"/>
    <cellStyle name="20% - Accent5 27" xfId="2940"/>
    <cellStyle name="20% - Accent5 27 2" xfId="2941"/>
    <cellStyle name="20% - Accent5 27 2 2" xfId="2942"/>
    <cellStyle name="20% - Accent5 27 2 2 2" xfId="31677"/>
    <cellStyle name="20% - Accent5 27 2 2 2 2" xfId="48637"/>
    <cellStyle name="20% - Accent5 27 2 2 3" xfId="40271"/>
    <cellStyle name="20% - Accent5 27 2 2 4" xfId="21644"/>
    <cellStyle name="20% - Accent5 27 2 3" xfId="26684"/>
    <cellStyle name="20% - Accent5 27 2 3 2" xfId="44508"/>
    <cellStyle name="20% - Accent5 27 2 4" xfId="36142"/>
    <cellStyle name="20% - Accent5 27 2 5" xfId="17299"/>
    <cellStyle name="20% - Accent5 27 3" xfId="2943"/>
    <cellStyle name="20% - Accent5 27 3 2" xfId="2944"/>
    <cellStyle name="20% - Accent5 27 3 2 2" xfId="46595"/>
    <cellStyle name="20% - Accent5 27 3 2 3" xfId="29633"/>
    <cellStyle name="20% - Accent5 27 3 3" xfId="38229"/>
    <cellStyle name="20% - Accent5 27 3 4" xfId="19563"/>
    <cellStyle name="20% - Accent5 27 4" xfId="2945"/>
    <cellStyle name="20% - Accent5 27 4 2" xfId="2946"/>
    <cellStyle name="20% - Accent5 27 4 2 2" xfId="43521"/>
    <cellStyle name="20% - Accent5 27 4 3" xfId="25640"/>
    <cellStyle name="20% - Accent5 27 5" xfId="2947"/>
    <cellStyle name="20% - Accent5 27 5 2" xfId="35155"/>
    <cellStyle name="20% - Accent5 27 6" xfId="16275"/>
    <cellStyle name="20% - Accent5 28" xfId="2948"/>
    <cellStyle name="20% - Accent5 28 2" xfId="2949"/>
    <cellStyle name="20% - Accent5 28 2 2" xfId="2950"/>
    <cellStyle name="20% - Accent5 28 2 2 2" xfId="31678"/>
    <cellStyle name="20% - Accent5 28 2 2 2 2" xfId="48638"/>
    <cellStyle name="20% - Accent5 28 2 2 3" xfId="40272"/>
    <cellStyle name="20% - Accent5 28 2 2 4" xfId="21645"/>
    <cellStyle name="20% - Accent5 28 2 3" xfId="26685"/>
    <cellStyle name="20% - Accent5 28 2 3 2" xfId="44509"/>
    <cellStyle name="20% - Accent5 28 2 4" xfId="36143"/>
    <cellStyle name="20% - Accent5 28 2 5" xfId="17300"/>
    <cellStyle name="20% - Accent5 28 3" xfId="2951"/>
    <cellStyle name="20% - Accent5 28 3 2" xfId="2952"/>
    <cellStyle name="20% - Accent5 28 3 2 2" xfId="46596"/>
    <cellStyle name="20% - Accent5 28 3 2 3" xfId="29634"/>
    <cellStyle name="20% - Accent5 28 3 3" xfId="38230"/>
    <cellStyle name="20% - Accent5 28 3 4" xfId="19564"/>
    <cellStyle name="20% - Accent5 28 4" xfId="2953"/>
    <cellStyle name="20% - Accent5 28 4 2" xfId="2954"/>
    <cellStyle name="20% - Accent5 28 4 2 2" xfId="43522"/>
    <cellStyle name="20% - Accent5 28 4 3" xfId="25641"/>
    <cellStyle name="20% - Accent5 28 5" xfId="2955"/>
    <cellStyle name="20% - Accent5 28 5 2" xfId="35156"/>
    <cellStyle name="20% - Accent5 28 6" xfId="16276"/>
    <cellStyle name="20% - Accent5 29" xfId="2956"/>
    <cellStyle name="20% - Accent5 29 2" xfId="2957"/>
    <cellStyle name="20% - Accent5 29 2 2" xfId="2958"/>
    <cellStyle name="20% - Accent5 29 2 2 2" xfId="31679"/>
    <cellStyle name="20% - Accent5 29 2 2 2 2" xfId="48639"/>
    <cellStyle name="20% - Accent5 29 2 2 3" xfId="40273"/>
    <cellStyle name="20% - Accent5 29 2 2 4" xfId="21646"/>
    <cellStyle name="20% - Accent5 29 2 3" xfId="26686"/>
    <cellStyle name="20% - Accent5 29 2 3 2" xfId="44510"/>
    <cellStyle name="20% - Accent5 29 2 4" xfId="36144"/>
    <cellStyle name="20% - Accent5 29 2 5" xfId="17301"/>
    <cellStyle name="20% - Accent5 29 3" xfId="2959"/>
    <cellStyle name="20% - Accent5 29 3 2" xfId="2960"/>
    <cellStyle name="20% - Accent5 29 3 2 2" xfId="46597"/>
    <cellStyle name="20% - Accent5 29 3 2 3" xfId="29635"/>
    <cellStyle name="20% - Accent5 29 3 3" xfId="38231"/>
    <cellStyle name="20% - Accent5 29 3 4" xfId="19565"/>
    <cellStyle name="20% - Accent5 29 4" xfId="2961"/>
    <cellStyle name="20% - Accent5 29 4 2" xfId="2962"/>
    <cellStyle name="20% - Accent5 29 4 2 2" xfId="43523"/>
    <cellStyle name="20% - Accent5 29 4 3" xfId="25642"/>
    <cellStyle name="20% - Accent5 29 5" xfId="2963"/>
    <cellStyle name="20% - Accent5 29 5 2" xfId="35157"/>
    <cellStyle name="20% - Accent5 29 6" xfId="16277"/>
    <cellStyle name="20% - Accent5 3" xfId="308"/>
    <cellStyle name="20% - Accent5 3 2" xfId="2964"/>
    <cellStyle name="20% - Accent5 3 2 2" xfId="2965"/>
    <cellStyle name="20% - Accent5 3 2 2 2" xfId="2966"/>
    <cellStyle name="20% - Accent5 3 2 2 2 2" xfId="31680"/>
    <cellStyle name="20% - Accent5 3 2 2 2 2 2" xfId="48640"/>
    <cellStyle name="20% - Accent5 3 2 2 2 3" xfId="40274"/>
    <cellStyle name="20% - Accent5 3 2 2 2 4" xfId="21647"/>
    <cellStyle name="20% - Accent5 3 2 2 3" xfId="26687"/>
    <cellStyle name="20% - Accent5 3 2 2 3 2" xfId="44511"/>
    <cellStyle name="20% - Accent5 3 2 2 4" xfId="36145"/>
    <cellStyle name="20% - Accent5 3 2 2 5" xfId="17302"/>
    <cellStyle name="20% - Accent5 3 2 3" xfId="2967"/>
    <cellStyle name="20% - Accent5 3 2 3 2" xfId="2968"/>
    <cellStyle name="20% - Accent5 3 2 3 2 2" xfId="46598"/>
    <cellStyle name="20% - Accent5 3 2 3 2 3" xfId="29636"/>
    <cellStyle name="20% - Accent5 3 2 3 3" xfId="38232"/>
    <cellStyle name="20% - Accent5 3 2 3 4" xfId="19566"/>
    <cellStyle name="20% - Accent5 3 2 4" xfId="2969"/>
    <cellStyle name="20% - Accent5 3 2 4 2" xfId="2970"/>
    <cellStyle name="20% - Accent5 3 2 4 3" xfId="23914"/>
    <cellStyle name="20% - Accent5 3 2 5" xfId="2971"/>
    <cellStyle name="20% - Accent5 3 2 5 2" xfId="43524"/>
    <cellStyle name="20% - Accent5 3 2 5 3" xfId="25643"/>
    <cellStyle name="20% - Accent5 3 2 6" xfId="35158"/>
    <cellStyle name="20% - Accent5 3 2 7" xfId="16278"/>
    <cellStyle name="20% - Accent5 3 3" xfId="24120"/>
    <cellStyle name="20% - Accent5 3 3 2" xfId="24464"/>
    <cellStyle name="20% - Accent5 3 3 2 2" xfId="25306"/>
    <cellStyle name="20% - Accent5 3 3 2 2 2" xfId="34777"/>
    <cellStyle name="20% - Accent5 3 3 2 2 2 2" xfId="51553"/>
    <cellStyle name="20% - Accent5 3 3 2 2 3" xfId="43187"/>
    <cellStyle name="20% - Accent5 3 3 2 3" xfId="34160"/>
    <cellStyle name="20% - Accent5 3 3 2 3 2" xfId="50936"/>
    <cellStyle name="20% - Accent5 3 3 2 4" xfId="42570"/>
    <cellStyle name="20% - Accent5 3 3 3" xfId="24994"/>
    <cellStyle name="20% - Accent5 3 3 3 2" xfId="34469"/>
    <cellStyle name="20% - Accent5 3 3 3 2 2" xfId="51245"/>
    <cellStyle name="20% - Accent5 3 3 3 3" xfId="42879"/>
    <cellStyle name="20% - Accent5 3 3 4" xfId="33848"/>
    <cellStyle name="20% - Accent5 3 3 4 2" xfId="50628"/>
    <cellStyle name="20% - Accent5 3 3 5" xfId="42262"/>
    <cellStyle name="20% - Accent5 3 4" xfId="24310"/>
    <cellStyle name="20% - Accent5 3 4 2" xfId="25152"/>
    <cellStyle name="20% - Accent5 3 4 2 2" xfId="34623"/>
    <cellStyle name="20% - Accent5 3 4 2 2 2" xfId="51399"/>
    <cellStyle name="20% - Accent5 3 4 2 3" xfId="43033"/>
    <cellStyle name="20% - Accent5 3 4 3" xfId="34006"/>
    <cellStyle name="20% - Accent5 3 4 3 2" xfId="50782"/>
    <cellStyle name="20% - Accent5 3 4 4" xfId="42416"/>
    <cellStyle name="20% - Accent5 3 5" xfId="23755"/>
    <cellStyle name="20% - Accent5 3 5 2" xfId="33686"/>
    <cellStyle name="20% - Accent5 3 5 2 2" xfId="50474"/>
    <cellStyle name="20% - Accent5 3 5 3" xfId="42108"/>
    <cellStyle name="20% - Accent5 3 6" xfId="24804"/>
    <cellStyle name="20% - Accent5 3 6 2" xfId="34315"/>
    <cellStyle name="20% - Accent5 3 6 2 2" xfId="51091"/>
    <cellStyle name="20% - Accent5 3 6 3" xfId="42725"/>
    <cellStyle name="20% - Accent5 30" xfId="2972"/>
    <cellStyle name="20% - Accent5 30 2" xfId="2973"/>
    <cellStyle name="20% - Accent5 30 2 2" xfId="2974"/>
    <cellStyle name="20% - Accent5 30 2 2 2" xfId="31681"/>
    <cellStyle name="20% - Accent5 30 2 2 2 2" xfId="48641"/>
    <cellStyle name="20% - Accent5 30 2 2 3" xfId="40275"/>
    <cellStyle name="20% - Accent5 30 2 2 4" xfId="21648"/>
    <cellStyle name="20% - Accent5 30 2 3" xfId="26688"/>
    <cellStyle name="20% - Accent5 30 2 3 2" xfId="44512"/>
    <cellStyle name="20% - Accent5 30 2 4" xfId="36146"/>
    <cellStyle name="20% - Accent5 30 2 5" xfId="17303"/>
    <cellStyle name="20% - Accent5 30 3" xfId="2975"/>
    <cellStyle name="20% - Accent5 30 3 2" xfId="2976"/>
    <cellStyle name="20% - Accent5 30 3 2 2" xfId="46599"/>
    <cellStyle name="20% - Accent5 30 3 2 3" xfId="29637"/>
    <cellStyle name="20% - Accent5 30 3 3" xfId="38233"/>
    <cellStyle name="20% - Accent5 30 3 4" xfId="19567"/>
    <cellStyle name="20% - Accent5 30 4" xfId="2977"/>
    <cellStyle name="20% - Accent5 30 4 2" xfId="2978"/>
    <cellStyle name="20% - Accent5 30 4 2 2" xfId="43525"/>
    <cellStyle name="20% - Accent5 30 4 3" xfId="25644"/>
    <cellStyle name="20% - Accent5 30 5" xfId="2979"/>
    <cellStyle name="20% - Accent5 30 5 2" xfId="35159"/>
    <cellStyle name="20% - Accent5 30 6" xfId="16279"/>
    <cellStyle name="20% - Accent5 31" xfId="2980"/>
    <cellStyle name="20% - Accent5 31 2" xfId="2981"/>
    <cellStyle name="20% - Accent5 31 2 2" xfId="2982"/>
    <cellStyle name="20% - Accent5 31 2 2 2" xfId="31682"/>
    <cellStyle name="20% - Accent5 31 2 2 2 2" xfId="48642"/>
    <cellStyle name="20% - Accent5 31 2 2 3" xfId="40276"/>
    <cellStyle name="20% - Accent5 31 2 2 4" xfId="21649"/>
    <cellStyle name="20% - Accent5 31 2 3" xfId="26689"/>
    <cellStyle name="20% - Accent5 31 2 3 2" xfId="44513"/>
    <cellStyle name="20% - Accent5 31 2 4" xfId="36147"/>
    <cellStyle name="20% - Accent5 31 2 5" xfId="17304"/>
    <cellStyle name="20% - Accent5 31 3" xfId="2983"/>
    <cellStyle name="20% - Accent5 31 3 2" xfId="2984"/>
    <cellStyle name="20% - Accent5 31 3 2 2" xfId="46600"/>
    <cellStyle name="20% - Accent5 31 3 2 3" xfId="29638"/>
    <cellStyle name="20% - Accent5 31 3 3" xfId="38234"/>
    <cellStyle name="20% - Accent5 31 3 4" xfId="19568"/>
    <cellStyle name="20% - Accent5 31 4" xfId="2985"/>
    <cellStyle name="20% - Accent5 31 4 2" xfId="2986"/>
    <cellStyle name="20% - Accent5 31 4 2 2" xfId="43526"/>
    <cellStyle name="20% - Accent5 31 4 3" xfId="25645"/>
    <cellStyle name="20% - Accent5 31 5" xfId="2987"/>
    <cellStyle name="20% - Accent5 31 5 2" xfId="35160"/>
    <cellStyle name="20% - Accent5 31 6" xfId="16280"/>
    <cellStyle name="20% - Accent5 32" xfId="2988"/>
    <cellStyle name="20% - Accent5 32 2" xfId="2989"/>
    <cellStyle name="20% - Accent5 32 2 2" xfId="2990"/>
    <cellStyle name="20% - Accent5 32 2 2 2" xfId="31683"/>
    <cellStyle name="20% - Accent5 32 2 2 2 2" xfId="48643"/>
    <cellStyle name="20% - Accent5 32 2 2 3" xfId="40277"/>
    <cellStyle name="20% - Accent5 32 2 2 4" xfId="21650"/>
    <cellStyle name="20% - Accent5 32 2 3" xfId="26690"/>
    <cellStyle name="20% - Accent5 32 2 3 2" xfId="44514"/>
    <cellStyle name="20% - Accent5 32 2 4" xfId="36148"/>
    <cellStyle name="20% - Accent5 32 2 5" xfId="17305"/>
    <cellStyle name="20% - Accent5 32 3" xfId="2991"/>
    <cellStyle name="20% - Accent5 32 3 2" xfId="2992"/>
    <cellStyle name="20% - Accent5 32 3 2 2" xfId="46601"/>
    <cellStyle name="20% - Accent5 32 3 2 3" xfId="29639"/>
    <cellStyle name="20% - Accent5 32 3 3" xfId="38235"/>
    <cellStyle name="20% - Accent5 32 3 4" xfId="19569"/>
    <cellStyle name="20% - Accent5 32 4" xfId="2993"/>
    <cellStyle name="20% - Accent5 32 4 2" xfId="2994"/>
    <cellStyle name="20% - Accent5 32 4 2 2" xfId="43527"/>
    <cellStyle name="20% - Accent5 32 4 3" xfId="25646"/>
    <cellStyle name="20% - Accent5 32 5" xfId="2995"/>
    <cellStyle name="20% - Accent5 32 5 2" xfId="35161"/>
    <cellStyle name="20% - Accent5 32 6" xfId="16281"/>
    <cellStyle name="20% - Accent5 33" xfId="2996"/>
    <cellStyle name="20% - Accent5 33 2" xfId="2997"/>
    <cellStyle name="20% - Accent5 33 2 2" xfId="2998"/>
    <cellStyle name="20% - Accent5 33 2 2 2" xfId="31684"/>
    <cellStyle name="20% - Accent5 33 2 2 2 2" xfId="48644"/>
    <cellStyle name="20% - Accent5 33 2 2 3" xfId="40278"/>
    <cellStyle name="20% - Accent5 33 2 2 4" xfId="21651"/>
    <cellStyle name="20% - Accent5 33 2 3" xfId="26691"/>
    <cellStyle name="20% - Accent5 33 2 3 2" xfId="44515"/>
    <cellStyle name="20% - Accent5 33 2 4" xfId="36149"/>
    <cellStyle name="20% - Accent5 33 2 5" xfId="17306"/>
    <cellStyle name="20% - Accent5 33 3" xfId="2999"/>
    <cellStyle name="20% - Accent5 33 3 2" xfId="3000"/>
    <cellStyle name="20% - Accent5 33 3 2 2" xfId="46602"/>
    <cellStyle name="20% - Accent5 33 3 2 3" xfId="29640"/>
    <cellStyle name="20% - Accent5 33 3 3" xfId="38236"/>
    <cellStyle name="20% - Accent5 33 3 4" xfId="19570"/>
    <cellStyle name="20% - Accent5 33 4" xfId="3001"/>
    <cellStyle name="20% - Accent5 33 4 2" xfId="3002"/>
    <cellStyle name="20% - Accent5 33 4 2 2" xfId="43528"/>
    <cellStyle name="20% - Accent5 33 4 3" xfId="25647"/>
    <cellStyle name="20% - Accent5 33 5" xfId="3003"/>
    <cellStyle name="20% - Accent5 33 5 2" xfId="35162"/>
    <cellStyle name="20% - Accent5 33 6" xfId="16282"/>
    <cellStyle name="20% - Accent5 34" xfId="3004"/>
    <cellStyle name="20% - Accent5 34 2" xfId="3005"/>
    <cellStyle name="20% - Accent5 34 2 2" xfId="3006"/>
    <cellStyle name="20% - Accent5 34 2 2 2" xfId="31685"/>
    <cellStyle name="20% - Accent5 34 2 2 2 2" xfId="48645"/>
    <cellStyle name="20% - Accent5 34 2 2 3" xfId="40279"/>
    <cellStyle name="20% - Accent5 34 2 2 4" xfId="21652"/>
    <cellStyle name="20% - Accent5 34 2 3" xfId="26692"/>
    <cellStyle name="20% - Accent5 34 2 3 2" xfId="44516"/>
    <cellStyle name="20% - Accent5 34 2 4" xfId="36150"/>
    <cellStyle name="20% - Accent5 34 2 5" xfId="17307"/>
    <cellStyle name="20% - Accent5 34 3" xfId="3007"/>
    <cellStyle name="20% - Accent5 34 3 2" xfId="3008"/>
    <cellStyle name="20% - Accent5 34 3 2 2" xfId="46603"/>
    <cellStyle name="20% - Accent5 34 3 2 3" xfId="29641"/>
    <cellStyle name="20% - Accent5 34 3 3" xfId="38237"/>
    <cellStyle name="20% - Accent5 34 3 4" xfId="19571"/>
    <cellStyle name="20% - Accent5 34 4" xfId="3009"/>
    <cellStyle name="20% - Accent5 34 4 2" xfId="3010"/>
    <cellStyle name="20% - Accent5 34 4 2 2" xfId="43529"/>
    <cellStyle name="20% - Accent5 34 4 3" xfId="25648"/>
    <cellStyle name="20% - Accent5 34 5" xfId="3011"/>
    <cellStyle name="20% - Accent5 34 5 2" xfId="35163"/>
    <cellStyle name="20% - Accent5 34 6" xfId="16283"/>
    <cellStyle name="20% - Accent5 35" xfId="3012"/>
    <cellStyle name="20% - Accent5 35 2" xfId="3013"/>
    <cellStyle name="20% - Accent5 35 2 2" xfId="3014"/>
    <cellStyle name="20% - Accent5 35 2 2 2" xfId="31686"/>
    <cellStyle name="20% - Accent5 35 2 2 2 2" xfId="48646"/>
    <cellStyle name="20% - Accent5 35 2 2 3" xfId="40280"/>
    <cellStyle name="20% - Accent5 35 2 2 4" xfId="21653"/>
    <cellStyle name="20% - Accent5 35 2 3" xfId="26693"/>
    <cellStyle name="20% - Accent5 35 2 3 2" xfId="44517"/>
    <cellStyle name="20% - Accent5 35 2 4" xfId="36151"/>
    <cellStyle name="20% - Accent5 35 2 5" xfId="17308"/>
    <cellStyle name="20% - Accent5 35 3" xfId="3015"/>
    <cellStyle name="20% - Accent5 35 3 2" xfId="3016"/>
    <cellStyle name="20% - Accent5 35 3 2 2" xfId="46604"/>
    <cellStyle name="20% - Accent5 35 3 2 3" xfId="29642"/>
    <cellStyle name="20% - Accent5 35 3 3" xfId="38238"/>
    <cellStyle name="20% - Accent5 35 3 4" xfId="19572"/>
    <cellStyle name="20% - Accent5 35 4" xfId="3017"/>
    <cellStyle name="20% - Accent5 35 4 2" xfId="3018"/>
    <cellStyle name="20% - Accent5 35 4 2 2" xfId="43530"/>
    <cellStyle name="20% - Accent5 35 4 3" xfId="25649"/>
    <cellStyle name="20% - Accent5 35 5" xfId="3019"/>
    <cellStyle name="20% - Accent5 35 5 2" xfId="35164"/>
    <cellStyle name="20% - Accent5 35 6" xfId="16284"/>
    <cellStyle name="20% - Accent5 36" xfId="3020"/>
    <cellStyle name="20% - Accent5 36 2" xfId="3021"/>
    <cellStyle name="20% - Accent5 36 2 2" xfId="3022"/>
    <cellStyle name="20% - Accent5 36 2 2 2" xfId="31687"/>
    <cellStyle name="20% - Accent5 36 2 2 2 2" xfId="48647"/>
    <cellStyle name="20% - Accent5 36 2 2 3" xfId="40281"/>
    <cellStyle name="20% - Accent5 36 2 2 4" xfId="21654"/>
    <cellStyle name="20% - Accent5 36 2 3" xfId="26694"/>
    <cellStyle name="20% - Accent5 36 2 3 2" xfId="44518"/>
    <cellStyle name="20% - Accent5 36 2 4" xfId="36152"/>
    <cellStyle name="20% - Accent5 36 2 5" xfId="17309"/>
    <cellStyle name="20% - Accent5 36 3" xfId="3023"/>
    <cellStyle name="20% - Accent5 36 3 2" xfId="3024"/>
    <cellStyle name="20% - Accent5 36 3 2 2" xfId="46605"/>
    <cellStyle name="20% - Accent5 36 3 2 3" xfId="29643"/>
    <cellStyle name="20% - Accent5 36 3 3" xfId="38239"/>
    <cellStyle name="20% - Accent5 36 3 4" xfId="19573"/>
    <cellStyle name="20% - Accent5 36 4" xfId="3025"/>
    <cellStyle name="20% - Accent5 36 4 2" xfId="3026"/>
    <cellStyle name="20% - Accent5 36 4 2 2" xfId="43531"/>
    <cellStyle name="20% - Accent5 36 4 3" xfId="25650"/>
    <cellStyle name="20% - Accent5 36 5" xfId="3027"/>
    <cellStyle name="20% - Accent5 36 5 2" xfId="35165"/>
    <cellStyle name="20% - Accent5 36 6" xfId="16285"/>
    <cellStyle name="20% - Accent5 37" xfId="3028"/>
    <cellStyle name="20% - Accent5 37 2" xfId="3029"/>
    <cellStyle name="20% - Accent5 37 2 2" xfId="3030"/>
    <cellStyle name="20% - Accent5 37 2 2 2" xfId="31688"/>
    <cellStyle name="20% - Accent5 37 2 2 2 2" xfId="48648"/>
    <cellStyle name="20% - Accent5 37 2 2 3" xfId="40282"/>
    <cellStyle name="20% - Accent5 37 2 2 4" xfId="21655"/>
    <cellStyle name="20% - Accent5 37 2 3" xfId="26695"/>
    <cellStyle name="20% - Accent5 37 2 3 2" xfId="44519"/>
    <cellStyle name="20% - Accent5 37 2 4" xfId="36153"/>
    <cellStyle name="20% - Accent5 37 2 5" xfId="17310"/>
    <cellStyle name="20% - Accent5 37 3" xfId="3031"/>
    <cellStyle name="20% - Accent5 37 3 2" xfId="3032"/>
    <cellStyle name="20% - Accent5 37 3 2 2" xfId="46606"/>
    <cellStyle name="20% - Accent5 37 3 2 3" xfId="29644"/>
    <cellStyle name="20% - Accent5 37 3 3" xfId="38240"/>
    <cellStyle name="20% - Accent5 37 3 4" xfId="19574"/>
    <cellStyle name="20% - Accent5 37 4" xfId="3033"/>
    <cellStyle name="20% - Accent5 37 4 2" xfId="3034"/>
    <cellStyle name="20% - Accent5 37 4 2 2" xfId="43532"/>
    <cellStyle name="20% - Accent5 37 4 3" xfId="25651"/>
    <cellStyle name="20% - Accent5 37 5" xfId="3035"/>
    <cellStyle name="20% - Accent5 37 5 2" xfId="35166"/>
    <cellStyle name="20% - Accent5 37 6" xfId="16286"/>
    <cellStyle name="20% - Accent5 38" xfId="3036"/>
    <cellStyle name="20% - Accent5 38 2" xfId="3037"/>
    <cellStyle name="20% - Accent5 38 2 2" xfId="3038"/>
    <cellStyle name="20% - Accent5 38 2 2 2" xfId="31689"/>
    <cellStyle name="20% - Accent5 38 2 2 2 2" xfId="48649"/>
    <cellStyle name="20% - Accent5 38 2 2 3" xfId="40283"/>
    <cellStyle name="20% - Accent5 38 2 2 4" xfId="21656"/>
    <cellStyle name="20% - Accent5 38 2 3" xfId="26696"/>
    <cellStyle name="20% - Accent5 38 2 3 2" xfId="44520"/>
    <cellStyle name="20% - Accent5 38 2 4" xfId="36154"/>
    <cellStyle name="20% - Accent5 38 2 5" xfId="17311"/>
    <cellStyle name="20% - Accent5 38 3" xfId="3039"/>
    <cellStyle name="20% - Accent5 38 3 2" xfId="3040"/>
    <cellStyle name="20% - Accent5 38 3 2 2" xfId="46607"/>
    <cellStyle name="20% - Accent5 38 3 2 3" xfId="29645"/>
    <cellStyle name="20% - Accent5 38 3 3" xfId="38241"/>
    <cellStyle name="20% - Accent5 38 3 4" xfId="19575"/>
    <cellStyle name="20% - Accent5 38 4" xfId="3041"/>
    <cellStyle name="20% - Accent5 38 4 2" xfId="3042"/>
    <cellStyle name="20% - Accent5 38 4 2 2" xfId="43533"/>
    <cellStyle name="20% - Accent5 38 4 3" xfId="25652"/>
    <cellStyle name="20% - Accent5 38 5" xfId="3043"/>
    <cellStyle name="20% - Accent5 38 5 2" xfId="35167"/>
    <cellStyle name="20% - Accent5 38 6" xfId="16287"/>
    <cellStyle name="20% - Accent5 39" xfId="3044"/>
    <cellStyle name="20% - Accent5 39 2" xfId="3045"/>
    <cellStyle name="20% - Accent5 39 2 2" xfId="3046"/>
    <cellStyle name="20% - Accent5 39 2 2 2" xfId="31690"/>
    <cellStyle name="20% - Accent5 39 2 2 2 2" xfId="48650"/>
    <cellStyle name="20% - Accent5 39 2 2 3" xfId="40284"/>
    <cellStyle name="20% - Accent5 39 2 2 4" xfId="21657"/>
    <cellStyle name="20% - Accent5 39 2 3" xfId="26697"/>
    <cellStyle name="20% - Accent5 39 2 3 2" xfId="44521"/>
    <cellStyle name="20% - Accent5 39 2 4" xfId="36155"/>
    <cellStyle name="20% - Accent5 39 2 5" xfId="17312"/>
    <cellStyle name="20% - Accent5 39 3" xfId="3047"/>
    <cellStyle name="20% - Accent5 39 3 2" xfId="3048"/>
    <cellStyle name="20% - Accent5 39 3 2 2" xfId="46608"/>
    <cellStyle name="20% - Accent5 39 3 2 3" xfId="29646"/>
    <cellStyle name="20% - Accent5 39 3 3" xfId="38242"/>
    <cellStyle name="20% - Accent5 39 3 4" xfId="19576"/>
    <cellStyle name="20% - Accent5 39 4" xfId="3049"/>
    <cellStyle name="20% - Accent5 39 4 2" xfId="3050"/>
    <cellStyle name="20% - Accent5 39 4 2 2" xfId="43534"/>
    <cellStyle name="20% - Accent5 39 4 3" xfId="25653"/>
    <cellStyle name="20% - Accent5 39 5" xfId="3051"/>
    <cellStyle name="20% - Accent5 39 5 2" xfId="35168"/>
    <cellStyle name="20% - Accent5 39 6" xfId="16288"/>
    <cellStyle name="20% - Accent5 4" xfId="395"/>
    <cellStyle name="20% - Accent5 4 10" xfId="3052"/>
    <cellStyle name="20% - Accent5 4 10 2" xfId="3053"/>
    <cellStyle name="20% - Accent5 4 10 2 2" xfId="46609"/>
    <cellStyle name="20% - Accent5 4 10 2 3" xfId="29647"/>
    <cellStyle name="20% - Accent5 4 10 3" xfId="38243"/>
    <cellStyle name="20% - Accent5 4 10 4" xfId="19577"/>
    <cellStyle name="20% - Accent5 4 11" xfId="3054"/>
    <cellStyle name="20% - Accent5 4 11 2" xfId="3055"/>
    <cellStyle name="20% - Accent5 4 11 2 2" xfId="50488"/>
    <cellStyle name="20% - Accent5 4 11 2 3" xfId="33700"/>
    <cellStyle name="20% - Accent5 4 11 3" xfId="42122"/>
    <cellStyle name="20% - Accent5 4 11 4" xfId="23776"/>
    <cellStyle name="20% - Accent5 4 12" xfId="3056"/>
    <cellStyle name="20% - Accent5 4 12 2" xfId="34329"/>
    <cellStyle name="20% - Accent5 4 12 2 2" xfId="51105"/>
    <cellStyle name="20% - Accent5 4 12 3" xfId="42739"/>
    <cellStyle name="20% - Accent5 4 12 4" xfId="24818"/>
    <cellStyle name="20% - Accent5 4 13" xfId="25654"/>
    <cellStyle name="20% - Accent5 4 13 2" xfId="43535"/>
    <cellStyle name="20% - Accent5 4 14" xfId="35169"/>
    <cellStyle name="20% - Accent5 4 15" xfId="16289"/>
    <cellStyle name="20% - Accent5 4 2" xfId="3057"/>
    <cellStyle name="20% - Accent5 4 2 10" xfId="36933"/>
    <cellStyle name="20% - Accent5 4 2 11" xfId="18090"/>
    <cellStyle name="20% - Accent5 4 2 2" xfId="3058"/>
    <cellStyle name="20% - Accent5 4 2 2 2" xfId="3059"/>
    <cellStyle name="20% - Accent5 4 2 2 2 2" xfId="3060"/>
    <cellStyle name="20% - Accent5 4 2 2 2 2 2" xfId="3061"/>
    <cellStyle name="20% - Accent5 4 2 2 2 2 2 2" xfId="50101"/>
    <cellStyle name="20% - Accent5 4 2 2 2 2 2 3" xfId="33293"/>
    <cellStyle name="20% - Accent5 4 2 2 2 2 3" xfId="41735"/>
    <cellStyle name="20% - Accent5 4 2 2 2 2 4" xfId="23108"/>
    <cellStyle name="20% - Accent5 4 2 2 2 3" xfId="3062"/>
    <cellStyle name="20% - Accent5 4 2 2 2 3 2" xfId="31097"/>
    <cellStyle name="20% - Accent5 4 2 2 2 3 2 2" xfId="48059"/>
    <cellStyle name="20% - Accent5 4 2 2 2 3 3" xfId="39693"/>
    <cellStyle name="20% - Accent5 4 2 2 2 3 4" xfId="21045"/>
    <cellStyle name="20% - Accent5 4 2 2 2 4" xfId="28554"/>
    <cellStyle name="20% - Accent5 4 2 2 2 4 2" xfId="45972"/>
    <cellStyle name="20% - Accent5 4 2 2 2 5" xfId="37606"/>
    <cellStyle name="20% - Accent5 4 2 2 2 6" xfId="18763"/>
    <cellStyle name="20% - Accent5 4 2 2 3" xfId="3063"/>
    <cellStyle name="20% - Accent5 4 2 2 3 2" xfId="3064"/>
    <cellStyle name="20% - Accent5 4 2 2 3 2 2" xfId="49754"/>
    <cellStyle name="20% - Accent5 4 2 2 3 2 3" xfId="32887"/>
    <cellStyle name="20% - Accent5 4 2 2 3 3" xfId="41388"/>
    <cellStyle name="20% - Accent5 4 2 2 3 4" xfId="22761"/>
    <cellStyle name="20% - Accent5 4 2 2 4" xfId="3065"/>
    <cellStyle name="20% - Accent5 4 2 2 4 2" xfId="30750"/>
    <cellStyle name="20% - Accent5 4 2 2 4 2 2" xfId="47712"/>
    <cellStyle name="20% - Accent5 4 2 2 4 3" xfId="39346"/>
    <cellStyle name="20% - Accent5 4 2 2 4 4" xfId="20694"/>
    <cellStyle name="20% - Accent5 4 2 2 5" xfId="24478"/>
    <cellStyle name="20% - Accent5 4 2 2 5 2" xfId="34174"/>
    <cellStyle name="20% - Accent5 4 2 2 5 2 2" xfId="50950"/>
    <cellStyle name="20% - Accent5 4 2 2 5 3" xfId="42584"/>
    <cellStyle name="20% - Accent5 4 2 2 6" xfId="25320"/>
    <cellStyle name="20% - Accent5 4 2 2 6 2" xfId="34791"/>
    <cellStyle name="20% - Accent5 4 2 2 6 2 2" xfId="51567"/>
    <cellStyle name="20% - Accent5 4 2 2 6 3" xfId="43201"/>
    <cellStyle name="20% - Accent5 4 2 2 7" xfId="28018"/>
    <cellStyle name="20% - Accent5 4 2 2 7 2" xfId="45625"/>
    <cellStyle name="20% - Accent5 4 2 2 8" xfId="37259"/>
    <cellStyle name="20% - Accent5 4 2 2 9" xfId="18416"/>
    <cellStyle name="20% - Accent5 4 2 3" xfId="3066"/>
    <cellStyle name="20% - Accent5 4 2 3 2" xfId="3067"/>
    <cellStyle name="20% - Accent5 4 2 3 2 2" xfId="3068"/>
    <cellStyle name="20% - Accent5 4 2 3 2 2 2" xfId="49622"/>
    <cellStyle name="20% - Accent5 4 2 3 2 2 3" xfId="32754"/>
    <cellStyle name="20% - Accent5 4 2 3 2 3" xfId="41256"/>
    <cellStyle name="20% - Accent5 4 2 3 2 4" xfId="22629"/>
    <cellStyle name="20% - Accent5 4 2 3 3" xfId="3069"/>
    <cellStyle name="20% - Accent5 4 2 3 3 2" xfId="30618"/>
    <cellStyle name="20% - Accent5 4 2 3 3 2 2" xfId="47580"/>
    <cellStyle name="20% - Accent5 4 2 3 3 3" xfId="39214"/>
    <cellStyle name="20% - Accent5 4 2 3 3 4" xfId="20562"/>
    <cellStyle name="20% - Accent5 4 2 3 4" xfId="27866"/>
    <cellStyle name="20% - Accent5 4 2 3 4 2" xfId="45493"/>
    <cellStyle name="20% - Accent5 4 2 3 5" xfId="37127"/>
    <cellStyle name="20% - Accent5 4 2 3 6" xfId="18284"/>
    <cellStyle name="20% - Accent5 4 2 4" xfId="3070"/>
    <cellStyle name="20% - Accent5 4 2 4 2" xfId="3071"/>
    <cellStyle name="20% - Accent5 4 2 4 2 2" xfId="3072"/>
    <cellStyle name="20% - Accent5 4 2 4 2 2 2" xfId="49965"/>
    <cellStyle name="20% - Accent5 4 2 4 2 2 3" xfId="33157"/>
    <cellStyle name="20% - Accent5 4 2 4 2 3" xfId="41599"/>
    <cellStyle name="20% - Accent5 4 2 4 2 4" xfId="22972"/>
    <cellStyle name="20% - Accent5 4 2 4 3" xfId="3073"/>
    <cellStyle name="20% - Accent5 4 2 4 3 2" xfId="30961"/>
    <cellStyle name="20% - Accent5 4 2 4 3 2 2" xfId="47923"/>
    <cellStyle name="20% - Accent5 4 2 4 3 3" xfId="39557"/>
    <cellStyle name="20% - Accent5 4 2 4 3 4" xfId="20909"/>
    <cellStyle name="20% - Accent5 4 2 4 4" xfId="28400"/>
    <cellStyle name="20% - Accent5 4 2 4 4 2" xfId="45836"/>
    <cellStyle name="20% - Accent5 4 2 4 5" xfId="37470"/>
    <cellStyle name="20% - Accent5 4 2 4 6" xfId="18627"/>
    <cellStyle name="20% - Accent5 4 2 5" xfId="3074"/>
    <cellStyle name="20% - Accent5 4 2 5 2" xfId="3075"/>
    <cellStyle name="20% - Accent5 4 2 5 2 2" xfId="49428"/>
    <cellStyle name="20% - Accent5 4 2 5 2 3" xfId="32520"/>
    <cellStyle name="20% - Accent5 4 2 5 3" xfId="41062"/>
    <cellStyle name="20% - Accent5 4 2 5 4" xfId="22435"/>
    <cellStyle name="20% - Accent5 4 2 6" xfId="3076"/>
    <cellStyle name="20% - Accent5 4 2 6 2" xfId="30424"/>
    <cellStyle name="20% - Accent5 4 2 6 2 2" xfId="47386"/>
    <cellStyle name="20% - Accent5 4 2 6 3" xfId="39020"/>
    <cellStyle name="20% - Accent5 4 2 6 4" xfId="20362"/>
    <cellStyle name="20% - Accent5 4 2 7" xfId="24134"/>
    <cellStyle name="20% - Accent5 4 2 7 2" xfId="33862"/>
    <cellStyle name="20% - Accent5 4 2 7 2 2" xfId="50642"/>
    <cellStyle name="20% - Accent5 4 2 7 3" xfId="42276"/>
    <cellStyle name="20% - Accent5 4 2 8" xfId="25008"/>
    <cellStyle name="20% - Accent5 4 2 8 2" xfId="34483"/>
    <cellStyle name="20% - Accent5 4 2 8 2 2" xfId="51259"/>
    <cellStyle name="20% - Accent5 4 2 8 3" xfId="42893"/>
    <cellStyle name="20% - Accent5 4 2 9" xfId="27606"/>
    <cellStyle name="20% - Accent5 4 2 9 2" xfId="45299"/>
    <cellStyle name="20% - Accent5 4 3" xfId="3077"/>
    <cellStyle name="20% - Accent5 4 3 2" xfId="3078"/>
    <cellStyle name="20% - Accent5 4 3 2 2" xfId="3079"/>
    <cellStyle name="20% - Accent5 4 3 2 2 2" xfId="3080"/>
    <cellStyle name="20% - Accent5 4 3 2 2 2 2" xfId="50098"/>
    <cellStyle name="20% - Accent5 4 3 2 2 2 3" xfId="33290"/>
    <cellStyle name="20% - Accent5 4 3 2 2 3" xfId="41732"/>
    <cellStyle name="20% - Accent5 4 3 2 2 4" xfId="23105"/>
    <cellStyle name="20% - Accent5 4 3 2 3" xfId="3081"/>
    <cellStyle name="20% - Accent5 4 3 2 3 2" xfId="31094"/>
    <cellStyle name="20% - Accent5 4 3 2 3 2 2" xfId="48056"/>
    <cellStyle name="20% - Accent5 4 3 2 3 3" xfId="39690"/>
    <cellStyle name="20% - Accent5 4 3 2 3 4" xfId="21042"/>
    <cellStyle name="20% - Accent5 4 3 2 4" xfId="28551"/>
    <cellStyle name="20% - Accent5 4 3 2 4 2" xfId="45969"/>
    <cellStyle name="20% - Accent5 4 3 2 5" xfId="37603"/>
    <cellStyle name="20% - Accent5 4 3 2 6" xfId="18760"/>
    <cellStyle name="20% - Accent5 4 3 3" xfId="3082"/>
    <cellStyle name="20% - Accent5 4 3 3 2" xfId="3083"/>
    <cellStyle name="20% - Accent5 4 3 3 2 2" xfId="49751"/>
    <cellStyle name="20% - Accent5 4 3 3 2 3" xfId="32884"/>
    <cellStyle name="20% - Accent5 4 3 3 3" xfId="41385"/>
    <cellStyle name="20% - Accent5 4 3 3 4" xfId="22758"/>
    <cellStyle name="20% - Accent5 4 3 4" xfId="3084"/>
    <cellStyle name="20% - Accent5 4 3 4 2" xfId="30747"/>
    <cellStyle name="20% - Accent5 4 3 4 2 2" xfId="47709"/>
    <cellStyle name="20% - Accent5 4 3 4 3" xfId="39343"/>
    <cellStyle name="20% - Accent5 4 3 4 4" xfId="20691"/>
    <cellStyle name="20% - Accent5 4 3 5" xfId="24324"/>
    <cellStyle name="20% - Accent5 4 3 5 2" xfId="34020"/>
    <cellStyle name="20% - Accent5 4 3 5 2 2" xfId="50796"/>
    <cellStyle name="20% - Accent5 4 3 5 3" xfId="42430"/>
    <cellStyle name="20% - Accent5 4 3 6" xfId="25166"/>
    <cellStyle name="20% - Accent5 4 3 6 2" xfId="34637"/>
    <cellStyle name="20% - Accent5 4 3 6 2 2" xfId="51413"/>
    <cellStyle name="20% - Accent5 4 3 6 3" xfId="43047"/>
    <cellStyle name="20% - Accent5 4 3 7" xfId="28015"/>
    <cellStyle name="20% - Accent5 4 3 7 2" xfId="45622"/>
    <cellStyle name="20% - Accent5 4 3 8" xfId="37256"/>
    <cellStyle name="20% - Accent5 4 3 9" xfId="18413"/>
    <cellStyle name="20% - Accent5 4 4" xfId="3085"/>
    <cellStyle name="20% - Accent5 4 4 2" xfId="3086"/>
    <cellStyle name="20% - Accent5 4 4 2 2" xfId="3087"/>
    <cellStyle name="20% - Accent5 4 4 2 2 2" xfId="3088"/>
    <cellStyle name="20% - Accent5 4 4 2 2 2 2" xfId="50253"/>
    <cellStyle name="20% - Accent5 4 4 2 2 2 3" xfId="33445"/>
    <cellStyle name="20% - Accent5 4 4 2 2 3" xfId="41887"/>
    <cellStyle name="20% - Accent5 4 4 2 2 4" xfId="23260"/>
    <cellStyle name="20% - Accent5 4 4 2 3" xfId="3089"/>
    <cellStyle name="20% - Accent5 4 4 2 3 2" xfId="31249"/>
    <cellStyle name="20% - Accent5 4 4 2 3 2 2" xfId="48211"/>
    <cellStyle name="20% - Accent5 4 4 2 3 3" xfId="39845"/>
    <cellStyle name="20% - Accent5 4 4 2 3 4" xfId="21197"/>
    <cellStyle name="20% - Accent5 4 4 2 4" xfId="28706"/>
    <cellStyle name="20% - Accent5 4 4 2 4 2" xfId="46124"/>
    <cellStyle name="20% - Accent5 4 4 2 5" xfId="37758"/>
    <cellStyle name="20% - Accent5 4 4 2 6" xfId="18915"/>
    <cellStyle name="20% - Accent5 4 4 3" xfId="3090"/>
    <cellStyle name="20% - Accent5 4 4 3 2" xfId="3091"/>
    <cellStyle name="20% - Accent5 4 4 3 2 2" xfId="49602"/>
    <cellStyle name="20% - Accent5 4 4 3 2 3" xfId="32731"/>
    <cellStyle name="20% - Accent5 4 4 3 3" xfId="41236"/>
    <cellStyle name="20% - Accent5 4 4 3 4" xfId="22609"/>
    <cellStyle name="20% - Accent5 4 4 4" xfId="3092"/>
    <cellStyle name="20% - Accent5 4 4 4 2" xfId="30598"/>
    <cellStyle name="20% - Accent5 4 4 4 2 2" xfId="47560"/>
    <cellStyle name="20% - Accent5 4 4 4 3" xfId="39194"/>
    <cellStyle name="20% - Accent5 4 4 4 4" xfId="20542"/>
    <cellStyle name="20% - Accent5 4 4 5" xfId="27843"/>
    <cellStyle name="20% - Accent5 4 4 5 2" xfId="45473"/>
    <cellStyle name="20% - Accent5 4 4 6" xfId="37107"/>
    <cellStyle name="20% - Accent5 4 4 7" xfId="18264"/>
    <cellStyle name="20% - Accent5 4 5" xfId="3093"/>
    <cellStyle name="20% - Accent5 4 5 2" xfId="3094"/>
    <cellStyle name="20% - Accent5 4 5 2 2" xfId="3095"/>
    <cellStyle name="20% - Accent5 4 5 2 2 2" xfId="49945"/>
    <cellStyle name="20% - Accent5 4 5 2 2 3" xfId="33137"/>
    <cellStyle name="20% - Accent5 4 5 2 3" xfId="41579"/>
    <cellStyle name="20% - Accent5 4 5 2 4" xfId="22952"/>
    <cellStyle name="20% - Accent5 4 5 3" xfId="3096"/>
    <cellStyle name="20% - Accent5 4 5 3 2" xfId="30941"/>
    <cellStyle name="20% - Accent5 4 5 3 2 2" xfId="47903"/>
    <cellStyle name="20% - Accent5 4 5 3 3" xfId="39537"/>
    <cellStyle name="20% - Accent5 4 5 3 4" xfId="20889"/>
    <cellStyle name="20% - Accent5 4 5 4" xfId="28380"/>
    <cellStyle name="20% - Accent5 4 5 4 2" xfId="45816"/>
    <cellStyle name="20% - Accent5 4 5 5" xfId="37450"/>
    <cellStyle name="20% - Accent5 4 5 6" xfId="18607"/>
    <cellStyle name="20% - Accent5 4 6" xfId="3097"/>
    <cellStyle name="20% - Accent5 4 6 2" xfId="3098"/>
    <cellStyle name="20% - Accent5 4 6 2 2" xfId="3099"/>
    <cellStyle name="20% - Accent5 4 6 2 2 2" xfId="50277"/>
    <cellStyle name="20% - Accent5 4 6 2 2 3" xfId="33481"/>
    <cellStyle name="20% - Accent5 4 6 2 3" xfId="41911"/>
    <cellStyle name="20% - Accent5 4 6 2 4" xfId="23284"/>
    <cellStyle name="20% - Accent5 4 6 3" xfId="3100"/>
    <cellStyle name="20% - Accent5 4 6 3 2" xfId="31273"/>
    <cellStyle name="20% - Accent5 4 6 3 2 2" xfId="48235"/>
    <cellStyle name="20% - Accent5 4 6 3 3" xfId="39869"/>
    <cellStyle name="20% - Accent5 4 6 3 4" xfId="21221"/>
    <cellStyle name="20% - Accent5 4 6 4" xfId="28756"/>
    <cellStyle name="20% - Accent5 4 6 4 2" xfId="46148"/>
    <cellStyle name="20% - Accent5 4 6 5" xfId="37782"/>
    <cellStyle name="20% - Accent5 4 6 6" xfId="18939"/>
    <cellStyle name="20% - Accent5 4 7" xfId="3101"/>
    <cellStyle name="20% - Accent5 4 7 2" xfId="3102"/>
    <cellStyle name="20% - Accent5 4 7 2 2" xfId="3103"/>
    <cellStyle name="20% - Accent5 4 7 2 2 2" xfId="49495"/>
    <cellStyle name="20% - Accent5 4 7 2 2 3" xfId="32599"/>
    <cellStyle name="20% - Accent5 4 7 2 3" xfId="41129"/>
    <cellStyle name="20% - Accent5 4 7 2 4" xfId="22502"/>
    <cellStyle name="20% - Accent5 4 7 3" xfId="3104"/>
    <cellStyle name="20% - Accent5 4 7 3 2" xfId="30491"/>
    <cellStyle name="20% - Accent5 4 7 3 2 2" xfId="47453"/>
    <cellStyle name="20% - Accent5 4 7 3 3" xfId="39087"/>
    <cellStyle name="20% - Accent5 4 7 3 4" xfId="20434"/>
    <cellStyle name="20% - Accent5 4 7 4" xfId="27684"/>
    <cellStyle name="20% - Accent5 4 7 4 2" xfId="45366"/>
    <cellStyle name="20% - Accent5 4 7 5" xfId="37000"/>
    <cellStyle name="20% - Accent5 4 7 6" xfId="18157"/>
    <cellStyle name="20% - Accent5 4 8" xfId="3105"/>
    <cellStyle name="20% - Accent5 4 9" xfId="3106"/>
    <cellStyle name="20% - Accent5 4 9 2" xfId="3107"/>
    <cellStyle name="20% - Accent5 4 9 2 2" xfId="31691"/>
    <cellStyle name="20% - Accent5 4 9 2 2 2" xfId="48651"/>
    <cellStyle name="20% - Accent5 4 9 2 3" xfId="40285"/>
    <cellStyle name="20% - Accent5 4 9 2 4" xfId="21658"/>
    <cellStyle name="20% - Accent5 4 9 3" xfId="26698"/>
    <cellStyle name="20% - Accent5 4 9 3 2" xfId="44522"/>
    <cellStyle name="20% - Accent5 4 9 4" xfId="36156"/>
    <cellStyle name="20% - Accent5 4 9 5" xfId="17313"/>
    <cellStyle name="20% - Accent5 40" xfId="3108"/>
    <cellStyle name="20% - Accent5 40 2" xfId="3109"/>
    <cellStyle name="20% - Accent5 40 2 2" xfId="3110"/>
    <cellStyle name="20% - Accent5 40 2 2 2" xfId="31692"/>
    <cellStyle name="20% - Accent5 40 2 2 2 2" xfId="48652"/>
    <cellStyle name="20% - Accent5 40 2 2 3" xfId="40286"/>
    <cellStyle name="20% - Accent5 40 2 2 4" xfId="21659"/>
    <cellStyle name="20% - Accent5 40 2 3" xfId="26699"/>
    <cellStyle name="20% - Accent5 40 2 3 2" xfId="44523"/>
    <cellStyle name="20% - Accent5 40 2 4" xfId="36157"/>
    <cellStyle name="20% - Accent5 40 2 5" xfId="17314"/>
    <cellStyle name="20% - Accent5 40 3" xfId="3111"/>
    <cellStyle name="20% - Accent5 40 3 2" xfId="3112"/>
    <cellStyle name="20% - Accent5 40 3 2 2" xfId="46610"/>
    <cellStyle name="20% - Accent5 40 3 2 3" xfId="29648"/>
    <cellStyle name="20% - Accent5 40 3 3" xfId="38244"/>
    <cellStyle name="20% - Accent5 40 3 4" xfId="19578"/>
    <cellStyle name="20% - Accent5 40 4" xfId="3113"/>
    <cellStyle name="20% - Accent5 40 4 2" xfId="3114"/>
    <cellStyle name="20% - Accent5 40 4 2 2" xfId="43536"/>
    <cellStyle name="20% - Accent5 40 4 3" xfId="25655"/>
    <cellStyle name="20% - Accent5 40 5" xfId="3115"/>
    <cellStyle name="20% - Accent5 40 5 2" xfId="35170"/>
    <cellStyle name="20% - Accent5 40 6" xfId="16290"/>
    <cellStyle name="20% - Accent5 41" xfId="3116"/>
    <cellStyle name="20% - Accent5 41 2" xfId="3117"/>
    <cellStyle name="20% - Accent5 41 2 2" xfId="3118"/>
    <cellStyle name="20% - Accent5 41 2 2 2" xfId="31693"/>
    <cellStyle name="20% - Accent5 41 2 2 2 2" xfId="48653"/>
    <cellStyle name="20% - Accent5 41 2 2 3" xfId="40287"/>
    <cellStyle name="20% - Accent5 41 2 2 4" xfId="21660"/>
    <cellStyle name="20% - Accent5 41 2 3" xfId="26700"/>
    <cellStyle name="20% - Accent5 41 2 3 2" xfId="44524"/>
    <cellStyle name="20% - Accent5 41 2 4" xfId="36158"/>
    <cellStyle name="20% - Accent5 41 2 5" xfId="17315"/>
    <cellStyle name="20% - Accent5 41 3" xfId="3119"/>
    <cellStyle name="20% - Accent5 41 3 2" xfId="3120"/>
    <cellStyle name="20% - Accent5 41 3 2 2" xfId="46611"/>
    <cellStyle name="20% - Accent5 41 3 2 3" xfId="29649"/>
    <cellStyle name="20% - Accent5 41 3 3" xfId="38245"/>
    <cellStyle name="20% - Accent5 41 3 4" xfId="19579"/>
    <cellStyle name="20% - Accent5 41 4" xfId="3121"/>
    <cellStyle name="20% - Accent5 41 4 2" xfId="3122"/>
    <cellStyle name="20% - Accent5 41 4 2 2" xfId="43537"/>
    <cellStyle name="20% - Accent5 41 4 3" xfId="25656"/>
    <cellStyle name="20% - Accent5 41 5" xfId="3123"/>
    <cellStyle name="20% - Accent5 41 5 2" xfId="35171"/>
    <cellStyle name="20% - Accent5 41 6" xfId="16291"/>
    <cellStyle name="20% - Accent5 42" xfId="3124"/>
    <cellStyle name="20% - Accent5 42 2" xfId="3125"/>
    <cellStyle name="20% - Accent5 42 2 2" xfId="3126"/>
    <cellStyle name="20% - Accent5 42 2 2 2" xfId="31694"/>
    <cellStyle name="20% - Accent5 42 2 2 2 2" xfId="48654"/>
    <cellStyle name="20% - Accent5 42 2 2 3" xfId="40288"/>
    <cellStyle name="20% - Accent5 42 2 2 4" xfId="21661"/>
    <cellStyle name="20% - Accent5 42 2 3" xfId="26701"/>
    <cellStyle name="20% - Accent5 42 2 3 2" xfId="44525"/>
    <cellStyle name="20% - Accent5 42 2 4" xfId="36159"/>
    <cellStyle name="20% - Accent5 42 2 5" xfId="17316"/>
    <cellStyle name="20% - Accent5 42 3" xfId="3127"/>
    <cellStyle name="20% - Accent5 42 3 2" xfId="3128"/>
    <cellStyle name="20% - Accent5 42 3 2 2" xfId="46612"/>
    <cellStyle name="20% - Accent5 42 3 2 3" xfId="29650"/>
    <cellStyle name="20% - Accent5 42 3 3" xfId="38246"/>
    <cellStyle name="20% - Accent5 42 3 4" xfId="19580"/>
    <cellStyle name="20% - Accent5 42 4" xfId="3129"/>
    <cellStyle name="20% - Accent5 42 4 2" xfId="3130"/>
    <cellStyle name="20% - Accent5 42 4 2 2" xfId="43538"/>
    <cellStyle name="20% - Accent5 42 4 3" xfId="25657"/>
    <cellStyle name="20% - Accent5 42 5" xfId="3131"/>
    <cellStyle name="20% - Accent5 42 5 2" xfId="35172"/>
    <cellStyle name="20% - Accent5 42 6" xfId="16292"/>
    <cellStyle name="20% - Accent5 43" xfId="3132"/>
    <cellStyle name="20% - Accent5 43 2" xfId="3133"/>
    <cellStyle name="20% - Accent5 43 2 2" xfId="3134"/>
    <cellStyle name="20% - Accent5 43 2 2 2" xfId="31695"/>
    <cellStyle name="20% - Accent5 43 2 2 2 2" xfId="48655"/>
    <cellStyle name="20% - Accent5 43 2 2 3" xfId="40289"/>
    <cellStyle name="20% - Accent5 43 2 2 4" xfId="21662"/>
    <cellStyle name="20% - Accent5 43 2 3" xfId="26702"/>
    <cellStyle name="20% - Accent5 43 2 3 2" xfId="44526"/>
    <cellStyle name="20% - Accent5 43 2 4" xfId="36160"/>
    <cellStyle name="20% - Accent5 43 2 5" xfId="17317"/>
    <cellStyle name="20% - Accent5 43 3" xfId="3135"/>
    <cellStyle name="20% - Accent5 43 3 2" xfId="3136"/>
    <cellStyle name="20% - Accent5 43 3 2 2" xfId="46613"/>
    <cellStyle name="20% - Accent5 43 3 2 3" xfId="29651"/>
    <cellStyle name="20% - Accent5 43 3 3" xfId="38247"/>
    <cellStyle name="20% - Accent5 43 3 4" xfId="19581"/>
    <cellStyle name="20% - Accent5 43 4" xfId="3137"/>
    <cellStyle name="20% - Accent5 43 4 2" xfId="3138"/>
    <cellStyle name="20% - Accent5 43 4 2 2" xfId="43539"/>
    <cellStyle name="20% - Accent5 43 4 3" xfId="25658"/>
    <cellStyle name="20% - Accent5 43 5" xfId="3139"/>
    <cellStyle name="20% - Accent5 43 5 2" xfId="35173"/>
    <cellStyle name="20% - Accent5 43 6" xfId="16293"/>
    <cellStyle name="20% - Accent5 44" xfId="3140"/>
    <cellStyle name="20% - Accent5 44 2" xfId="3141"/>
    <cellStyle name="20% - Accent5 44 2 2" xfId="3142"/>
    <cellStyle name="20% - Accent5 44 2 2 2" xfId="31696"/>
    <cellStyle name="20% - Accent5 44 2 2 2 2" xfId="48656"/>
    <cellStyle name="20% - Accent5 44 2 2 3" xfId="40290"/>
    <cellStyle name="20% - Accent5 44 2 2 4" xfId="21663"/>
    <cellStyle name="20% - Accent5 44 2 3" xfId="26703"/>
    <cellStyle name="20% - Accent5 44 2 3 2" xfId="44527"/>
    <cellStyle name="20% - Accent5 44 2 4" xfId="36161"/>
    <cellStyle name="20% - Accent5 44 2 5" xfId="17318"/>
    <cellStyle name="20% - Accent5 44 3" xfId="3143"/>
    <cellStyle name="20% - Accent5 44 3 2" xfId="3144"/>
    <cellStyle name="20% - Accent5 44 3 2 2" xfId="46614"/>
    <cellStyle name="20% - Accent5 44 3 2 3" xfId="29652"/>
    <cellStyle name="20% - Accent5 44 3 3" xfId="38248"/>
    <cellStyle name="20% - Accent5 44 3 4" xfId="19582"/>
    <cellStyle name="20% - Accent5 44 4" xfId="3145"/>
    <cellStyle name="20% - Accent5 44 4 2" xfId="3146"/>
    <cellStyle name="20% - Accent5 44 4 2 2" xfId="43540"/>
    <cellStyle name="20% - Accent5 44 4 3" xfId="25659"/>
    <cellStyle name="20% - Accent5 44 5" xfId="3147"/>
    <cellStyle name="20% - Accent5 44 5 2" xfId="35174"/>
    <cellStyle name="20% - Accent5 44 6" xfId="16294"/>
    <cellStyle name="20% - Accent5 45" xfId="3148"/>
    <cellStyle name="20% - Accent5 45 2" xfId="3149"/>
    <cellStyle name="20% - Accent5 45 2 2" xfId="3150"/>
    <cellStyle name="20% - Accent5 45 2 2 2" xfId="31697"/>
    <cellStyle name="20% - Accent5 45 2 2 2 2" xfId="48657"/>
    <cellStyle name="20% - Accent5 45 2 2 3" xfId="40291"/>
    <cellStyle name="20% - Accent5 45 2 2 4" xfId="21664"/>
    <cellStyle name="20% - Accent5 45 2 3" xfId="26704"/>
    <cellStyle name="20% - Accent5 45 2 3 2" xfId="44528"/>
    <cellStyle name="20% - Accent5 45 2 4" xfId="36162"/>
    <cellStyle name="20% - Accent5 45 2 5" xfId="17319"/>
    <cellStyle name="20% - Accent5 45 3" xfId="3151"/>
    <cellStyle name="20% - Accent5 45 3 2" xfId="3152"/>
    <cellStyle name="20% - Accent5 45 3 2 2" xfId="46615"/>
    <cellStyle name="20% - Accent5 45 3 2 3" xfId="29653"/>
    <cellStyle name="20% - Accent5 45 3 3" xfId="38249"/>
    <cellStyle name="20% - Accent5 45 3 4" xfId="19583"/>
    <cellStyle name="20% - Accent5 45 4" xfId="3153"/>
    <cellStyle name="20% - Accent5 45 4 2" xfId="3154"/>
    <cellStyle name="20% - Accent5 45 4 2 2" xfId="43541"/>
    <cellStyle name="20% - Accent5 45 4 3" xfId="25660"/>
    <cellStyle name="20% - Accent5 45 5" xfId="3155"/>
    <cellStyle name="20% - Accent5 45 5 2" xfId="35175"/>
    <cellStyle name="20% - Accent5 45 6" xfId="16295"/>
    <cellStyle name="20% - Accent5 46" xfId="3156"/>
    <cellStyle name="20% - Accent5 46 2" xfId="3157"/>
    <cellStyle name="20% - Accent5 46 2 2" xfId="3158"/>
    <cellStyle name="20% - Accent5 46 2 2 2" xfId="31698"/>
    <cellStyle name="20% - Accent5 46 2 2 2 2" xfId="48658"/>
    <cellStyle name="20% - Accent5 46 2 2 3" xfId="40292"/>
    <cellStyle name="20% - Accent5 46 2 2 4" xfId="21665"/>
    <cellStyle name="20% - Accent5 46 2 3" xfId="26705"/>
    <cellStyle name="20% - Accent5 46 2 3 2" xfId="44529"/>
    <cellStyle name="20% - Accent5 46 2 4" xfId="36163"/>
    <cellStyle name="20% - Accent5 46 2 5" xfId="17320"/>
    <cellStyle name="20% - Accent5 46 3" xfId="3159"/>
    <cellStyle name="20% - Accent5 46 3 2" xfId="3160"/>
    <cellStyle name="20% - Accent5 46 3 2 2" xfId="46616"/>
    <cellStyle name="20% - Accent5 46 3 2 3" xfId="29654"/>
    <cellStyle name="20% - Accent5 46 3 3" xfId="38250"/>
    <cellStyle name="20% - Accent5 46 3 4" xfId="19584"/>
    <cellStyle name="20% - Accent5 46 4" xfId="3161"/>
    <cellStyle name="20% - Accent5 46 4 2" xfId="3162"/>
    <cellStyle name="20% - Accent5 46 4 2 2" xfId="43542"/>
    <cellStyle name="20% - Accent5 46 4 3" xfId="25661"/>
    <cellStyle name="20% - Accent5 46 5" xfId="3163"/>
    <cellStyle name="20% - Accent5 46 5 2" xfId="35176"/>
    <cellStyle name="20% - Accent5 46 6" xfId="16296"/>
    <cellStyle name="20% - Accent5 47" xfId="3164"/>
    <cellStyle name="20% - Accent5 47 2" xfId="3165"/>
    <cellStyle name="20% - Accent5 47 2 2" xfId="3166"/>
    <cellStyle name="20% - Accent5 47 2 2 2" xfId="31699"/>
    <cellStyle name="20% - Accent5 47 2 2 2 2" xfId="48659"/>
    <cellStyle name="20% - Accent5 47 2 2 3" xfId="40293"/>
    <cellStyle name="20% - Accent5 47 2 2 4" xfId="21666"/>
    <cellStyle name="20% - Accent5 47 2 3" xfId="26706"/>
    <cellStyle name="20% - Accent5 47 2 3 2" xfId="44530"/>
    <cellStyle name="20% - Accent5 47 2 4" xfId="36164"/>
    <cellStyle name="20% - Accent5 47 2 5" xfId="17321"/>
    <cellStyle name="20% - Accent5 47 3" xfId="3167"/>
    <cellStyle name="20% - Accent5 47 3 2" xfId="3168"/>
    <cellStyle name="20% - Accent5 47 3 2 2" xfId="46617"/>
    <cellStyle name="20% - Accent5 47 3 2 3" xfId="29655"/>
    <cellStyle name="20% - Accent5 47 3 3" xfId="38251"/>
    <cellStyle name="20% - Accent5 47 3 4" xfId="19585"/>
    <cellStyle name="20% - Accent5 47 4" xfId="3169"/>
    <cellStyle name="20% - Accent5 47 4 2" xfId="3170"/>
    <cellStyle name="20% - Accent5 47 4 2 2" xfId="43543"/>
    <cellStyle name="20% - Accent5 47 4 3" xfId="25662"/>
    <cellStyle name="20% - Accent5 47 5" xfId="3171"/>
    <cellStyle name="20% - Accent5 47 5 2" xfId="35177"/>
    <cellStyle name="20% - Accent5 47 6" xfId="16297"/>
    <cellStyle name="20% - Accent5 48" xfId="3172"/>
    <cellStyle name="20% - Accent5 48 2" xfId="3173"/>
    <cellStyle name="20% - Accent5 48 2 2" xfId="3174"/>
    <cellStyle name="20% - Accent5 48 2 2 2" xfId="31700"/>
    <cellStyle name="20% - Accent5 48 2 2 2 2" xfId="48660"/>
    <cellStyle name="20% - Accent5 48 2 2 3" xfId="40294"/>
    <cellStyle name="20% - Accent5 48 2 2 4" xfId="21667"/>
    <cellStyle name="20% - Accent5 48 2 3" xfId="26707"/>
    <cellStyle name="20% - Accent5 48 2 3 2" xfId="44531"/>
    <cellStyle name="20% - Accent5 48 2 4" xfId="36165"/>
    <cellStyle name="20% - Accent5 48 2 5" xfId="17322"/>
    <cellStyle name="20% - Accent5 48 3" xfId="3175"/>
    <cellStyle name="20% - Accent5 48 3 2" xfId="3176"/>
    <cellStyle name="20% - Accent5 48 3 2 2" xfId="46618"/>
    <cellStyle name="20% - Accent5 48 3 2 3" xfId="29656"/>
    <cellStyle name="20% - Accent5 48 3 3" xfId="38252"/>
    <cellStyle name="20% - Accent5 48 3 4" xfId="19586"/>
    <cellStyle name="20% - Accent5 48 4" xfId="3177"/>
    <cellStyle name="20% - Accent5 48 4 2" xfId="3178"/>
    <cellStyle name="20% - Accent5 48 4 2 2" xfId="43544"/>
    <cellStyle name="20% - Accent5 48 4 3" xfId="25663"/>
    <cellStyle name="20% - Accent5 48 5" xfId="3179"/>
    <cellStyle name="20% - Accent5 48 5 2" xfId="35178"/>
    <cellStyle name="20% - Accent5 48 6" xfId="16298"/>
    <cellStyle name="20% - Accent5 49" xfId="3180"/>
    <cellStyle name="20% - Accent5 49 2" xfId="3181"/>
    <cellStyle name="20% - Accent5 49 2 2" xfId="3182"/>
    <cellStyle name="20% - Accent5 49 2 2 2" xfId="31701"/>
    <cellStyle name="20% - Accent5 49 2 2 2 2" xfId="48661"/>
    <cellStyle name="20% - Accent5 49 2 2 3" xfId="40295"/>
    <cellStyle name="20% - Accent5 49 2 2 4" xfId="21668"/>
    <cellStyle name="20% - Accent5 49 2 3" xfId="26708"/>
    <cellStyle name="20% - Accent5 49 2 3 2" xfId="44532"/>
    <cellStyle name="20% - Accent5 49 2 4" xfId="36166"/>
    <cellStyle name="20% - Accent5 49 2 5" xfId="17323"/>
    <cellStyle name="20% - Accent5 49 3" xfId="3183"/>
    <cellStyle name="20% - Accent5 49 3 2" xfId="3184"/>
    <cellStyle name="20% - Accent5 49 3 2 2" xfId="46619"/>
    <cellStyle name="20% - Accent5 49 3 2 3" xfId="29657"/>
    <cellStyle name="20% - Accent5 49 3 3" xfId="38253"/>
    <cellStyle name="20% - Accent5 49 3 4" xfId="19587"/>
    <cellStyle name="20% - Accent5 49 4" xfId="3185"/>
    <cellStyle name="20% - Accent5 49 4 2" xfId="3186"/>
    <cellStyle name="20% - Accent5 49 4 2 2" xfId="43545"/>
    <cellStyle name="20% - Accent5 49 4 3" xfId="25664"/>
    <cellStyle name="20% - Accent5 49 5" xfId="3187"/>
    <cellStyle name="20% - Accent5 49 5 2" xfId="35179"/>
    <cellStyle name="20% - Accent5 49 6" xfId="16299"/>
    <cellStyle name="20% - Accent5 5" xfId="412"/>
    <cellStyle name="20% - Accent5 5 10" xfId="16300"/>
    <cellStyle name="20% - Accent5 5 2" xfId="3188"/>
    <cellStyle name="20% - Accent5 5 2 2" xfId="24493"/>
    <cellStyle name="20% - Accent5 5 2 2 2" xfId="25335"/>
    <cellStyle name="20% - Accent5 5 2 2 2 2" xfId="34806"/>
    <cellStyle name="20% - Accent5 5 2 2 2 2 2" xfId="51582"/>
    <cellStyle name="20% - Accent5 5 2 2 2 3" xfId="43216"/>
    <cellStyle name="20% - Accent5 5 2 2 3" xfId="34189"/>
    <cellStyle name="20% - Accent5 5 2 2 3 2" xfId="50965"/>
    <cellStyle name="20% - Accent5 5 2 2 4" xfId="42599"/>
    <cellStyle name="20% - Accent5 5 2 3" xfId="24149"/>
    <cellStyle name="20% - Accent5 5 2 3 2" xfId="33877"/>
    <cellStyle name="20% - Accent5 5 2 3 2 2" xfId="50657"/>
    <cellStyle name="20% - Accent5 5 2 3 3" xfId="42291"/>
    <cellStyle name="20% - Accent5 5 2 4" xfId="25023"/>
    <cellStyle name="20% - Accent5 5 2 4 2" xfId="34498"/>
    <cellStyle name="20% - Accent5 5 2 4 2 2" xfId="51274"/>
    <cellStyle name="20% - Accent5 5 2 4 3" xfId="42908"/>
    <cellStyle name="20% - Accent5 5 3" xfId="3189"/>
    <cellStyle name="20% - Accent5 5 3 2" xfId="3190"/>
    <cellStyle name="20% - Accent5 5 3 2 2" xfId="3191"/>
    <cellStyle name="20% - Accent5 5 3 2 2 2" xfId="50291"/>
    <cellStyle name="20% - Accent5 5 3 2 2 3" xfId="33495"/>
    <cellStyle name="20% - Accent5 5 3 2 3" xfId="41925"/>
    <cellStyle name="20% - Accent5 5 3 2 4" xfId="23298"/>
    <cellStyle name="20% - Accent5 5 3 3" xfId="3192"/>
    <cellStyle name="20% - Accent5 5 3 3 2" xfId="31287"/>
    <cellStyle name="20% - Accent5 5 3 3 2 2" xfId="48249"/>
    <cellStyle name="20% - Accent5 5 3 3 3" xfId="39883"/>
    <cellStyle name="20% - Accent5 5 3 3 4" xfId="21235"/>
    <cellStyle name="20% - Accent5 5 3 4" xfId="24339"/>
    <cellStyle name="20% - Accent5 5 3 4 2" xfId="34035"/>
    <cellStyle name="20% - Accent5 5 3 4 2 2" xfId="50811"/>
    <cellStyle name="20% - Accent5 5 3 4 3" xfId="42445"/>
    <cellStyle name="20% - Accent5 5 3 5" xfId="25181"/>
    <cellStyle name="20% - Accent5 5 3 5 2" xfId="34652"/>
    <cellStyle name="20% - Accent5 5 3 5 2 2" xfId="51428"/>
    <cellStyle name="20% - Accent5 5 3 5 3" xfId="43062"/>
    <cellStyle name="20% - Accent5 5 3 6" xfId="28770"/>
    <cellStyle name="20% - Accent5 5 3 6 2" xfId="46162"/>
    <cellStyle name="20% - Accent5 5 3 7" xfId="37796"/>
    <cellStyle name="20% - Accent5 5 3 8" xfId="18953"/>
    <cellStyle name="20% - Accent5 5 4" xfId="3193"/>
    <cellStyle name="20% - Accent5 5 4 2" xfId="3194"/>
    <cellStyle name="20% - Accent5 5 4 2 2" xfId="31702"/>
    <cellStyle name="20% - Accent5 5 4 2 2 2" xfId="48662"/>
    <cellStyle name="20% - Accent5 5 4 2 3" xfId="40296"/>
    <cellStyle name="20% - Accent5 5 4 2 4" xfId="21669"/>
    <cellStyle name="20% - Accent5 5 4 3" xfId="26709"/>
    <cellStyle name="20% - Accent5 5 4 3 2" xfId="44533"/>
    <cellStyle name="20% - Accent5 5 4 4" xfId="36167"/>
    <cellStyle name="20% - Accent5 5 4 5" xfId="17324"/>
    <cellStyle name="20% - Accent5 5 5" xfId="3195"/>
    <cellStyle name="20% - Accent5 5 5 2" xfId="3196"/>
    <cellStyle name="20% - Accent5 5 5 2 2" xfId="46620"/>
    <cellStyle name="20% - Accent5 5 5 2 3" xfId="29658"/>
    <cellStyle name="20% - Accent5 5 5 3" xfId="38254"/>
    <cellStyle name="20% - Accent5 5 5 4" xfId="19588"/>
    <cellStyle name="20% - Accent5 5 6" xfId="3197"/>
    <cellStyle name="20% - Accent5 5 6 2" xfId="3198"/>
    <cellStyle name="20% - Accent5 5 6 2 2" xfId="50503"/>
    <cellStyle name="20% - Accent5 5 6 2 3" xfId="33715"/>
    <cellStyle name="20% - Accent5 5 6 3" xfId="42137"/>
    <cellStyle name="20% - Accent5 5 6 4" xfId="23792"/>
    <cellStyle name="20% - Accent5 5 7" xfId="3199"/>
    <cellStyle name="20% - Accent5 5 7 2" xfId="34344"/>
    <cellStyle name="20% - Accent5 5 7 2 2" xfId="51120"/>
    <cellStyle name="20% - Accent5 5 7 3" xfId="42754"/>
    <cellStyle name="20% - Accent5 5 7 4" xfId="24833"/>
    <cellStyle name="20% - Accent5 5 8" xfId="25665"/>
    <cellStyle name="20% - Accent5 5 8 2" xfId="43546"/>
    <cellStyle name="20% - Accent5 5 9" xfId="35180"/>
    <cellStyle name="20% - Accent5 50" xfId="3200"/>
    <cellStyle name="20% - Accent5 50 2" xfId="3201"/>
    <cellStyle name="20% - Accent5 50 2 2" xfId="3202"/>
    <cellStyle name="20% - Accent5 50 2 2 2" xfId="31703"/>
    <cellStyle name="20% - Accent5 50 2 2 2 2" xfId="48663"/>
    <cellStyle name="20% - Accent5 50 2 2 3" xfId="40297"/>
    <cellStyle name="20% - Accent5 50 2 2 4" xfId="21670"/>
    <cellStyle name="20% - Accent5 50 2 3" xfId="26710"/>
    <cellStyle name="20% - Accent5 50 2 3 2" xfId="44534"/>
    <cellStyle name="20% - Accent5 50 2 4" xfId="36168"/>
    <cellStyle name="20% - Accent5 50 2 5" xfId="17325"/>
    <cellStyle name="20% - Accent5 50 3" xfId="3203"/>
    <cellStyle name="20% - Accent5 50 3 2" xfId="3204"/>
    <cellStyle name="20% - Accent5 50 3 2 2" xfId="46621"/>
    <cellStyle name="20% - Accent5 50 3 2 3" xfId="29659"/>
    <cellStyle name="20% - Accent5 50 3 3" xfId="38255"/>
    <cellStyle name="20% - Accent5 50 3 4" xfId="19589"/>
    <cellStyle name="20% - Accent5 50 4" xfId="3205"/>
    <cellStyle name="20% - Accent5 50 4 2" xfId="3206"/>
    <cellStyle name="20% - Accent5 50 4 2 2" xfId="43547"/>
    <cellStyle name="20% - Accent5 50 4 3" xfId="25666"/>
    <cellStyle name="20% - Accent5 50 5" xfId="3207"/>
    <cellStyle name="20% - Accent5 50 5 2" xfId="35181"/>
    <cellStyle name="20% - Accent5 50 6" xfId="16301"/>
    <cellStyle name="20% - Accent5 51" xfId="3208"/>
    <cellStyle name="20% - Accent5 51 2" xfId="3209"/>
    <cellStyle name="20% - Accent5 51 2 2" xfId="3210"/>
    <cellStyle name="20% - Accent5 51 2 2 2" xfId="31704"/>
    <cellStyle name="20% - Accent5 51 2 2 2 2" xfId="48664"/>
    <cellStyle name="20% - Accent5 51 2 2 3" xfId="40298"/>
    <cellStyle name="20% - Accent5 51 2 2 4" xfId="21671"/>
    <cellStyle name="20% - Accent5 51 2 3" xfId="26711"/>
    <cellStyle name="20% - Accent5 51 2 3 2" xfId="44535"/>
    <cellStyle name="20% - Accent5 51 2 4" xfId="36169"/>
    <cellStyle name="20% - Accent5 51 2 5" xfId="17326"/>
    <cellStyle name="20% - Accent5 51 3" xfId="3211"/>
    <cellStyle name="20% - Accent5 51 3 2" xfId="3212"/>
    <cellStyle name="20% - Accent5 51 3 2 2" xfId="46622"/>
    <cellStyle name="20% - Accent5 51 3 2 3" xfId="29660"/>
    <cellStyle name="20% - Accent5 51 3 3" xfId="38256"/>
    <cellStyle name="20% - Accent5 51 3 4" xfId="19590"/>
    <cellStyle name="20% - Accent5 51 4" xfId="3213"/>
    <cellStyle name="20% - Accent5 51 4 2" xfId="3214"/>
    <cellStyle name="20% - Accent5 51 4 2 2" xfId="43548"/>
    <cellStyle name="20% - Accent5 51 4 3" xfId="25667"/>
    <cellStyle name="20% - Accent5 51 5" xfId="3215"/>
    <cellStyle name="20% - Accent5 51 5 2" xfId="35182"/>
    <cellStyle name="20% - Accent5 51 6" xfId="16302"/>
    <cellStyle name="20% - Accent5 52" xfId="3216"/>
    <cellStyle name="20% - Accent5 52 2" xfId="3217"/>
    <cellStyle name="20% - Accent5 52 2 2" xfId="3218"/>
    <cellStyle name="20% - Accent5 52 2 2 2" xfId="31705"/>
    <cellStyle name="20% - Accent5 52 2 2 2 2" xfId="48665"/>
    <cellStyle name="20% - Accent5 52 2 2 3" xfId="40299"/>
    <cellStyle name="20% - Accent5 52 2 2 4" xfId="21672"/>
    <cellStyle name="20% - Accent5 52 2 3" xfId="26712"/>
    <cellStyle name="20% - Accent5 52 2 3 2" xfId="44536"/>
    <cellStyle name="20% - Accent5 52 2 4" xfId="36170"/>
    <cellStyle name="20% - Accent5 52 2 5" xfId="17327"/>
    <cellStyle name="20% - Accent5 52 3" xfId="3219"/>
    <cellStyle name="20% - Accent5 52 3 2" xfId="3220"/>
    <cellStyle name="20% - Accent5 52 3 2 2" xfId="46623"/>
    <cellStyle name="20% - Accent5 52 3 2 3" xfId="29661"/>
    <cellStyle name="20% - Accent5 52 3 3" xfId="38257"/>
    <cellStyle name="20% - Accent5 52 3 4" xfId="19591"/>
    <cellStyle name="20% - Accent5 52 4" xfId="3221"/>
    <cellStyle name="20% - Accent5 52 4 2" xfId="3222"/>
    <cellStyle name="20% - Accent5 52 4 2 2" xfId="43549"/>
    <cellStyle name="20% - Accent5 52 4 3" xfId="25668"/>
    <cellStyle name="20% - Accent5 52 5" xfId="3223"/>
    <cellStyle name="20% - Accent5 52 5 2" xfId="35183"/>
    <cellStyle name="20% - Accent5 52 6" xfId="16303"/>
    <cellStyle name="20% - Accent5 53" xfId="3224"/>
    <cellStyle name="20% - Accent5 53 2" xfId="3225"/>
    <cellStyle name="20% - Accent5 53 2 2" xfId="3226"/>
    <cellStyle name="20% - Accent5 53 2 2 2" xfId="31706"/>
    <cellStyle name="20% - Accent5 53 2 2 2 2" xfId="48666"/>
    <cellStyle name="20% - Accent5 53 2 2 3" xfId="40300"/>
    <cellStyle name="20% - Accent5 53 2 2 4" xfId="21673"/>
    <cellStyle name="20% - Accent5 53 2 3" xfId="26713"/>
    <cellStyle name="20% - Accent5 53 2 3 2" xfId="44537"/>
    <cellStyle name="20% - Accent5 53 2 4" xfId="36171"/>
    <cellStyle name="20% - Accent5 53 2 5" xfId="17328"/>
    <cellStyle name="20% - Accent5 53 3" xfId="3227"/>
    <cellStyle name="20% - Accent5 53 3 2" xfId="3228"/>
    <cellStyle name="20% - Accent5 53 3 2 2" xfId="46624"/>
    <cellStyle name="20% - Accent5 53 3 2 3" xfId="29662"/>
    <cellStyle name="20% - Accent5 53 3 3" xfId="38258"/>
    <cellStyle name="20% - Accent5 53 3 4" xfId="19592"/>
    <cellStyle name="20% - Accent5 53 4" xfId="3229"/>
    <cellStyle name="20% - Accent5 53 4 2" xfId="3230"/>
    <cellStyle name="20% - Accent5 53 4 2 2" xfId="43550"/>
    <cellStyle name="20% - Accent5 53 4 3" xfId="25669"/>
    <cellStyle name="20% - Accent5 53 5" xfId="3231"/>
    <cellStyle name="20% - Accent5 53 5 2" xfId="35184"/>
    <cellStyle name="20% - Accent5 53 6" xfId="16304"/>
    <cellStyle name="20% - Accent5 54" xfId="3232"/>
    <cellStyle name="20% - Accent5 54 2" xfId="3233"/>
    <cellStyle name="20% - Accent5 54 2 2" xfId="3234"/>
    <cellStyle name="20% - Accent5 54 2 2 2" xfId="31707"/>
    <cellStyle name="20% - Accent5 54 2 2 2 2" xfId="48667"/>
    <cellStyle name="20% - Accent5 54 2 2 3" xfId="40301"/>
    <cellStyle name="20% - Accent5 54 2 2 4" xfId="21674"/>
    <cellStyle name="20% - Accent5 54 2 3" xfId="26714"/>
    <cellStyle name="20% - Accent5 54 2 3 2" xfId="44538"/>
    <cellStyle name="20% - Accent5 54 2 4" xfId="36172"/>
    <cellStyle name="20% - Accent5 54 2 5" xfId="17329"/>
    <cellStyle name="20% - Accent5 54 3" xfId="3235"/>
    <cellStyle name="20% - Accent5 54 3 2" xfId="3236"/>
    <cellStyle name="20% - Accent5 54 3 2 2" xfId="46625"/>
    <cellStyle name="20% - Accent5 54 3 2 3" xfId="29663"/>
    <cellStyle name="20% - Accent5 54 3 3" xfId="38259"/>
    <cellStyle name="20% - Accent5 54 3 4" xfId="19593"/>
    <cellStyle name="20% - Accent5 54 4" xfId="3237"/>
    <cellStyle name="20% - Accent5 54 4 2" xfId="3238"/>
    <cellStyle name="20% - Accent5 54 4 2 2" xfId="43551"/>
    <cellStyle name="20% - Accent5 54 4 3" xfId="25670"/>
    <cellStyle name="20% - Accent5 54 5" xfId="3239"/>
    <cellStyle name="20% - Accent5 54 5 2" xfId="35185"/>
    <cellStyle name="20% - Accent5 54 6" xfId="16305"/>
    <cellStyle name="20% - Accent5 55" xfId="3240"/>
    <cellStyle name="20% - Accent5 55 2" xfId="3241"/>
    <cellStyle name="20% - Accent5 55 2 2" xfId="3242"/>
    <cellStyle name="20% - Accent5 55 2 2 2" xfId="31708"/>
    <cellStyle name="20% - Accent5 55 2 2 2 2" xfId="48668"/>
    <cellStyle name="20% - Accent5 55 2 2 3" xfId="40302"/>
    <cellStyle name="20% - Accent5 55 2 2 4" xfId="21675"/>
    <cellStyle name="20% - Accent5 55 2 3" xfId="26715"/>
    <cellStyle name="20% - Accent5 55 2 3 2" xfId="44539"/>
    <cellStyle name="20% - Accent5 55 2 4" xfId="36173"/>
    <cellStyle name="20% - Accent5 55 2 5" xfId="17330"/>
    <cellStyle name="20% - Accent5 55 3" xfId="3243"/>
    <cellStyle name="20% - Accent5 55 3 2" xfId="3244"/>
    <cellStyle name="20% - Accent5 55 3 2 2" xfId="46626"/>
    <cellStyle name="20% - Accent5 55 3 2 3" xfId="29664"/>
    <cellStyle name="20% - Accent5 55 3 3" xfId="38260"/>
    <cellStyle name="20% - Accent5 55 3 4" xfId="19594"/>
    <cellStyle name="20% - Accent5 55 4" xfId="3245"/>
    <cellStyle name="20% - Accent5 55 4 2" xfId="3246"/>
    <cellStyle name="20% - Accent5 55 4 2 2" xfId="43552"/>
    <cellStyle name="20% - Accent5 55 4 3" xfId="25671"/>
    <cellStyle name="20% - Accent5 55 5" xfId="3247"/>
    <cellStyle name="20% - Accent5 55 5 2" xfId="35186"/>
    <cellStyle name="20% - Accent5 55 6" xfId="16306"/>
    <cellStyle name="20% - Accent5 56" xfId="3248"/>
    <cellStyle name="20% - Accent5 56 2" xfId="3249"/>
    <cellStyle name="20% - Accent5 56 2 2" xfId="3250"/>
    <cellStyle name="20% - Accent5 56 2 2 2" xfId="31709"/>
    <cellStyle name="20% - Accent5 56 2 2 2 2" xfId="48669"/>
    <cellStyle name="20% - Accent5 56 2 2 3" xfId="40303"/>
    <cellStyle name="20% - Accent5 56 2 2 4" xfId="21676"/>
    <cellStyle name="20% - Accent5 56 2 3" xfId="26716"/>
    <cellStyle name="20% - Accent5 56 2 3 2" xfId="44540"/>
    <cellStyle name="20% - Accent5 56 2 4" xfId="36174"/>
    <cellStyle name="20% - Accent5 56 2 5" xfId="17331"/>
    <cellStyle name="20% - Accent5 56 3" xfId="3251"/>
    <cellStyle name="20% - Accent5 56 3 2" xfId="3252"/>
    <cellStyle name="20% - Accent5 56 3 2 2" xfId="46627"/>
    <cellStyle name="20% - Accent5 56 3 2 3" xfId="29665"/>
    <cellStyle name="20% - Accent5 56 3 3" xfId="38261"/>
    <cellStyle name="20% - Accent5 56 3 4" xfId="19595"/>
    <cellStyle name="20% - Accent5 56 4" xfId="3253"/>
    <cellStyle name="20% - Accent5 56 4 2" xfId="3254"/>
    <cellStyle name="20% - Accent5 56 4 2 2" xfId="43553"/>
    <cellStyle name="20% - Accent5 56 4 3" xfId="25672"/>
    <cellStyle name="20% - Accent5 56 5" xfId="3255"/>
    <cellStyle name="20% - Accent5 56 5 2" xfId="35187"/>
    <cellStyle name="20% - Accent5 56 6" xfId="16307"/>
    <cellStyle name="20% - Accent5 57" xfId="3256"/>
    <cellStyle name="20% - Accent5 57 2" xfId="3257"/>
    <cellStyle name="20% - Accent5 57 2 2" xfId="3258"/>
    <cellStyle name="20% - Accent5 57 2 2 2" xfId="31710"/>
    <cellStyle name="20% - Accent5 57 2 2 2 2" xfId="48670"/>
    <cellStyle name="20% - Accent5 57 2 2 3" xfId="40304"/>
    <cellStyle name="20% - Accent5 57 2 2 4" xfId="21677"/>
    <cellStyle name="20% - Accent5 57 2 3" xfId="26717"/>
    <cellStyle name="20% - Accent5 57 2 3 2" xfId="44541"/>
    <cellStyle name="20% - Accent5 57 2 4" xfId="36175"/>
    <cellStyle name="20% - Accent5 57 2 5" xfId="17332"/>
    <cellStyle name="20% - Accent5 57 3" xfId="3259"/>
    <cellStyle name="20% - Accent5 57 3 2" xfId="3260"/>
    <cellStyle name="20% - Accent5 57 3 2 2" xfId="46628"/>
    <cellStyle name="20% - Accent5 57 3 2 3" xfId="29666"/>
    <cellStyle name="20% - Accent5 57 3 3" xfId="38262"/>
    <cellStyle name="20% - Accent5 57 3 4" xfId="19596"/>
    <cellStyle name="20% - Accent5 57 4" xfId="3261"/>
    <cellStyle name="20% - Accent5 57 4 2" xfId="3262"/>
    <cellStyle name="20% - Accent5 57 4 2 2" xfId="43554"/>
    <cellStyle name="20% - Accent5 57 4 3" xfId="25673"/>
    <cellStyle name="20% - Accent5 57 5" xfId="3263"/>
    <cellStyle name="20% - Accent5 57 5 2" xfId="35188"/>
    <cellStyle name="20% - Accent5 57 6" xfId="16308"/>
    <cellStyle name="20% - Accent5 58" xfId="3264"/>
    <cellStyle name="20% - Accent5 58 2" xfId="3265"/>
    <cellStyle name="20% - Accent5 58 2 2" xfId="3266"/>
    <cellStyle name="20% - Accent5 58 2 2 2" xfId="31711"/>
    <cellStyle name="20% - Accent5 58 2 2 2 2" xfId="48671"/>
    <cellStyle name="20% - Accent5 58 2 2 3" xfId="40305"/>
    <cellStyle name="20% - Accent5 58 2 2 4" xfId="21678"/>
    <cellStyle name="20% - Accent5 58 2 3" xfId="26718"/>
    <cellStyle name="20% - Accent5 58 2 3 2" xfId="44542"/>
    <cellStyle name="20% - Accent5 58 2 4" xfId="36176"/>
    <cellStyle name="20% - Accent5 58 2 5" xfId="17333"/>
    <cellStyle name="20% - Accent5 58 3" xfId="3267"/>
    <cellStyle name="20% - Accent5 58 3 2" xfId="3268"/>
    <cellStyle name="20% - Accent5 58 3 2 2" xfId="46629"/>
    <cellStyle name="20% - Accent5 58 3 2 3" xfId="29667"/>
    <cellStyle name="20% - Accent5 58 3 3" xfId="38263"/>
    <cellStyle name="20% - Accent5 58 3 4" xfId="19597"/>
    <cellStyle name="20% - Accent5 58 4" xfId="3269"/>
    <cellStyle name="20% - Accent5 58 4 2" xfId="3270"/>
    <cellStyle name="20% - Accent5 58 4 2 2" xfId="43555"/>
    <cellStyle name="20% - Accent5 58 4 3" xfId="25674"/>
    <cellStyle name="20% - Accent5 58 5" xfId="3271"/>
    <cellStyle name="20% - Accent5 58 5 2" xfId="35189"/>
    <cellStyle name="20% - Accent5 58 6" xfId="16309"/>
    <cellStyle name="20% - Accent5 59" xfId="3272"/>
    <cellStyle name="20% - Accent5 59 2" xfId="3273"/>
    <cellStyle name="20% - Accent5 59 2 2" xfId="3274"/>
    <cellStyle name="20% - Accent5 59 2 2 2" xfId="31712"/>
    <cellStyle name="20% - Accent5 59 2 2 2 2" xfId="48672"/>
    <cellStyle name="20% - Accent5 59 2 2 3" xfId="40306"/>
    <cellStyle name="20% - Accent5 59 2 2 4" xfId="21679"/>
    <cellStyle name="20% - Accent5 59 2 3" xfId="26719"/>
    <cellStyle name="20% - Accent5 59 2 3 2" xfId="44543"/>
    <cellStyle name="20% - Accent5 59 2 4" xfId="36177"/>
    <cellStyle name="20% - Accent5 59 2 5" xfId="17334"/>
    <cellStyle name="20% - Accent5 59 3" xfId="3275"/>
    <cellStyle name="20% - Accent5 59 3 2" xfId="3276"/>
    <cellStyle name="20% - Accent5 59 3 2 2" xfId="46630"/>
    <cellStyle name="20% - Accent5 59 3 2 3" xfId="29668"/>
    <cellStyle name="20% - Accent5 59 3 3" xfId="38264"/>
    <cellStyle name="20% - Accent5 59 3 4" xfId="19598"/>
    <cellStyle name="20% - Accent5 59 4" xfId="3277"/>
    <cellStyle name="20% - Accent5 59 4 2" xfId="3278"/>
    <cellStyle name="20% - Accent5 59 4 2 2" xfId="43556"/>
    <cellStyle name="20% - Accent5 59 4 3" xfId="25675"/>
    <cellStyle name="20% - Accent5 59 5" xfId="3279"/>
    <cellStyle name="20% - Accent5 59 5 2" xfId="35190"/>
    <cellStyle name="20% - Accent5 59 6" xfId="16310"/>
    <cellStyle name="20% - Accent5 6" xfId="3280"/>
    <cellStyle name="20% - Accent5 6 2" xfId="3281"/>
    <cellStyle name="20% - Accent5 6 2 2" xfId="3282"/>
    <cellStyle name="20% - Accent5 6 2 2 2" xfId="3283"/>
    <cellStyle name="20% - Accent5 6 2 2 2 2" xfId="50090"/>
    <cellStyle name="20% - Accent5 6 2 2 2 3" xfId="33282"/>
    <cellStyle name="20% - Accent5 6 2 2 3" xfId="41724"/>
    <cellStyle name="20% - Accent5 6 2 2 4" xfId="23097"/>
    <cellStyle name="20% - Accent5 6 2 3" xfId="3284"/>
    <cellStyle name="20% - Accent5 6 2 3 2" xfId="31086"/>
    <cellStyle name="20% - Accent5 6 2 3 2 2" xfId="48048"/>
    <cellStyle name="20% - Accent5 6 2 3 3" xfId="39682"/>
    <cellStyle name="20% - Accent5 6 2 3 4" xfId="21034"/>
    <cellStyle name="20% - Accent5 6 2 4" xfId="28543"/>
    <cellStyle name="20% - Accent5 6 2 4 2" xfId="45961"/>
    <cellStyle name="20% - Accent5 6 2 5" xfId="37595"/>
    <cellStyle name="20% - Accent5 6 2 6" xfId="18752"/>
    <cellStyle name="20% - Accent5 6 3" xfId="3285"/>
    <cellStyle name="20% - Accent5 6 3 2" xfId="3286"/>
    <cellStyle name="20% - Accent5 6 3 2 2" xfId="31713"/>
    <cellStyle name="20% - Accent5 6 3 2 2 2" xfId="48673"/>
    <cellStyle name="20% - Accent5 6 3 2 3" xfId="40307"/>
    <cellStyle name="20% - Accent5 6 3 2 4" xfId="21680"/>
    <cellStyle name="20% - Accent5 6 3 3" xfId="26720"/>
    <cellStyle name="20% - Accent5 6 3 3 2" xfId="44544"/>
    <cellStyle name="20% - Accent5 6 3 4" xfId="36178"/>
    <cellStyle name="20% - Accent5 6 3 5" xfId="17335"/>
    <cellStyle name="20% - Accent5 6 4" xfId="3287"/>
    <cellStyle name="20% - Accent5 6 4 2" xfId="3288"/>
    <cellStyle name="20% - Accent5 6 4 2 2" xfId="46631"/>
    <cellStyle name="20% - Accent5 6 4 2 3" xfId="29669"/>
    <cellStyle name="20% - Accent5 6 4 3" xfId="38265"/>
    <cellStyle name="20% - Accent5 6 4 4" xfId="19599"/>
    <cellStyle name="20% - Accent5 6 5" xfId="3289"/>
    <cellStyle name="20% - Accent5 6 5 2" xfId="3290"/>
    <cellStyle name="20% - Accent5 6 5 3" xfId="23979"/>
    <cellStyle name="20% - Accent5 6 6" xfId="3291"/>
    <cellStyle name="20% - Accent5 6 6 2" xfId="43557"/>
    <cellStyle name="20% - Accent5 6 6 3" xfId="25676"/>
    <cellStyle name="20% - Accent5 6 7" xfId="35191"/>
    <cellStyle name="20% - Accent5 6 8" xfId="16311"/>
    <cellStyle name="20% - Accent5 60" xfId="3292"/>
    <cellStyle name="20% - Accent5 60 2" xfId="3293"/>
    <cellStyle name="20% - Accent5 60 2 2" xfId="3294"/>
    <cellStyle name="20% - Accent5 60 2 2 2" xfId="31714"/>
    <cellStyle name="20% - Accent5 60 2 2 2 2" xfId="48674"/>
    <cellStyle name="20% - Accent5 60 2 2 3" xfId="40308"/>
    <cellStyle name="20% - Accent5 60 2 2 4" xfId="21681"/>
    <cellStyle name="20% - Accent5 60 2 3" xfId="26721"/>
    <cellStyle name="20% - Accent5 60 2 3 2" xfId="44545"/>
    <cellStyle name="20% - Accent5 60 2 4" xfId="36179"/>
    <cellStyle name="20% - Accent5 60 2 5" xfId="17336"/>
    <cellStyle name="20% - Accent5 60 3" xfId="3295"/>
    <cellStyle name="20% - Accent5 60 3 2" xfId="3296"/>
    <cellStyle name="20% - Accent5 60 3 2 2" xfId="46632"/>
    <cellStyle name="20% - Accent5 60 3 2 3" xfId="29670"/>
    <cellStyle name="20% - Accent5 60 3 3" xfId="38266"/>
    <cellStyle name="20% - Accent5 60 3 4" xfId="19600"/>
    <cellStyle name="20% - Accent5 60 4" xfId="3297"/>
    <cellStyle name="20% - Accent5 60 4 2" xfId="3298"/>
    <cellStyle name="20% - Accent5 60 4 2 2" xfId="43558"/>
    <cellStyle name="20% - Accent5 60 4 3" xfId="25677"/>
    <cellStyle name="20% - Accent5 60 5" xfId="3299"/>
    <cellStyle name="20% - Accent5 60 5 2" xfId="35192"/>
    <cellStyle name="20% - Accent5 60 6" xfId="16312"/>
    <cellStyle name="20% - Accent5 61" xfId="3300"/>
    <cellStyle name="20% - Accent5 61 2" xfId="3301"/>
    <cellStyle name="20% - Accent5 61 2 2" xfId="3302"/>
    <cellStyle name="20% - Accent5 61 2 2 2" xfId="31715"/>
    <cellStyle name="20% - Accent5 61 2 2 2 2" xfId="48675"/>
    <cellStyle name="20% - Accent5 61 2 2 3" xfId="40309"/>
    <cellStyle name="20% - Accent5 61 2 2 4" xfId="21682"/>
    <cellStyle name="20% - Accent5 61 2 3" xfId="26722"/>
    <cellStyle name="20% - Accent5 61 2 3 2" xfId="44546"/>
    <cellStyle name="20% - Accent5 61 2 4" xfId="36180"/>
    <cellStyle name="20% - Accent5 61 2 5" xfId="17337"/>
    <cellStyle name="20% - Accent5 61 3" xfId="3303"/>
    <cellStyle name="20% - Accent5 61 3 2" xfId="3304"/>
    <cellStyle name="20% - Accent5 61 3 2 2" xfId="46633"/>
    <cellStyle name="20% - Accent5 61 3 2 3" xfId="29671"/>
    <cellStyle name="20% - Accent5 61 3 3" xfId="38267"/>
    <cellStyle name="20% - Accent5 61 3 4" xfId="19601"/>
    <cellStyle name="20% - Accent5 61 4" xfId="3305"/>
    <cellStyle name="20% - Accent5 61 4 2" xfId="3306"/>
    <cellStyle name="20% - Accent5 61 4 2 2" xfId="43559"/>
    <cellStyle name="20% - Accent5 61 4 3" xfId="25678"/>
    <cellStyle name="20% - Accent5 61 5" xfId="3307"/>
    <cellStyle name="20% - Accent5 61 5 2" xfId="35193"/>
    <cellStyle name="20% - Accent5 61 6" xfId="16313"/>
    <cellStyle name="20% - Accent5 62" xfId="3308"/>
    <cellStyle name="20% - Accent5 62 2" xfId="3309"/>
    <cellStyle name="20% - Accent5 62 2 2" xfId="3310"/>
    <cellStyle name="20% - Accent5 62 2 2 2" xfId="31716"/>
    <cellStyle name="20% - Accent5 62 2 2 2 2" xfId="48676"/>
    <cellStyle name="20% - Accent5 62 2 2 3" xfId="40310"/>
    <cellStyle name="20% - Accent5 62 2 2 4" xfId="21683"/>
    <cellStyle name="20% - Accent5 62 2 3" xfId="26723"/>
    <cellStyle name="20% - Accent5 62 2 3 2" xfId="44547"/>
    <cellStyle name="20% - Accent5 62 2 4" xfId="36181"/>
    <cellStyle name="20% - Accent5 62 2 5" xfId="17338"/>
    <cellStyle name="20% - Accent5 62 3" xfId="3311"/>
    <cellStyle name="20% - Accent5 62 3 2" xfId="3312"/>
    <cellStyle name="20% - Accent5 62 3 2 2" xfId="46634"/>
    <cellStyle name="20% - Accent5 62 3 2 3" xfId="29672"/>
    <cellStyle name="20% - Accent5 62 3 3" xfId="38268"/>
    <cellStyle name="20% - Accent5 62 3 4" xfId="19602"/>
    <cellStyle name="20% - Accent5 62 4" xfId="3313"/>
    <cellStyle name="20% - Accent5 62 4 2" xfId="3314"/>
    <cellStyle name="20% - Accent5 62 4 2 2" xfId="43560"/>
    <cellStyle name="20% - Accent5 62 4 3" xfId="25679"/>
    <cellStyle name="20% - Accent5 62 5" xfId="3315"/>
    <cellStyle name="20% - Accent5 62 5 2" xfId="35194"/>
    <cellStyle name="20% - Accent5 62 6" xfId="16314"/>
    <cellStyle name="20% - Accent5 63" xfId="3316"/>
    <cellStyle name="20% - Accent5 63 2" xfId="3317"/>
    <cellStyle name="20% - Accent5 63 2 2" xfId="3318"/>
    <cellStyle name="20% - Accent5 63 2 2 2" xfId="31717"/>
    <cellStyle name="20% - Accent5 63 2 2 2 2" xfId="48677"/>
    <cellStyle name="20% - Accent5 63 2 2 3" xfId="40311"/>
    <cellStyle name="20% - Accent5 63 2 2 4" xfId="21684"/>
    <cellStyle name="20% - Accent5 63 2 3" xfId="26724"/>
    <cellStyle name="20% - Accent5 63 2 3 2" xfId="44548"/>
    <cellStyle name="20% - Accent5 63 2 4" xfId="36182"/>
    <cellStyle name="20% - Accent5 63 2 5" xfId="17339"/>
    <cellStyle name="20% - Accent5 63 3" xfId="3319"/>
    <cellStyle name="20% - Accent5 63 3 2" xfId="3320"/>
    <cellStyle name="20% - Accent5 63 3 2 2" xfId="46635"/>
    <cellStyle name="20% - Accent5 63 3 2 3" xfId="29673"/>
    <cellStyle name="20% - Accent5 63 3 3" xfId="38269"/>
    <cellStyle name="20% - Accent5 63 3 4" xfId="19603"/>
    <cellStyle name="20% - Accent5 63 4" xfId="3321"/>
    <cellStyle name="20% - Accent5 63 4 2" xfId="3322"/>
    <cellStyle name="20% - Accent5 63 4 2 2" xfId="43561"/>
    <cellStyle name="20% - Accent5 63 4 3" xfId="25680"/>
    <cellStyle name="20% - Accent5 63 5" xfId="3323"/>
    <cellStyle name="20% - Accent5 63 5 2" xfId="35195"/>
    <cellStyle name="20% - Accent5 63 6" xfId="16315"/>
    <cellStyle name="20% - Accent5 64" xfId="3324"/>
    <cellStyle name="20% - Accent5 64 2" xfId="3325"/>
    <cellStyle name="20% - Accent5 64 2 2" xfId="3326"/>
    <cellStyle name="20% - Accent5 64 2 2 2" xfId="31718"/>
    <cellStyle name="20% - Accent5 64 2 2 2 2" xfId="48678"/>
    <cellStyle name="20% - Accent5 64 2 2 3" xfId="40312"/>
    <cellStyle name="20% - Accent5 64 2 2 4" xfId="21685"/>
    <cellStyle name="20% - Accent5 64 2 3" xfId="26725"/>
    <cellStyle name="20% - Accent5 64 2 3 2" xfId="44549"/>
    <cellStyle name="20% - Accent5 64 2 4" xfId="36183"/>
    <cellStyle name="20% - Accent5 64 2 5" xfId="17340"/>
    <cellStyle name="20% - Accent5 64 3" xfId="3327"/>
    <cellStyle name="20% - Accent5 64 3 2" xfId="3328"/>
    <cellStyle name="20% - Accent5 64 3 2 2" xfId="46636"/>
    <cellStyle name="20% - Accent5 64 3 2 3" xfId="29674"/>
    <cellStyle name="20% - Accent5 64 3 3" xfId="38270"/>
    <cellStyle name="20% - Accent5 64 3 4" xfId="19604"/>
    <cellStyle name="20% - Accent5 64 4" xfId="3329"/>
    <cellStyle name="20% - Accent5 64 4 2" xfId="3330"/>
    <cellStyle name="20% - Accent5 64 4 2 2" xfId="43562"/>
    <cellStyle name="20% - Accent5 64 4 3" xfId="25681"/>
    <cellStyle name="20% - Accent5 64 5" xfId="3331"/>
    <cellStyle name="20% - Accent5 64 5 2" xfId="35196"/>
    <cellStyle name="20% - Accent5 64 6" xfId="16316"/>
    <cellStyle name="20% - Accent5 65" xfId="3332"/>
    <cellStyle name="20% - Accent5 65 2" xfId="3333"/>
    <cellStyle name="20% - Accent5 65 2 2" xfId="3334"/>
    <cellStyle name="20% - Accent5 65 2 2 2" xfId="31719"/>
    <cellStyle name="20% - Accent5 65 2 2 2 2" xfId="48679"/>
    <cellStyle name="20% - Accent5 65 2 2 3" xfId="40313"/>
    <cellStyle name="20% - Accent5 65 2 2 4" xfId="21686"/>
    <cellStyle name="20% - Accent5 65 2 3" xfId="26726"/>
    <cellStyle name="20% - Accent5 65 2 3 2" xfId="44550"/>
    <cellStyle name="20% - Accent5 65 2 4" xfId="36184"/>
    <cellStyle name="20% - Accent5 65 2 5" xfId="17341"/>
    <cellStyle name="20% - Accent5 65 3" xfId="3335"/>
    <cellStyle name="20% - Accent5 65 3 2" xfId="3336"/>
    <cellStyle name="20% - Accent5 65 3 2 2" xfId="46637"/>
    <cellStyle name="20% - Accent5 65 3 2 3" xfId="29675"/>
    <cellStyle name="20% - Accent5 65 3 3" xfId="38271"/>
    <cellStyle name="20% - Accent5 65 3 4" xfId="19605"/>
    <cellStyle name="20% - Accent5 65 4" xfId="3337"/>
    <cellStyle name="20% - Accent5 65 4 2" xfId="3338"/>
    <cellStyle name="20% - Accent5 65 4 2 2" xfId="43563"/>
    <cellStyle name="20% - Accent5 65 4 3" xfId="25682"/>
    <cellStyle name="20% - Accent5 65 5" xfId="3339"/>
    <cellStyle name="20% - Accent5 65 5 2" xfId="35197"/>
    <cellStyle name="20% - Accent5 65 6" xfId="16317"/>
    <cellStyle name="20% - Accent5 66" xfId="3340"/>
    <cellStyle name="20% - Accent5 66 2" xfId="3341"/>
    <cellStyle name="20% - Accent5 66 2 2" xfId="3342"/>
    <cellStyle name="20% - Accent5 66 2 2 2" xfId="31720"/>
    <cellStyle name="20% - Accent5 66 2 2 2 2" xfId="48680"/>
    <cellStyle name="20% - Accent5 66 2 2 3" xfId="40314"/>
    <cellStyle name="20% - Accent5 66 2 2 4" xfId="21687"/>
    <cellStyle name="20% - Accent5 66 2 3" xfId="26727"/>
    <cellStyle name="20% - Accent5 66 2 3 2" xfId="44551"/>
    <cellStyle name="20% - Accent5 66 2 4" xfId="36185"/>
    <cellStyle name="20% - Accent5 66 2 5" xfId="17342"/>
    <cellStyle name="20% - Accent5 66 3" xfId="3343"/>
    <cellStyle name="20% - Accent5 66 3 2" xfId="3344"/>
    <cellStyle name="20% - Accent5 66 3 2 2" xfId="46638"/>
    <cellStyle name="20% - Accent5 66 3 2 3" xfId="29676"/>
    <cellStyle name="20% - Accent5 66 3 3" xfId="38272"/>
    <cellStyle name="20% - Accent5 66 3 4" xfId="19606"/>
    <cellStyle name="20% - Accent5 66 4" xfId="3345"/>
    <cellStyle name="20% - Accent5 66 4 2" xfId="3346"/>
    <cellStyle name="20% - Accent5 66 4 2 2" xfId="43564"/>
    <cellStyle name="20% - Accent5 66 4 3" xfId="25683"/>
    <cellStyle name="20% - Accent5 66 5" xfId="3347"/>
    <cellStyle name="20% - Accent5 66 5 2" xfId="35198"/>
    <cellStyle name="20% - Accent5 66 6" xfId="16318"/>
    <cellStyle name="20% - Accent5 67" xfId="3348"/>
    <cellStyle name="20% - Accent5 67 2" xfId="3349"/>
    <cellStyle name="20% - Accent5 67 2 2" xfId="3350"/>
    <cellStyle name="20% - Accent5 67 2 2 2" xfId="31721"/>
    <cellStyle name="20% - Accent5 67 2 2 2 2" xfId="48681"/>
    <cellStyle name="20% - Accent5 67 2 2 3" xfId="40315"/>
    <cellStyle name="20% - Accent5 67 2 2 4" xfId="21688"/>
    <cellStyle name="20% - Accent5 67 2 3" xfId="26728"/>
    <cellStyle name="20% - Accent5 67 2 3 2" xfId="44552"/>
    <cellStyle name="20% - Accent5 67 2 4" xfId="36186"/>
    <cellStyle name="20% - Accent5 67 2 5" xfId="17343"/>
    <cellStyle name="20% - Accent5 67 3" xfId="3351"/>
    <cellStyle name="20% - Accent5 67 3 2" xfId="3352"/>
    <cellStyle name="20% - Accent5 67 3 2 2" xfId="46639"/>
    <cellStyle name="20% - Accent5 67 3 2 3" xfId="29677"/>
    <cellStyle name="20% - Accent5 67 3 3" xfId="38273"/>
    <cellStyle name="20% - Accent5 67 3 4" xfId="19607"/>
    <cellStyle name="20% - Accent5 67 4" xfId="3353"/>
    <cellStyle name="20% - Accent5 67 4 2" xfId="3354"/>
    <cellStyle name="20% - Accent5 67 4 2 2" xfId="43565"/>
    <cellStyle name="20% - Accent5 67 4 3" xfId="25684"/>
    <cellStyle name="20% - Accent5 67 5" xfId="3355"/>
    <cellStyle name="20% - Accent5 67 5 2" xfId="35199"/>
    <cellStyle name="20% - Accent5 67 6" xfId="16319"/>
    <cellStyle name="20% - Accent5 68" xfId="3356"/>
    <cellStyle name="20% - Accent5 68 2" xfId="3357"/>
    <cellStyle name="20% - Accent5 68 2 2" xfId="3358"/>
    <cellStyle name="20% - Accent5 68 2 2 2" xfId="31658"/>
    <cellStyle name="20% - Accent5 68 2 2 2 2" xfId="48618"/>
    <cellStyle name="20% - Accent5 68 2 2 3" xfId="40252"/>
    <cellStyle name="20% - Accent5 68 2 2 4" xfId="21625"/>
    <cellStyle name="20% - Accent5 68 2 3" xfId="26665"/>
    <cellStyle name="20% - Accent5 68 2 3 2" xfId="44489"/>
    <cellStyle name="20% - Accent5 68 2 4" xfId="36123"/>
    <cellStyle name="20% - Accent5 68 2 5" xfId="17280"/>
    <cellStyle name="20% - Accent5 68 3" xfId="3359"/>
    <cellStyle name="20% - Accent5 68 3 2" xfId="3360"/>
    <cellStyle name="20% - Accent5 68 3 2 2" xfId="46576"/>
    <cellStyle name="20% - Accent5 68 3 2 3" xfId="29614"/>
    <cellStyle name="20% - Accent5 68 3 3" xfId="38210"/>
    <cellStyle name="20% - Accent5 68 3 4" xfId="19544"/>
    <cellStyle name="20% - Accent5 68 4" xfId="3361"/>
    <cellStyle name="20% - Accent5 68 4 2" xfId="3362"/>
    <cellStyle name="20% - Accent5 68 4 2 2" xfId="43502"/>
    <cellStyle name="20% - Accent5 68 4 3" xfId="25621"/>
    <cellStyle name="20% - Accent5 68 5" xfId="3363"/>
    <cellStyle name="20% - Accent5 68 5 2" xfId="35136"/>
    <cellStyle name="20% - Accent5 68 6" xfId="16256"/>
    <cellStyle name="20% - Accent5 69" xfId="3364"/>
    <cellStyle name="20% - Accent5 69 2" xfId="3365"/>
    <cellStyle name="20% - Accent5 69 2 2" xfId="23318"/>
    <cellStyle name="20% - Accent5 69 2 2 2" xfId="33515"/>
    <cellStyle name="20% - Accent5 69 2 2 2 2" xfId="50311"/>
    <cellStyle name="20% - Accent5 69 2 2 3" xfId="41945"/>
    <cellStyle name="20% - Accent5 69 2 3" xfId="29169"/>
    <cellStyle name="20% - Accent5 69 2 3 2" xfId="46182"/>
    <cellStyle name="20% - Accent5 69 2 4" xfId="37816"/>
    <cellStyle name="20% - Accent5 69 2 5" xfId="18973"/>
    <cellStyle name="20% - Accent5 69 3" xfId="21273"/>
    <cellStyle name="20% - Accent5 69 3 2" xfId="31307"/>
    <cellStyle name="20% - Accent5 69 3 2 2" xfId="48269"/>
    <cellStyle name="20% - Accent5 69 3 3" xfId="39903"/>
    <cellStyle name="20% - Accent5 69 4" xfId="26245"/>
    <cellStyle name="20% - Accent5 69 4 2" xfId="44126"/>
    <cellStyle name="20% - Accent5 69 5" xfId="35760"/>
    <cellStyle name="20% - Accent5 69 6" xfId="16880"/>
    <cellStyle name="20% - Accent5 7" xfId="3366"/>
    <cellStyle name="20% - Accent5 7 2" xfId="3367"/>
    <cellStyle name="20% - Accent5 7 2 2" xfId="3368"/>
    <cellStyle name="20% - Accent5 7 2 2 2" xfId="31722"/>
    <cellStyle name="20% - Accent5 7 2 2 2 2" xfId="48682"/>
    <cellStyle name="20% - Accent5 7 2 2 3" xfId="40316"/>
    <cellStyle name="20% - Accent5 7 2 2 4" xfId="21689"/>
    <cellStyle name="20% - Accent5 7 2 3" xfId="26729"/>
    <cellStyle name="20% - Accent5 7 2 3 2" xfId="44553"/>
    <cellStyle name="20% - Accent5 7 2 4" xfId="36187"/>
    <cellStyle name="20% - Accent5 7 2 5" xfId="17344"/>
    <cellStyle name="20% - Accent5 7 3" xfId="3369"/>
    <cellStyle name="20% - Accent5 7 3 2" xfId="3370"/>
    <cellStyle name="20% - Accent5 7 3 2 2" xfId="46640"/>
    <cellStyle name="20% - Accent5 7 3 2 3" xfId="29678"/>
    <cellStyle name="20% - Accent5 7 3 3" xfId="38274"/>
    <cellStyle name="20% - Accent5 7 3 4" xfId="19608"/>
    <cellStyle name="20% - Accent5 7 4" xfId="3371"/>
    <cellStyle name="20% - Accent5 7 4 2" xfId="3372"/>
    <cellStyle name="20% - Accent5 7 4 3" xfId="24187"/>
    <cellStyle name="20% - Accent5 7 5" xfId="3373"/>
    <cellStyle name="20% - Accent5 7 5 2" xfId="43566"/>
    <cellStyle name="20% - Accent5 7 5 3" xfId="25685"/>
    <cellStyle name="20% - Accent5 7 6" xfId="35200"/>
    <cellStyle name="20% - Accent5 7 7" xfId="16320"/>
    <cellStyle name="20% - Accent5 70" xfId="3374"/>
    <cellStyle name="20% - Accent5 70 2" xfId="21309"/>
    <cellStyle name="20% - Accent5 70 2 2" xfId="31340"/>
    <cellStyle name="20% - Accent5 70 2 2 2" xfId="48302"/>
    <cellStyle name="20% - Accent5 70 2 3" xfId="39936"/>
    <cellStyle name="20% - Accent5 70 3" xfId="29248"/>
    <cellStyle name="20% - Accent5 70 3 2" xfId="46215"/>
    <cellStyle name="20% - Accent5 70 4" xfId="37849"/>
    <cellStyle name="20% - Accent5 70 5" xfId="19011"/>
    <cellStyle name="20% - Accent5 71" xfId="16936"/>
    <cellStyle name="20% - Accent5 71 2" xfId="23357"/>
    <cellStyle name="20% - Accent5 71 2 2" xfId="33548"/>
    <cellStyle name="20% - Accent5 71 2 2 2" xfId="50344"/>
    <cellStyle name="20% - Accent5 71 2 3" xfId="41978"/>
    <cellStyle name="20% - Accent5 72" xfId="16919"/>
    <cellStyle name="20% - Accent5 72 2" xfId="26284"/>
    <cellStyle name="20% - Accent5 72 2 2" xfId="44165"/>
    <cellStyle name="20% - Accent5 72 3" xfId="35799"/>
    <cellStyle name="20% - Accent5 73" xfId="19125"/>
    <cellStyle name="20% - Accent5 74" xfId="23413"/>
    <cellStyle name="20% - Accent5 74 2" xfId="33562"/>
    <cellStyle name="20% - Accent5 74 2 2" xfId="50358"/>
    <cellStyle name="20% - Accent5 74 3" xfId="41992"/>
    <cellStyle name="20% - Accent5 75" xfId="34824"/>
    <cellStyle name="20% - Accent5 8" xfId="3375"/>
    <cellStyle name="20% - Accent5 8 2" xfId="3376"/>
    <cellStyle name="20% - Accent5 8 2 2" xfId="3377"/>
    <cellStyle name="20% - Accent5 8 2 2 2" xfId="31723"/>
    <cellStyle name="20% - Accent5 8 2 2 2 2" xfId="48683"/>
    <cellStyle name="20% - Accent5 8 2 2 3" xfId="40317"/>
    <cellStyle name="20% - Accent5 8 2 2 4" xfId="21690"/>
    <cellStyle name="20% - Accent5 8 2 3" xfId="26730"/>
    <cellStyle name="20% - Accent5 8 2 3 2" xfId="44554"/>
    <cellStyle name="20% - Accent5 8 2 4" xfId="36188"/>
    <cellStyle name="20% - Accent5 8 2 5" xfId="17345"/>
    <cellStyle name="20% - Accent5 8 3" xfId="3378"/>
    <cellStyle name="20% - Accent5 8 3 2" xfId="3379"/>
    <cellStyle name="20% - Accent5 8 3 2 2" xfId="46641"/>
    <cellStyle name="20% - Accent5 8 3 2 3" xfId="29679"/>
    <cellStyle name="20% - Accent5 8 3 3" xfId="38275"/>
    <cellStyle name="20% - Accent5 8 3 4" xfId="19609"/>
    <cellStyle name="20% - Accent5 8 4" xfId="3380"/>
    <cellStyle name="20% - Accent5 8 4 2" xfId="3381"/>
    <cellStyle name="20% - Accent5 8 4 2 2" xfId="43567"/>
    <cellStyle name="20% - Accent5 8 4 3" xfId="25686"/>
    <cellStyle name="20% - Accent5 8 5" xfId="3382"/>
    <cellStyle name="20% - Accent5 8 5 2" xfId="35201"/>
    <cellStyle name="20% - Accent5 8 6" xfId="16321"/>
    <cellStyle name="20% - Accent5 9" xfId="3383"/>
    <cellStyle name="20% - Accent5 9 2" xfId="3384"/>
    <cellStyle name="20% - Accent5 9 2 2" xfId="3385"/>
    <cellStyle name="20% - Accent5 9 2 2 2" xfId="31724"/>
    <cellStyle name="20% - Accent5 9 2 2 2 2" xfId="48684"/>
    <cellStyle name="20% - Accent5 9 2 2 3" xfId="40318"/>
    <cellStyle name="20% - Accent5 9 2 2 4" xfId="21691"/>
    <cellStyle name="20% - Accent5 9 2 3" xfId="26731"/>
    <cellStyle name="20% - Accent5 9 2 3 2" xfId="44555"/>
    <cellStyle name="20% - Accent5 9 2 4" xfId="36189"/>
    <cellStyle name="20% - Accent5 9 2 5" xfId="17346"/>
    <cellStyle name="20% - Accent5 9 3" xfId="3386"/>
    <cellStyle name="20% - Accent5 9 3 2" xfId="3387"/>
    <cellStyle name="20% - Accent5 9 3 2 2" xfId="46642"/>
    <cellStyle name="20% - Accent5 9 3 2 3" xfId="29680"/>
    <cellStyle name="20% - Accent5 9 3 3" xfId="38276"/>
    <cellStyle name="20% - Accent5 9 3 4" xfId="19610"/>
    <cellStyle name="20% - Accent5 9 4" xfId="3388"/>
    <cellStyle name="20% - Accent5 9 4 2" xfId="3389"/>
    <cellStyle name="20% - Accent5 9 4 2 2" xfId="43568"/>
    <cellStyle name="20% - Accent5 9 4 3" xfId="25687"/>
    <cellStyle name="20% - Accent5 9 5" xfId="3390"/>
    <cellStyle name="20% - Accent5 9 5 2" xfId="35202"/>
    <cellStyle name="20% - Accent5 9 6" xfId="16322"/>
    <cellStyle name="20% - Accent6" xfId="6" builtinId="50" customBuiltin="1"/>
    <cellStyle name="20% - Accent6 10" xfId="3391"/>
    <cellStyle name="20% - Accent6 10 2" xfId="3392"/>
    <cellStyle name="20% - Accent6 10 2 2" xfId="3393"/>
    <cellStyle name="20% - Accent6 10 2 2 2" xfId="31726"/>
    <cellStyle name="20% - Accent6 10 2 2 2 2" xfId="48686"/>
    <cellStyle name="20% - Accent6 10 2 2 3" xfId="40320"/>
    <cellStyle name="20% - Accent6 10 2 2 4" xfId="21693"/>
    <cellStyle name="20% - Accent6 10 2 3" xfId="26733"/>
    <cellStyle name="20% - Accent6 10 2 3 2" xfId="44557"/>
    <cellStyle name="20% - Accent6 10 2 4" xfId="36191"/>
    <cellStyle name="20% - Accent6 10 2 5" xfId="17348"/>
    <cellStyle name="20% - Accent6 10 3" xfId="3394"/>
    <cellStyle name="20% - Accent6 10 3 2" xfId="3395"/>
    <cellStyle name="20% - Accent6 10 3 2 2" xfId="46644"/>
    <cellStyle name="20% - Accent6 10 3 2 3" xfId="29682"/>
    <cellStyle name="20% - Accent6 10 3 3" xfId="38278"/>
    <cellStyle name="20% - Accent6 10 3 4" xfId="19612"/>
    <cellStyle name="20% - Accent6 10 4" xfId="3396"/>
    <cellStyle name="20% - Accent6 10 4 2" xfId="3397"/>
    <cellStyle name="20% - Accent6 10 4 2 2" xfId="43570"/>
    <cellStyle name="20% - Accent6 10 4 3" xfId="25689"/>
    <cellStyle name="20% - Accent6 10 5" xfId="3398"/>
    <cellStyle name="20% - Accent6 10 5 2" xfId="35204"/>
    <cellStyle name="20% - Accent6 10 6" xfId="16324"/>
    <cellStyle name="20% - Accent6 11" xfId="3399"/>
    <cellStyle name="20% - Accent6 11 2" xfId="3400"/>
    <cellStyle name="20% - Accent6 11 2 2" xfId="3401"/>
    <cellStyle name="20% - Accent6 11 2 2 2" xfId="31727"/>
    <cellStyle name="20% - Accent6 11 2 2 2 2" xfId="48687"/>
    <cellStyle name="20% - Accent6 11 2 2 3" xfId="40321"/>
    <cellStyle name="20% - Accent6 11 2 2 4" xfId="21694"/>
    <cellStyle name="20% - Accent6 11 2 3" xfId="26734"/>
    <cellStyle name="20% - Accent6 11 2 3 2" xfId="44558"/>
    <cellStyle name="20% - Accent6 11 2 4" xfId="36192"/>
    <cellStyle name="20% - Accent6 11 2 5" xfId="17349"/>
    <cellStyle name="20% - Accent6 11 3" xfId="3402"/>
    <cellStyle name="20% - Accent6 11 3 2" xfId="3403"/>
    <cellStyle name="20% - Accent6 11 3 2 2" xfId="46645"/>
    <cellStyle name="20% - Accent6 11 3 2 3" xfId="29683"/>
    <cellStyle name="20% - Accent6 11 3 3" xfId="38279"/>
    <cellStyle name="20% - Accent6 11 3 4" xfId="19613"/>
    <cellStyle name="20% - Accent6 11 4" xfId="3404"/>
    <cellStyle name="20% - Accent6 11 4 2" xfId="3405"/>
    <cellStyle name="20% - Accent6 11 4 2 2" xfId="43571"/>
    <cellStyle name="20% - Accent6 11 4 3" xfId="25690"/>
    <cellStyle name="20% - Accent6 11 5" xfId="3406"/>
    <cellStyle name="20% - Accent6 11 5 2" xfId="35205"/>
    <cellStyle name="20% - Accent6 11 6" xfId="16325"/>
    <cellStyle name="20% - Accent6 12" xfId="3407"/>
    <cellStyle name="20% - Accent6 12 2" xfId="3408"/>
    <cellStyle name="20% - Accent6 12 2 2" xfId="3409"/>
    <cellStyle name="20% - Accent6 12 2 2 2" xfId="31728"/>
    <cellStyle name="20% - Accent6 12 2 2 2 2" xfId="48688"/>
    <cellStyle name="20% - Accent6 12 2 2 3" xfId="40322"/>
    <cellStyle name="20% - Accent6 12 2 2 4" xfId="21695"/>
    <cellStyle name="20% - Accent6 12 2 3" xfId="26735"/>
    <cellStyle name="20% - Accent6 12 2 3 2" xfId="44559"/>
    <cellStyle name="20% - Accent6 12 2 4" xfId="36193"/>
    <cellStyle name="20% - Accent6 12 2 5" xfId="17350"/>
    <cellStyle name="20% - Accent6 12 3" xfId="3410"/>
    <cellStyle name="20% - Accent6 12 3 2" xfId="3411"/>
    <cellStyle name="20% - Accent6 12 3 2 2" xfId="46646"/>
    <cellStyle name="20% - Accent6 12 3 2 3" xfId="29684"/>
    <cellStyle name="20% - Accent6 12 3 3" xfId="38280"/>
    <cellStyle name="20% - Accent6 12 3 4" xfId="19614"/>
    <cellStyle name="20% - Accent6 12 4" xfId="3412"/>
    <cellStyle name="20% - Accent6 12 4 2" xfId="3413"/>
    <cellStyle name="20% - Accent6 12 4 2 2" xfId="43572"/>
    <cellStyle name="20% - Accent6 12 4 3" xfId="25691"/>
    <cellStyle name="20% - Accent6 12 5" xfId="3414"/>
    <cellStyle name="20% - Accent6 12 5 2" xfId="35206"/>
    <cellStyle name="20% - Accent6 12 6" xfId="16326"/>
    <cellStyle name="20% - Accent6 13" xfId="3415"/>
    <cellStyle name="20% - Accent6 13 2" xfId="3416"/>
    <cellStyle name="20% - Accent6 13 2 2" xfId="3417"/>
    <cellStyle name="20% - Accent6 13 2 2 2" xfId="31729"/>
    <cellStyle name="20% - Accent6 13 2 2 2 2" xfId="48689"/>
    <cellStyle name="20% - Accent6 13 2 2 3" xfId="40323"/>
    <cellStyle name="20% - Accent6 13 2 2 4" xfId="21696"/>
    <cellStyle name="20% - Accent6 13 2 3" xfId="26736"/>
    <cellStyle name="20% - Accent6 13 2 3 2" xfId="44560"/>
    <cellStyle name="20% - Accent6 13 2 4" xfId="36194"/>
    <cellStyle name="20% - Accent6 13 2 5" xfId="17351"/>
    <cellStyle name="20% - Accent6 13 3" xfId="3418"/>
    <cellStyle name="20% - Accent6 13 3 2" xfId="3419"/>
    <cellStyle name="20% - Accent6 13 3 2 2" xfId="46647"/>
    <cellStyle name="20% - Accent6 13 3 2 3" xfId="29685"/>
    <cellStyle name="20% - Accent6 13 3 3" xfId="38281"/>
    <cellStyle name="20% - Accent6 13 3 4" xfId="19615"/>
    <cellStyle name="20% - Accent6 13 4" xfId="3420"/>
    <cellStyle name="20% - Accent6 13 4 2" xfId="3421"/>
    <cellStyle name="20% - Accent6 13 4 2 2" xfId="43573"/>
    <cellStyle name="20% - Accent6 13 4 3" xfId="25692"/>
    <cellStyle name="20% - Accent6 13 5" xfId="3422"/>
    <cellStyle name="20% - Accent6 13 5 2" xfId="35207"/>
    <cellStyle name="20% - Accent6 13 6" xfId="16327"/>
    <cellStyle name="20% - Accent6 14" xfId="3423"/>
    <cellStyle name="20% - Accent6 14 2" xfId="3424"/>
    <cellStyle name="20% - Accent6 14 2 2" xfId="3425"/>
    <cellStyle name="20% - Accent6 14 2 2 2" xfId="31730"/>
    <cellStyle name="20% - Accent6 14 2 2 2 2" xfId="48690"/>
    <cellStyle name="20% - Accent6 14 2 2 3" xfId="40324"/>
    <cellStyle name="20% - Accent6 14 2 2 4" xfId="21697"/>
    <cellStyle name="20% - Accent6 14 2 3" xfId="26737"/>
    <cellStyle name="20% - Accent6 14 2 3 2" xfId="44561"/>
    <cellStyle name="20% - Accent6 14 2 4" xfId="36195"/>
    <cellStyle name="20% - Accent6 14 2 5" xfId="17352"/>
    <cellStyle name="20% - Accent6 14 3" xfId="3426"/>
    <cellStyle name="20% - Accent6 14 3 2" xfId="3427"/>
    <cellStyle name="20% - Accent6 14 3 2 2" xfId="46648"/>
    <cellStyle name="20% - Accent6 14 3 2 3" xfId="29686"/>
    <cellStyle name="20% - Accent6 14 3 3" xfId="38282"/>
    <cellStyle name="20% - Accent6 14 3 4" xfId="19616"/>
    <cellStyle name="20% - Accent6 14 4" xfId="3428"/>
    <cellStyle name="20% - Accent6 14 4 2" xfId="3429"/>
    <cellStyle name="20% - Accent6 14 4 2 2" xfId="43574"/>
    <cellStyle name="20% - Accent6 14 4 3" xfId="25693"/>
    <cellStyle name="20% - Accent6 14 5" xfId="3430"/>
    <cellStyle name="20% - Accent6 14 5 2" xfId="35208"/>
    <cellStyle name="20% - Accent6 14 6" xfId="16328"/>
    <cellStyle name="20% - Accent6 15" xfId="3431"/>
    <cellStyle name="20% - Accent6 15 2" xfId="3432"/>
    <cellStyle name="20% - Accent6 15 2 2" xfId="3433"/>
    <cellStyle name="20% - Accent6 15 2 2 2" xfId="31731"/>
    <cellStyle name="20% - Accent6 15 2 2 2 2" xfId="48691"/>
    <cellStyle name="20% - Accent6 15 2 2 3" xfId="40325"/>
    <cellStyle name="20% - Accent6 15 2 2 4" xfId="21698"/>
    <cellStyle name="20% - Accent6 15 2 3" xfId="26738"/>
    <cellStyle name="20% - Accent6 15 2 3 2" xfId="44562"/>
    <cellStyle name="20% - Accent6 15 2 4" xfId="36196"/>
    <cellStyle name="20% - Accent6 15 2 5" xfId="17353"/>
    <cellStyle name="20% - Accent6 15 3" xfId="3434"/>
    <cellStyle name="20% - Accent6 15 3 2" xfId="3435"/>
    <cellStyle name="20% - Accent6 15 3 2 2" xfId="46649"/>
    <cellStyle name="20% - Accent6 15 3 2 3" xfId="29687"/>
    <cellStyle name="20% - Accent6 15 3 3" xfId="38283"/>
    <cellStyle name="20% - Accent6 15 3 4" xfId="19617"/>
    <cellStyle name="20% - Accent6 15 4" xfId="3436"/>
    <cellStyle name="20% - Accent6 15 4 2" xfId="3437"/>
    <cellStyle name="20% - Accent6 15 4 2 2" xfId="43575"/>
    <cellStyle name="20% - Accent6 15 4 3" xfId="25694"/>
    <cellStyle name="20% - Accent6 15 5" xfId="3438"/>
    <cellStyle name="20% - Accent6 15 5 2" xfId="35209"/>
    <cellStyle name="20% - Accent6 15 6" xfId="16329"/>
    <cellStyle name="20% - Accent6 16" xfId="3439"/>
    <cellStyle name="20% - Accent6 16 2" xfId="3440"/>
    <cellStyle name="20% - Accent6 16 2 2" xfId="3441"/>
    <cellStyle name="20% - Accent6 16 2 2 2" xfId="31732"/>
    <cellStyle name="20% - Accent6 16 2 2 2 2" xfId="48692"/>
    <cellStyle name="20% - Accent6 16 2 2 3" xfId="40326"/>
    <cellStyle name="20% - Accent6 16 2 2 4" xfId="21699"/>
    <cellStyle name="20% - Accent6 16 2 3" xfId="26739"/>
    <cellStyle name="20% - Accent6 16 2 3 2" xfId="44563"/>
    <cellStyle name="20% - Accent6 16 2 4" xfId="36197"/>
    <cellStyle name="20% - Accent6 16 2 5" xfId="17354"/>
    <cellStyle name="20% - Accent6 16 3" xfId="3442"/>
    <cellStyle name="20% - Accent6 16 3 2" xfId="3443"/>
    <cellStyle name="20% - Accent6 16 3 2 2" xfId="46650"/>
    <cellStyle name="20% - Accent6 16 3 2 3" xfId="29688"/>
    <cellStyle name="20% - Accent6 16 3 3" xfId="38284"/>
    <cellStyle name="20% - Accent6 16 3 4" xfId="19618"/>
    <cellStyle name="20% - Accent6 16 4" xfId="3444"/>
    <cellStyle name="20% - Accent6 16 4 2" xfId="3445"/>
    <cellStyle name="20% - Accent6 16 4 2 2" xfId="43576"/>
    <cellStyle name="20% - Accent6 16 4 3" xfId="25695"/>
    <cellStyle name="20% - Accent6 16 5" xfId="3446"/>
    <cellStyle name="20% - Accent6 16 5 2" xfId="35210"/>
    <cellStyle name="20% - Accent6 16 6" xfId="16330"/>
    <cellStyle name="20% - Accent6 17" xfId="3447"/>
    <cellStyle name="20% - Accent6 17 2" xfId="3448"/>
    <cellStyle name="20% - Accent6 17 2 2" xfId="3449"/>
    <cellStyle name="20% - Accent6 17 2 2 2" xfId="31733"/>
    <cellStyle name="20% - Accent6 17 2 2 2 2" xfId="48693"/>
    <cellStyle name="20% - Accent6 17 2 2 3" xfId="40327"/>
    <cellStyle name="20% - Accent6 17 2 2 4" xfId="21700"/>
    <cellStyle name="20% - Accent6 17 2 3" xfId="26740"/>
    <cellStyle name="20% - Accent6 17 2 3 2" xfId="44564"/>
    <cellStyle name="20% - Accent6 17 2 4" xfId="36198"/>
    <cellStyle name="20% - Accent6 17 2 5" xfId="17355"/>
    <cellStyle name="20% - Accent6 17 3" xfId="3450"/>
    <cellStyle name="20% - Accent6 17 3 2" xfId="3451"/>
    <cellStyle name="20% - Accent6 17 3 2 2" xfId="46651"/>
    <cellStyle name="20% - Accent6 17 3 2 3" xfId="29689"/>
    <cellStyle name="20% - Accent6 17 3 3" xfId="38285"/>
    <cellStyle name="20% - Accent6 17 3 4" xfId="19619"/>
    <cellStyle name="20% - Accent6 17 4" xfId="3452"/>
    <cellStyle name="20% - Accent6 17 4 2" xfId="3453"/>
    <cellStyle name="20% - Accent6 17 4 2 2" xfId="43577"/>
    <cellStyle name="20% - Accent6 17 4 3" xfId="25696"/>
    <cellStyle name="20% - Accent6 17 5" xfId="3454"/>
    <cellStyle name="20% - Accent6 17 5 2" xfId="35211"/>
    <cellStyle name="20% - Accent6 17 6" xfId="16331"/>
    <cellStyle name="20% - Accent6 18" xfId="3455"/>
    <cellStyle name="20% - Accent6 18 2" xfId="3456"/>
    <cellStyle name="20% - Accent6 18 2 2" xfId="3457"/>
    <cellStyle name="20% - Accent6 18 2 2 2" xfId="31734"/>
    <cellStyle name="20% - Accent6 18 2 2 2 2" xfId="48694"/>
    <cellStyle name="20% - Accent6 18 2 2 3" xfId="40328"/>
    <cellStyle name="20% - Accent6 18 2 2 4" xfId="21701"/>
    <cellStyle name="20% - Accent6 18 2 3" xfId="26741"/>
    <cellStyle name="20% - Accent6 18 2 3 2" xfId="44565"/>
    <cellStyle name="20% - Accent6 18 2 4" xfId="36199"/>
    <cellStyle name="20% - Accent6 18 2 5" xfId="17356"/>
    <cellStyle name="20% - Accent6 18 3" xfId="3458"/>
    <cellStyle name="20% - Accent6 18 3 2" xfId="3459"/>
    <cellStyle name="20% - Accent6 18 3 2 2" xfId="46652"/>
    <cellStyle name="20% - Accent6 18 3 2 3" xfId="29690"/>
    <cellStyle name="20% - Accent6 18 3 3" xfId="38286"/>
    <cellStyle name="20% - Accent6 18 3 4" xfId="19620"/>
    <cellStyle name="20% - Accent6 18 4" xfId="3460"/>
    <cellStyle name="20% - Accent6 18 4 2" xfId="3461"/>
    <cellStyle name="20% - Accent6 18 4 2 2" xfId="43578"/>
    <cellStyle name="20% - Accent6 18 4 3" xfId="25697"/>
    <cellStyle name="20% - Accent6 18 5" xfId="3462"/>
    <cellStyle name="20% - Accent6 18 5 2" xfId="35212"/>
    <cellStyle name="20% - Accent6 18 6" xfId="16332"/>
    <cellStyle name="20% - Accent6 19" xfId="3463"/>
    <cellStyle name="20% - Accent6 19 2" xfId="3464"/>
    <cellStyle name="20% - Accent6 19 2 2" xfId="3465"/>
    <cellStyle name="20% - Accent6 19 2 2 2" xfId="31735"/>
    <cellStyle name="20% - Accent6 19 2 2 2 2" xfId="48695"/>
    <cellStyle name="20% - Accent6 19 2 2 3" xfId="40329"/>
    <cellStyle name="20% - Accent6 19 2 2 4" xfId="21702"/>
    <cellStyle name="20% - Accent6 19 2 3" xfId="26742"/>
    <cellStyle name="20% - Accent6 19 2 3 2" xfId="44566"/>
    <cellStyle name="20% - Accent6 19 2 4" xfId="36200"/>
    <cellStyle name="20% - Accent6 19 2 5" xfId="17357"/>
    <cellStyle name="20% - Accent6 19 3" xfId="3466"/>
    <cellStyle name="20% - Accent6 19 3 2" xfId="3467"/>
    <cellStyle name="20% - Accent6 19 3 2 2" xfId="46653"/>
    <cellStyle name="20% - Accent6 19 3 2 3" xfId="29691"/>
    <cellStyle name="20% - Accent6 19 3 3" xfId="38287"/>
    <cellStyle name="20% - Accent6 19 3 4" xfId="19621"/>
    <cellStyle name="20% - Accent6 19 4" xfId="3468"/>
    <cellStyle name="20% - Accent6 19 4 2" xfId="3469"/>
    <cellStyle name="20% - Accent6 19 4 2 2" xfId="43579"/>
    <cellStyle name="20% - Accent6 19 4 3" xfId="25698"/>
    <cellStyle name="20% - Accent6 19 5" xfId="3470"/>
    <cellStyle name="20% - Accent6 19 5 2" xfId="35213"/>
    <cellStyle name="20% - Accent6 19 6" xfId="16333"/>
    <cellStyle name="20% - Accent6 2" xfId="247"/>
    <cellStyle name="20% - Accent6 2 10" xfId="24702"/>
    <cellStyle name="20% - Accent6 2 10 2" xfId="34228"/>
    <cellStyle name="20% - Accent6 2 10 2 2" xfId="51004"/>
    <cellStyle name="20% - Accent6 2 10 3" xfId="42638"/>
    <cellStyle name="20% - Accent6 2 2" xfId="3471"/>
    <cellStyle name="20% - Accent6 2 2 2" xfId="3472"/>
    <cellStyle name="20% - Accent6 2 2 2 2" xfId="3473"/>
    <cellStyle name="20% - Accent6 2 2 2 2 2" xfId="24378"/>
    <cellStyle name="20% - Accent6 2 2 2 2 2 2" xfId="34074"/>
    <cellStyle name="20% - Accent6 2 2 2 2 2 2 2" xfId="50850"/>
    <cellStyle name="20% - Accent6 2 2 2 2 2 3" xfId="42484"/>
    <cellStyle name="20% - Accent6 2 2 2 2 3" xfId="25220"/>
    <cellStyle name="20% - Accent6 2 2 2 2 3 2" xfId="34691"/>
    <cellStyle name="20% - Accent6 2 2 2 2 3 2 2" xfId="51467"/>
    <cellStyle name="20% - Accent6 2 2 2 2 3 3" xfId="43101"/>
    <cellStyle name="20% - Accent6 2 2 2 2 4" xfId="31736"/>
    <cellStyle name="20% - Accent6 2 2 2 2 4 2" xfId="48696"/>
    <cellStyle name="20% - Accent6 2 2 2 2 5" xfId="40330"/>
    <cellStyle name="20% - Accent6 2 2 2 2 6" xfId="21703"/>
    <cellStyle name="20% - Accent6 2 2 2 3" xfId="23987"/>
    <cellStyle name="20% - Accent6 2 2 2 3 2" xfId="33754"/>
    <cellStyle name="20% - Accent6 2 2 2 3 2 2" xfId="50542"/>
    <cellStyle name="20% - Accent6 2 2 2 3 3" xfId="42176"/>
    <cellStyle name="20% - Accent6 2 2 2 4" xfId="24899"/>
    <cellStyle name="20% - Accent6 2 2 2 4 2" xfId="34383"/>
    <cellStyle name="20% - Accent6 2 2 2 4 2 2" xfId="51159"/>
    <cellStyle name="20% - Accent6 2 2 2 4 3" xfId="42793"/>
    <cellStyle name="20% - Accent6 2 2 2 5" xfId="26743"/>
    <cellStyle name="20% - Accent6 2 2 2 5 2" xfId="44567"/>
    <cellStyle name="20% - Accent6 2 2 2 6" xfId="36201"/>
    <cellStyle name="20% - Accent6 2 2 2 7" xfId="17358"/>
    <cellStyle name="20% - Accent6 2 2 3" xfId="3474"/>
    <cellStyle name="20% - Accent6 2 2 3 2" xfId="3475"/>
    <cellStyle name="20% - Accent6 2 2 3 2 2" xfId="33916"/>
    <cellStyle name="20% - Accent6 2 2 3 2 2 2" xfId="50696"/>
    <cellStyle name="20% - Accent6 2 2 3 2 3" xfId="42330"/>
    <cellStyle name="20% - Accent6 2 2 3 2 4" xfId="24195"/>
    <cellStyle name="20% - Accent6 2 2 3 3" xfId="25062"/>
    <cellStyle name="20% - Accent6 2 2 3 3 2" xfId="34537"/>
    <cellStyle name="20% - Accent6 2 2 3 3 2 2" xfId="51313"/>
    <cellStyle name="20% - Accent6 2 2 3 3 3" xfId="42947"/>
    <cellStyle name="20% - Accent6 2 2 3 4" xfId="29692"/>
    <cellStyle name="20% - Accent6 2 2 3 4 2" xfId="46654"/>
    <cellStyle name="20% - Accent6 2 2 3 5" xfId="38288"/>
    <cellStyle name="20% - Accent6 2 2 3 6" xfId="19622"/>
    <cellStyle name="20% - Accent6 2 2 4" xfId="3476"/>
    <cellStyle name="20% - Accent6 2 2 4 2" xfId="3477"/>
    <cellStyle name="20% - Accent6 2 2 4 2 2" xfId="50388"/>
    <cellStyle name="20% - Accent6 2 2 4 2 3" xfId="33592"/>
    <cellStyle name="20% - Accent6 2 2 4 3" xfId="42022"/>
    <cellStyle name="20% - Accent6 2 2 4 4" xfId="23459"/>
    <cellStyle name="20% - Accent6 2 2 5" xfId="3478"/>
    <cellStyle name="20% - Accent6 2 2 5 2" xfId="34229"/>
    <cellStyle name="20% - Accent6 2 2 5 2 2" xfId="51005"/>
    <cellStyle name="20% - Accent6 2 2 5 3" xfId="42639"/>
    <cellStyle name="20% - Accent6 2 2 5 4" xfId="24703"/>
    <cellStyle name="20% - Accent6 2 2 6" xfId="25699"/>
    <cellStyle name="20% - Accent6 2 2 6 2" xfId="43580"/>
    <cellStyle name="20% - Accent6 2 2 7" xfId="35214"/>
    <cellStyle name="20% - Accent6 2 2 8" xfId="16334"/>
    <cellStyle name="20% - Accent6 2 3" xfId="23460"/>
    <cellStyle name="20% - Accent6 2 3 2" xfId="23988"/>
    <cellStyle name="20% - Accent6 2 3 2 2" xfId="24379"/>
    <cellStyle name="20% - Accent6 2 3 2 2 2" xfId="25221"/>
    <cellStyle name="20% - Accent6 2 3 2 2 2 2" xfId="34692"/>
    <cellStyle name="20% - Accent6 2 3 2 2 2 2 2" xfId="51468"/>
    <cellStyle name="20% - Accent6 2 3 2 2 2 3" xfId="43102"/>
    <cellStyle name="20% - Accent6 2 3 2 2 3" xfId="34075"/>
    <cellStyle name="20% - Accent6 2 3 2 2 3 2" xfId="50851"/>
    <cellStyle name="20% - Accent6 2 3 2 2 4" xfId="42485"/>
    <cellStyle name="20% - Accent6 2 3 2 3" xfId="24900"/>
    <cellStyle name="20% - Accent6 2 3 2 3 2" xfId="34384"/>
    <cellStyle name="20% - Accent6 2 3 2 3 2 2" xfId="51160"/>
    <cellStyle name="20% - Accent6 2 3 2 3 3" xfId="42794"/>
    <cellStyle name="20% - Accent6 2 3 2 4" xfId="33755"/>
    <cellStyle name="20% - Accent6 2 3 2 4 2" xfId="50543"/>
    <cellStyle name="20% - Accent6 2 3 2 5" xfId="42177"/>
    <cellStyle name="20% - Accent6 2 3 3" xfId="24196"/>
    <cellStyle name="20% - Accent6 2 3 3 2" xfId="25063"/>
    <cellStyle name="20% - Accent6 2 3 3 2 2" xfId="34538"/>
    <cellStyle name="20% - Accent6 2 3 3 2 2 2" xfId="51314"/>
    <cellStyle name="20% - Accent6 2 3 3 2 3" xfId="42948"/>
    <cellStyle name="20% - Accent6 2 3 3 3" xfId="33917"/>
    <cellStyle name="20% - Accent6 2 3 3 3 2" xfId="50697"/>
    <cellStyle name="20% - Accent6 2 3 3 4" xfId="42331"/>
    <cellStyle name="20% - Accent6 2 3 4" xfId="24704"/>
    <cellStyle name="20% - Accent6 2 3 4 2" xfId="34230"/>
    <cellStyle name="20% - Accent6 2 3 4 2 2" xfId="51006"/>
    <cellStyle name="20% - Accent6 2 3 4 3" xfId="42640"/>
    <cellStyle name="20% - Accent6 2 3 5" xfId="33593"/>
    <cellStyle name="20% - Accent6 2 3 5 2" xfId="50389"/>
    <cellStyle name="20% - Accent6 2 3 6" xfId="42023"/>
    <cellStyle name="20% - Accent6 2 4" xfId="23461"/>
    <cellStyle name="20% - Accent6 2 4 2" xfId="23989"/>
    <cellStyle name="20% - Accent6 2 4 2 2" xfId="24380"/>
    <cellStyle name="20% - Accent6 2 4 2 2 2" xfId="25222"/>
    <cellStyle name="20% - Accent6 2 4 2 2 2 2" xfId="34693"/>
    <cellStyle name="20% - Accent6 2 4 2 2 2 2 2" xfId="51469"/>
    <cellStyle name="20% - Accent6 2 4 2 2 2 3" xfId="43103"/>
    <cellStyle name="20% - Accent6 2 4 2 2 3" xfId="34076"/>
    <cellStyle name="20% - Accent6 2 4 2 2 3 2" xfId="50852"/>
    <cellStyle name="20% - Accent6 2 4 2 2 4" xfId="42486"/>
    <cellStyle name="20% - Accent6 2 4 2 3" xfId="24901"/>
    <cellStyle name="20% - Accent6 2 4 2 3 2" xfId="34385"/>
    <cellStyle name="20% - Accent6 2 4 2 3 2 2" xfId="51161"/>
    <cellStyle name="20% - Accent6 2 4 2 3 3" xfId="42795"/>
    <cellStyle name="20% - Accent6 2 4 2 4" xfId="33756"/>
    <cellStyle name="20% - Accent6 2 4 2 4 2" xfId="50544"/>
    <cellStyle name="20% - Accent6 2 4 2 5" xfId="42178"/>
    <cellStyle name="20% - Accent6 2 4 3" xfId="24197"/>
    <cellStyle name="20% - Accent6 2 4 3 2" xfId="25064"/>
    <cellStyle name="20% - Accent6 2 4 3 2 2" xfId="34539"/>
    <cellStyle name="20% - Accent6 2 4 3 2 2 2" xfId="51315"/>
    <cellStyle name="20% - Accent6 2 4 3 2 3" xfId="42949"/>
    <cellStyle name="20% - Accent6 2 4 3 3" xfId="33918"/>
    <cellStyle name="20% - Accent6 2 4 3 3 2" xfId="50698"/>
    <cellStyle name="20% - Accent6 2 4 3 4" xfId="42332"/>
    <cellStyle name="20% - Accent6 2 4 4" xfId="24705"/>
    <cellStyle name="20% - Accent6 2 4 4 2" xfId="34231"/>
    <cellStyle name="20% - Accent6 2 4 4 2 2" xfId="51007"/>
    <cellStyle name="20% - Accent6 2 4 4 3" xfId="42641"/>
    <cellStyle name="20% - Accent6 2 4 5" xfId="33594"/>
    <cellStyle name="20% - Accent6 2 4 5 2" xfId="50390"/>
    <cellStyle name="20% - Accent6 2 4 6" xfId="42024"/>
    <cellStyle name="20% - Accent6 2 5" xfId="23462"/>
    <cellStyle name="20% - Accent6 2 5 2" xfId="23990"/>
    <cellStyle name="20% - Accent6 2 5 2 2" xfId="24381"/>
    <cellStyle name="20% - Accent6 2 5 2 2 2" xfId="25223"/>
    <cellStyle name="20% - Accent6 2 5 2 2 2 2" xfId="34694"/>
    <cellStyle name="20% - Accent6 2 5 2 2 2 2 2" xfId="51470"/>
    <cellStyle name="20% - Accent6 2 5 2 2 2 3" xfId="43104"/>
    <cellStyle name="20% - Accent6 2 5 2 2 3" xfId="34077"/>
    <cellStyle name="20% - Accent6 2 5 2 2 3 2" xfId="50853"/>
    <cellStyle name="20% - Accent6 2 5 2 2 4" xfId="42487"/>
    <cellStyle name="20% - Accent6 2 5 2 3" xfId="24902"/>
    <cellStyle name="20% - Accent6 2 5 2 3 2" xfId="34386"/>
    <cellStyle name="20% - Accent6 2 5 2 3 2 2" xfId="51162"/>
    <cellStyle name="20% - Accent6 2 5 2 3 3" xfId="42796"/>
    <cellStyle name="20% - Accent6 2 5 2 4" xfId="33757"/>
    <cellStyle name="20% - Accent6 2 5 2 4 2" xfId="50545"/>
    <cellStyle name="20% - Accent6 2 5 2 5" xfId="42179"/>
    <cellStyle name="20% - Accent6 2 5 3" xfId="24198"/>
    <cellStyle name="20% - Accent6 2 5 3 2" xfId="25065"/>
    <cellStyle name="20% - Accent6 2 5 3 2 2" xfId="34540"/>
    <cellStyle name="20% - Accent6 2 5 3 2 2 2" xfId="51316"/>
    <cellStyle name="20% - Accent6 2 5 3 2 3" xfId="42950"/>
    <cellStyle name="20% - Accent6 2 5 3 3" xfId="33919"/>
    <cellStyle name="20% - Accent6 2 5 3 3 2" xfId="50699"/>
    <cellStyle name="20% - Accent6 2 5 3 4" xfId="42333"/>
    <cellStyle name="20% - Accent6 2 5 4" xfId="24706"/>
    <cellStyle name="20% - Accent6 2 5 4 2" xfId="34232"/>
    <cellStyle name="20% - Accent6 2 5 4 2 2" xfId="51008"/>
    <cellStyle name="20% - Accent6 2 5 4 3" xfId="42642"/>
    <cellStyle name="20% - Accent6 2 5 5" xfId="33595"/>
    <cellStyle name="20% - Accent6 2 5 5 2" xfId="50391"/>
    <cellStyle name="20% - Accent6 2 5 6" xfId="42025"/>
    <cellStyle name="20% - Accent6 2 6" xfId="23875"/>
    <cellStyle name="20% - Accent6 2 7" xfId="23986"/>
    <cellStyle name="20% - Accent6 2 7 2" xfId="24377"/>
    <cellStyle name="20% - Accent6 2 7 2 2" xfId="25219"/>
    <cellStyle name="20% - Accent6 2 7 2 2 2" xfId="34690"/>
    <cellStyle name="20% - Accent6 2 7 2 2 2 2" xfId="51466"/>
    <cellStyle name="20% - Accent6 2 7 2 2 3" xfId="43100"/>
    <cellStyle name="20% - Accent6 2 7 2 3" xfId="34073"/>
    <cellStyle name="20% - Accent6 2 7 2 3 2" xfId="50849"/>
    <cellStyle name="20% - Accent6 2 7 2 4" xfId="42483"/>
    <cellStyle name="20% - Accent6 2 7 3" xfId="24898"/>
    <cellStyle name="20% - Accent6 2 7 3 2" xfId="34382"/>
    <cellStyle name="20% - Accent6 2 7 3 2 2" xfId="51158"/>
    <cellStyle name="20% - Accent6 2 7 3 3" xfId="42792"/>
    <cellStyle name="20% - Accent6 2 7 4" xfId="33753"/>
    <cellStyle name="20% - Accent6 2 7 4 2" xfId="50541"/>
    <cellStyle name="20% - Accent6 2 7 5" xfId="42175"/>
    <cellStyle name="20% - Accent6 2 8" xfId="24194"/>
    <cellStyle name="20% - Accent6 2 8 2" xfId="25061"/>
    <cellStyle name="20% - Accent6 2 8 2 2" xfId="34536"/>
    <cellStyle name="20% - Accent6 2 8 2 2 2" xfId="51312"/>
    <cellStyle name="20% - Accent6 2 8 2 3" xfId="42946"/>
    <cellStyle name="20% - Accent6 2 8 3" xfId="33915"/>
    <cellStyle name="20% - Accent6 2 8 3 2" xfId="50695"/>
    <cellStyle name="20% - Accent6 2 8 4" xfId="42329"/>
    <cellStyle name="20% - Accent6 2 9" xfId="23458"/>
    <cellStyle name="20% - Accent6 2 9 2" xfId="33591"/>
    <cellStyle name="20% - Accent6 2 9 2 2" xfId="50387"/>
    <cellStyle name="20% - Accent6 2 9 3" xfId="42021"/>
    <cellStyle name="20% - Accent6 20" xfId="3479"/>
    <cellStyle name="20% - Accent6 20 2" xfId="3480"/>
    <cellStyle name="20% - Accent6 20 2 2" xfId="3481"/>
    <cellStyle name="20% - Accent6 20 2 2 2" xfId="31737"/>
    <cellStyle name="20% - Accent6 20 2 2 2 2" xfId="48697"/>
    <cellStyle name="20% - Accent6 20 2 2 3" xfId="40331"/>
    <cellStyle name="20% - Accent6 20 2 2 4" xfId="21704"/>
    <cellStyle name="20% - Accent6 20 2 3" xfId="26744"/>
    <cellStyle name="20% - Accent6 20 2 3 2" xfId="44568"/>
    <cellStyle name="20% - Accent6 20 2 4" xfId="36202"/>
    <cellStyle name="20% - Accent6 20 2 5" xfId="17359"/>
    <cellStyle name="20% - Accent6 20 3" xfId="3482"/>
    <cellStyle name="20% - Accent6 20 3 2" xfId="3483"/>
    <cellStyle name="20% - Accent6 20 3 2 2" xfId="46655"/>
    <cellStyle name="20% - Accent6 20 3 2 3" xfId="29693"/>
    <cellStyle name="20% - Accent6 20 3 3" xfId="38289"/>
    <cellStyle name="20% - Accent6 20 3 4" xfId="19623"/>
    <cellStyle name="20% - Accent6 20 4" xfId="3484"/>
    <cellStyle name="20% - Accent6 20 4 2" xfId="3485"/>
    <cellStyle name="20% - Accent6 20 4 2 2" xfId="43581"/>
    <cellStyle name="20% - Accent6 20 4 3" xfId="25700"/>
    <cellStyle name="20% - Accent6 20 5" xfId="3486"/>
    <cellStyle name="20% - Accent6 20 5 2" xfId="35215"/>
    <cellStyle name="20% - Accent6 20 6" xfId="16335"/>
    <cellStyle name="20% - Accent6 21" xfId="3487"/>
    <cellStyle name="20% - Accent6 21 2" xfId="3488"/>
    <cellStyle name="20% - Accent6 21 2 2" xfId="3489"/>
    <cellStyle name="20% - Accent6 21 2 2 2" xfId="31738"/>
    <cellStyle name="20% - Accent6 21 2 2 2 2" xfId="48698"/>
    <cellStyle name="20% - Accent6 21 2 2 3" xfId="40332"/>
    <cellStyle name="20% - Accent6 21 2 2 4" xfId="21705"/>
    <cellStyle name="20% - Accent6 21 2 3" xfId="26745"/>
    <cellStyle name="20% - Accent6 21 2 3 2" xfId="44569"/>
    <cellStyle name="20% - Accent6 21 2 4" xfId="36203"/>
    <cellStyle name="20% - Accent6 21 2 5" xfId="17360"/>
    <cellStyle name="20% - Accent6 21 3" xfId="3490"/>
    <cellStyle name="20% - Accent6 21 3 2" xfId="3491"/>
    <cellStyle name="20% - Accent6 21 3 2 2" xfId="46656"/>
    <cellStyle name="20% - Accent6 21 3 2 3" xfId="29694"/>
    <cellStyle name="20% - Accent6 21 3 3" xfId="38290"/>
    <cellStyle name="20% - Accent6 21 3 4" xfId="19624"/>
    <cellStyle name="20% - Accent6 21 4" xfId="3492"/>
    <cellStyle name="20% - Accent6 21 4 2" xfId="3493"/>
    <cellStyle name="20% - Accent6 21 4 2 2" xfId="43582"/>
    <cellStyle name="20% - Accent6 21 4 3" xfId="25701"/>
    <cellStyle name="20% - Accent6 21 5" xfId="3494"/>
    <cellStyle name="20% - Accent6 21 5 2" xfId="35216"/>
    <cellStyle name="20% - Accent6 21 6" xfId="16336"/>
    <cellStyle name="20% - Accent6 22" xfId="3495"/>
    <cellStyle name="20% - Accent6 22 2" xfId="3496"/>
    <cellStyle name="20% - Accent6 22 2 2" xfId="3497"/>
    <cellStyle name="20% - Accent6 22 2 2 2" xfId="31739"/>
    <cellStyle name="20% - Accent6 22 2 2 2 2" xfId="48699"/>
    <cellStyle name="20% - Accent6 22 2 2 3" xfId="40333"/>
    <cellStyle name="20% - Accent6 22 2 2 4" xfId="21706"/>
    <cellStyle name="20% - Accent6 22 2 3" xfId="26746"/>
    <cellStyle name="20% - Accent6 22 2 3 2" xfId="44570"/>
    <cellStyle name="20% - Accent6 22 2 4" xfId="36204"/>
    <cellStyle name="20% - Accent6 22 2 5" xfId="17361"/>
    <cellStyle name="20% - Accent6 22 3" xfId="3498"/>
    <cellStyle name="20% - Accent6 22 3 2" xfId="3499"/>
    <cellStyle name="20% - Accent6 22 3 2 2" xfId="46657"/>
    <cellStyle name="20% - Accent6 22 3 2 3" xfId="29695"/>
    <cellStyle name="20% - Accent6 22 3 3" xfId="38291"/>
    <cellStyle name="20% - Accent6 22 3 4" xfId="19625"/>
    <cellStyle name="20% - Accent6 22 4" xfId="3500"/>
    <cellStyle name="20% - Accent6 22 4 2" xfId="3501"/>
    <cellStyle name="20% - Accent6 22 4 2 2" xfId="43583"/>
    <cellStyle name="20% - Accent6 22 4 3" xfId="25702"/>
    <cellStyle name="20% - Accent6 22 5" xfId="3502"/>
    <cellStyle name="20% - Accent6 22 5 2" xfId="35217"/>
    <cellStyle name="20% - Accent6 22 6" xfId="16337"/>
    <cellStyle name="20% - Accent6 23" xfId="3503"/>
    <cellStyle name="20% - Accent6 23 2" xfId="3504"/>
    <cellStyle name="20% - Accent6 23 2 2" xfId="3505"/>
    <cellStyle name="20% - Accent6 23 2 2 2" xfId="31740"/>
    <cellStyle name="20% - Accent6 23 2 2 2 2" xfId="48700"/>
    <cellStyle name="20% - Accent6 23 2 2 3" xfId="40334"/>
    <cellStyle name="20% - Accent6 23 2 2 4" xfId="21707"/>
    <cellStyle name="20% - Accent6 23 2 3" xfId="26747"/>
    <cellStyle name="20% - Accent6 23 2 3 2" xfId="44571"/>
    <cellStyle name="20% - Accent6 23 2 4" xfId="36205"/>
    <cellStyle name="20% - Accent6 23 2 5" xfId="17362"/>
    <cellStyle name="20% - Accent6 23 3" xfId="3506"/>
    <cellStyle name="20% - Accent6 23 3 2" xfId="3507"/>
    <cellStyle name="20% - Accent6 23 3 2 2" xfId="46658"/>
    <cellStyle name="20% - Accent6 23 3 2 3" xfId="29696"/>
    <cellStyle name="20% - Accent6 23 3 3" xfId="38292"/>
    <cellStyle name="20% - Accent6 23 3 4" xfId="19626"/>
    <cellStyle name="20% - Accent6 23 4" xfId="3508"/>
    <cellStyle name="20% - Accent6 23 4 2" xfId="3509"/>
    <cellStyle name="20% - Accent6 23 4 2 2" xfId="43584"/>
    <cellStyle name="20% - Accent6 23 4 3" xfId="25703"/>
    <cellStyle name="20% - Accent6 23 5" xfId="3510"/>
    <cellStyle name="20% - Accent6 23 5 2" xfId="35218"/>
    <cellStyle name="20% - Accent6 23 6" xfId="16338"/>
    <cellStyle name="20% - Accent6 24" xfId="3511"/>
    <cellStyle name="20% - Accent6 24 2" xfId="3512"/>
    <cellStyle name="20% - Accent6 24 2 2" xfId="3513"/>
    <cellStyle name="20% - Accent6 24 2 2 2" xfId="31741"/>
    <cellStyle name="20% - Accent6 24 2 2 2 2" xfId="48701"/>
    <cellStyle name="20% - Accent6 24 2 2 3" xfId="40335"/>
    <cellStyle name="20% - Accent6 24 2 2 4" xfId="21708"/>
    <cellStyle name="20% - Accent6 24 2 3" xfId="26748"/>
    <cellStyle name="20% - Accent6 24 2 3 2" xfId="44572"/>
    <cellStyle name="20% - Accent6 24 2 4" xfId="36206"/>
    <cellStyle name="20% - Accent6 24 2 5" xfId="17363"/>
    <cellStyle name="20% - Accent6 24 3" xfId="3514"/>
    <cellStyle name="20% - Accent6 24 3 2" xfId="3515"/>
    <cellStyle name="20% - Accent6 24 3 2 2" xfId="46659"/>
    <cellStyle name="20% - Accent6 24 3 2 3" xfId="29697"/>
    <cellStyle name="20% - Accent6 24 3 3" xfId="38293"/>
    <cellStyle name="20% - Accent6 24 3 4" xfId="19627"/>
    <cellStyle name="20% - Accent6 24 4" xfId="3516"/>
    <cellStyle name="20% - Accent6 24 4 2" xfId="3517"/>
    <cellStyle name="20% - Accent6 24 4 2 2" xfId="43585"/>
    <cellStyle name="20% - Accent6 24 4 3" xfId="25704"/>
    <cellStyle name="20% - Accent6 24 5" xfId="3518"/>
    <cellStyle name="20% - Accent6 24 5 2" xfId="35219"/>
    <cellStyle name="20% - Accent6 24 6" xfId="16339"/>
    <cellStyle name="20% - Accent6 25" xfId="3519"/>
    <cellStyle name="20% - Accent6 25 2" xfId="3520"/>
    <cellStyle name="20% - Accent6 25 2 2" xfId="3521"/>
    <cellStyle name="20% - Accent6 25 2 2 2" xfId="31742"/>
    <cellStyle name="20% - Accent6 25 2 2 2 2" xfId="48702"/>
    <cellStyle name="20% - Accent6 25 2 2 3" xfId="40336"/>
    <cellStyle name="20% - Accent6 25 2 2 4" xfId="21709"/>
    <cellStyle name="20% - Accent6 25 2 3" xfId="26749"/>
    <cellStyle name="20% - Accent6 25 2 3 2" xfId="44573"/>
    <cellStyle name="20% - Accent6 25 2 4" xfId="36207"/>
    <cellStyle name="20% - Accent6 25 2 5" xfId="17364"/>
    <cellStyle name="20% - Accent6 25 3" xfId="3522"/>
    <cellStyle name="20% - Accent6 25 3 2" xfId="3523"/>
    <cellStyle name="20% - Accent6 25 3 2 2" xfId="46660"/>
    <cellStyle name="20% - Accent6 25 3 2 3" xfId="29698"/>
    <cellStyle name="20% - Accent6 25 3 3" xfId="38294"/>
    <cellStyle name="20% - Accent6 25 3 4" xfId="19628"/>
    <cellStyle name="20% - Accent6 25 4" xfId="3524"/>
    <cellStyle name="20% - Accent6 25 4 2" xfId="3525"/>
    <cellStyle name="20% - Accent6 25 4 2 2" xfId="43586"/>
    <cellStyle name="20% - Accent6 25 4 3" xfId="25705"/>
    <cellStyle name="20% - Accent6 25 5" xfId="3526"/>
    <cellStyle name="20% - Accent6 25 5 2" xfId="35220"/>
    <cellStyle name="20% - Accent6 25 6" xfId="16340"/>
    <cellStyle name="20% - Accent6 26" xfId="3527"/>
    <cellStyle name="20% - Accent6 26 2" xfId="3528"/>
    <cellStyle name="20% - Accent6 26 2 2" xfId="3529"/>
    <cellStyle name="20% - Accent6 26 2 2 2" xfId="31743"/>
    <cellStyle name="20% - Accent6 26 2 2 2 2" xfId="48703"/>
    <cellStyle name="20% - Accent6 26 2 2 3" xfId="40337"/>
    <cellStyle name="20% - Accent6 26 2 2 4" xfId="21710"/>
    <cellStyle name="20% - Accent6 26 2 3" xfId="26750"/>
    <cellStyle name="20% - Accent6 26 2 3 2" xfId="44574"/>
    <cellStyle name="20% - Accent6 26 2 4" xfId="36208"/>
    <cellStyle name="20% - Accent6 26 2 5" xfId="17365"/>
    <cellStyle name="20% - Accent6 26 3" xfId="3530"/>
    <cellStyle name="20% - Accent6 26 3 2" xfId="3531"/>
    <cellStyle name="20% - Accent6 26 3 2 2" xfId="46661"/>
    <cellStyle name="20% - Accent6 26 3 2 3" xfId="29699"/>
    <cellStyle name="20% - Accent6 26 3 3" xfId="38295"/>
    <cellStyle name="20% - Accent6 26 3 4" xfId="19629"/>
    <cellStyle name="20% - Accent6 26 4" xfId="3532"/>
    <cellStyle name="20% - Accent6 26 4 2" xfId="3533"/>
    <cellStyle name="20% - Accent6 26 4 2 2" xfId="43587"/>
    <cellStyle name="20% - Accent6 26 4 3" xfId="25706"/>
    <cellStyle name="20% - Accent6 26 5" xfId="3534"/>
    <cellStyle name="20% - Accent6 26 5 2" xfId="35221"/>
    <cellStyle name="20% - Accent6 26 6" xfId="16341"/>
    <cellStyle name="20% - Accent6 27" xfId="3535"/>
    <cellStyle name="20% - Accent6 27 2" xfId="3536"/>
    <cellStyle name="20% - Accent6 27 2 2" xfId="3537"/>
    <cellStyle name="20% - Accent6 27 2 2 2" xfId="31744"/>
    <cellStyle name="20% - Accent6 27 2 2 2 2" xfId="48704"/>
    <cellStyle name="20% - Accent6 27 2 2 3" xfId="40338"/>
    <cellStyle name="20% - Accent6 27 2 2 4" xfId="21711"/>
    <cellStyle name="20% - Accent6 27 2 3" xfId="26751"/>
    <cellStyle name="20% - Accent6 27 2 3 2" xfId="44575"/>
    <cellStyle name="20% - Accent6 27 2 4" xfId="36209"/>
    <cellStyle name="20% - Accent6 27 2 5" xfId="17366"/>
    <cellStyle name="20% - Accent6 27 3" xfId="3538"/>
    <cellStyle name="20% - Accent6 27 3 2" xfId="3539"/>
    <cellStyle name="20% - Accent6 27 3 2 2" xfId="46662"/>
    <cellStyle name="20% - Accent6 27 3 2 3" xfId="29700"/>
    <cellStyle name="20% - Accent6 27 3 3" xfId="38296"/>
    <cellStyle name="20% - Accent6 27 3 4" xfId="19630"/>
    <cellStyle name="20% - Accent6 27 4" xfId="3540"/>
    <cellStyle name="20% - Accent6 27 4 2" xfId="3541"/>
    <cellStyle name="20% - Accent6 27 4 2 2" xfId="43588"/>
    <cellStyle name="20% - Accent6 27 4 3" xfId="25707"/>
    <cellStyle name="20% - Accent6 27 5" xfId="3542"/>
    <cellStyle name="20% - Accent6 27 5 2" xfId="35222"/>
    <cellStyle name="20% - Accent6 27 6" xfId="16342"/>
    <cellStyle name="20% - Accent6 28" xfId="3543"/>
    <cellStyle name="20% - Accent6 28 2" xfId="3544"/>
    <cellStyle name="20% - Accent6 28 2 2" xfId="3545"/>
    <cellStyle name="20% - Accent6 28 2 2 2" xfId="31745"/>
    <cellStyle name="20% - Accent6 28 2 2 2 2" xfId="48705"/>
    <cellStyle name="20% - Accent6 28 2 2 3" xfId="40339"/>
    <cellStyle name="20% - Accent6 28 2 2 4" xfId="21712"/>
    <cellStyle name="20% - Accent6 28 2 3" xfId="26752"/>
    <cellStyle name="20% - Accent6 28 2 3 2" xfId="44576"/>
    <cellStyle name="20% - Accent6 28 2 4" xfId="36210"/>
    <cellStyle name="20% - Accent6 28 2 5" xfId="17367"/>
    <cellStyle name="20% - Accent6 28 3" xfId="3546"/>
    <cellStyle name="20% - Accent6 28 3 2" xfId="3547"/>
    <cellStyle name="20% - Accent6 28 3 2 2" xfId="46663"/>
    <cellStyle name="20% - Accent6 28 3 2 3" xfId="29701"/>
    <cellStyle name="20% - Accent6 28 3 3" xfId="38297"/>
    <cellStyle name="20% - Accent6 28 3 4" xfId="19631"/>
    <cellStyle name="20% - Accent6 28 4" xfId="3548"/>
    <cellStyle name="20% - Accent6 28 4 2" xfId="3549"/>
    <cellStyle name="20% - Accent6 28 4 2 2" xfId="43589"/>
    <cellStyle name="20% - Accent6 28 4 3" xfId="25708"/>
    <cellStyle name="20% - Accent6 28 5" xfId="3550"/>
    <cellStyle name="20% - Accent6 28 5 2" xfId="35223"/>
    <cellStyle name="20% - Accent6 28 6" xfId="16343"/>
    <cellStyle name="20% - Accent6 29" xfId="3551"/>
    <cellStyle name="20% - Accent6 29 2" xfId="3552"/>
    <cellStyle name="20% - Accent6 29 2 2" xfId="3553"/>
    <cellStyle name="20% - Accent6 29 2 2 2" xfId="31746"/>
    <cellStyle name="20% - Accent6 29 2 2 2 2" xfId="48706"/>
    <cellStyle name="20% - Accent6 29 2 2 3" xfId="40340"/>
    <cellStyle name="20% - Accent6 29 2 2 4" xfId="21713"/>
    <cellStyle name="20% - Accent6 29 2 3" xfId="26753"/>
    <cellStyle name="20% - Accent6 29 2 3 2" xfId="44577"/>
    <cellStyle name="20% - Accent6 29 2 4" xfId="36211"/>
    <cellStyle name="20% - Accent6 29 2 5" xfId="17368"/>
    <cellStyle name="20% - Accent6 29 3" xfId="3554"/>
    <cellStyle name="20% - Accent6 29 3 2" xfId="3555"/>
    <cellStyle name="20% - Accent6 29 3 2 2" xfId="46664"/>
    <cellStyle name="20% - Accent6 29 3 2 3" xfId="29702"/>
    <cellStyle name="20% - Accent6 29 3 3" xfId="38298"/>
    <cellStyle name="20% - Accent6 29 3 4" xfId="19632"/>
    <cellStyle name="20% - Accent6 29 4" xfId="3556"/>
    <cellStyle name="20% - Accent6 29 4 2" xfId="3557"/>
    <cellStyle name="20% - Accent6 29 4 2 2" xfId="43590"/>
    <cellStyle name="20% - Accent6 29 4 3" xfId="25709"/>
    <cellStyle name="20% - Accent6 29 5" xfId="3558"/>
    <cellStyle name="20% - Accent6 29 5 2" xfId="35224"/>
    <cellStyle name="20% - Accent6 29 6" xfId="16344"/>
    <cellStyle name="20% - Accent6 3" xfId="309"/>
    <cellStyle name="20% - Accent6 3 2" xfId="3559"/>
    <cellStyle name="20% - Accent6 3 2 2" xfId="3560"/>
    <cellStyle name="20% - Accent6 3 2 2 2" xfId="3561"/>
    <cellStyle name="20% - Accent6 3 2 2 2 2" xfId="31747"/>
    <cellStyle name="20% - Accent6 3 2 2 2 2 2" xfId="48707"/>
    <cellStyle name="20% - Accent6 3 2 2 2 3" xfId="40341"/>
    <cellStyle name="20% - Accent6 3 2 2 2 4" xfId="21714"/>
    <cellStyle name="20% - Accent6 3 2 2 3" xfId="26754"/>
    <cellStyle name="20% - Accent6 3 2 2 3 2" xfId="44578"/>
    <cellStyle name="20% - Accent6 3 2 2 4" xfId="36212"/>
    <cellStyle name="20% - Accent6 3 2 2 5" xfId="17369"/>
    <cellStyle name="20% - Accent6 3 2 3" xfId="3562"/>
    <cellStyle name="20% - Accent6 3 2 3 2" xfId="3563"/>
    <cellStyle name="20% - Accent6 3 2 3 2 2" xfId="46665"/>
    <cellStyle name="20% - Accent6 3 2 3 2 3" xfId="29703"/>
    <cellStyle name="20% - Accent6 3 2 3 3" xfId="38299"/>
    <cellStyle name="20% - Accent6 3 2 3 4" xfId="19633"/>
    <cellStyle name="20% - Accent6 3 2 4" xfId="3564"/>
    <cellStyle name="20% - Accent6 3 2 4 2" xfId="3565"/>
    <cellStyle name="20% - Accent6 3 2 4 3" xfId="23915"/>
    <cellStyle name="20% - Accent6 3 2 5" xfId="3566"/>
    <cellStyle name="20% - Accent6 3 2 5 2" xfId="43591"/>
    <cellStyle name="20% - Accent6 3 2 5 3" xfId="25710"/>
    <cellStyle name="20% - Accent6 3 2 6" xfId="35225"/>
    <cellStyle name="20% - Accent6 3 2 7" xfId="16345"/>
    <cellStyle name="20% - Accent6 3 3" xfId="24122"/>
    <cellStyle name="20% - Accent6 3 3 2" xfId="24466"/>
    <cellStyle name="20% - Accent6 3 3 2 2" xfId="25308"/>
    <cellStyle name="20% - Accent6 3 3 2 2 2" xfId="34779"/>
    <cellStyle name="20% - Accent6 3 3 2 2 2 2" xfId="51555"/>
    <cellStyle name="20% - Accent6 3 3 2 2 3" xfId="43189"/>
    <cellStyle name="20% - Accent6 3 3 2 3" xfId="34162"/>
    <cellStyle name="20% - Accent6 3 3 2 3 2" xfId="50938"/>
    <cellStyle name="20% - Accent6 3 3 2 4" xfId="42572"/>
    <cellStyle name="20% - Accent6 3 3 3" xfId="24996"/>
    <cellStyle name="20% - Accent6 3 3 3 2" xfId="34471"/>
    <cellStyle name="20% - Accent6 3 3 3 2 2" xfId="51247"/>
    <cellStyle name="20% - Accent6 3 3 3 3" xfId="42881"/>
    <cellStyle name="20% - Accent6 3 3 4" xfId="33850"/>
    <cellStyle name="20% - Accent6 3 3 4 2" xfId="50630"/>
    <cellStyle name="20% - Accent6 3 3 5" xfId="42264"/>
    <cellStyle name="20% - Accent6 3 4" xfId="24312"/>
    <cellStyle name="20% - Accent6 3 4 2" xfId="25154"/>
    <cellStyle name="20% - Accent6 3 4 2 2" xfId="34625"/>
    <cellStyle name="20% - Accent6 3 4 2 2 2" xfId="51401"/>
    <cellStyle name="20% - Accent6 3 4 2 3" xfId="43035"/>
    <cellStyle name="20% - Accent6 3 4 3" xfId="34008"/>
    <cellStyle name="20% - Accent6 3 4 3 2" xfId="50784"/>
    <cellStyle name="20% - Accent6 3 4 4" xfId="42418"/>
    <cellStyle name="20% - Accent6 3 5" xfId="23759"/>
    <cellStyle name="20% - Accent6 3 5 2" xfId="33688"/>
    <cellStyle name="20% - Accent6 3 5 2 2" xfId="50476"/>
    <cellStyle name="20% - Accent6 3 5 3" xfId="42110"/>
    <cellStyle name="20% - Accent6 3 6" xfId="24806"/>
    <cellStyle name="20% - Accent6 3 6 2" xfId="34317"/>
    <cellStyle name="20% - Accent6 3 6 2 2" xfId="51093"/>
    <cellStyle name="20% - Accent6 3 6 3" xfId="42727"/>
    <cellStyle name="20% - Accent6 30" xfId="3567"/>
    <cellStyle name="20% - Accent6 30 2" xfId="3568"/>
    <cellStyle name="20% - Accent6 30 2 2" xfId="3569"/>
    <cellStyle name="20% - Accent6 30 2 2 2" xfId="31748"/>
    <cellStyle name="20% - Accent6 30 2 2 2 2" xfId="48708"/>
    <cellStyle name="20% - Accent6 30 2 2 3" xfId="40342"/>
    <cellStyle name="20% - Accent6 30 2 2 4" xfId="21715"/>
    <cellStyle name="20% - Accent6 30 2 3" xfId="26755"/>
    <cellStyle name="20% - Accent6 30 2 3 2" xfId="44579"/>
    <cellStyle name="20% - Accent6 30 2 4" xfId="36213"/>
    <cellStyle name="20% - Accent6 30 2 5" xfId="17370"/>
    <cellStyle name="20% - Accent6 30 3" xfId="3570"/>
    <cellStyle name="20% - Accent6 30 3 2" xfId="3571"/>
    <cellStyle name="20% - Accent6 30 3 2 2" xfId="46666"/>
    <cellStyle name="20% - Accent6 30 3 2 3" xfId="29704"/>
    <cellStyle name="20% - Accent6 30 3 3" xfId="38300"/>
    <cellStyle name="20% - Accent6 30 3 4" xfId="19634"/>
    <cellStyle name="20% - Accent6 30 4" xfId="3572"/>
    <cellStyle name="20% - Accent6 30 4 2" xfId="3573"/>
    <cellStyle name="20% - Accent6 30 4 2 2" xfId="43592"/>
    <cellStyle name="20% - Accent6 30 4 3" xfId="25711"/>
    <cellStyle name="20% - Accent6 30 5" xfId="3574"/>
    <cellStyle name="20% - Accent6 30 5 2" xfId="35226"/>
    <cellStyle name="20% - Accent6 30 6" xfId="16346"/>
    <cellStyle name="20% - Accent6 31" xfId="3575"/>
    <cellStyle name="20% - Accent6 31 2" xfId="3576"/>
    <cellStyle name="20% - Accent6 31 2 2" xfId="3577"/>
    <cellStyle name="20% - Accent6 31 2 2 2" xfId="31749"/>
    <cellStyle name="20% - Accent6 31 2 2 2 2" xfId="48709"/>
    <cellStyle name="20% - Accent6 31 2 2 3" xfId="40343"/>
    <cellStyle name="20% - Accent6 31 2 2 4" xfId="21716"/>
    <cellStyle name="20% - Accent6 31 2 3" xfId="26756"/>
    <cellStyle name="20% - Accent6 31 2 3 2" xfId="44580"/>
    <cellStyle name="20% - Accent6 31 2 4" xfId="36214"/>
    <cellStyle name="20% - Accent6 31 2 5" xfId="17371"/>
    <cellStyle name="20% - Accent6 31 3" xfId="3578"/>
    <cellStyle name="20% - Accent6 31 3 2" xfId="3579"/>
    <cellStyle name="20% - Accent6 31 3 2 2" xfId="46667"/>
    <cellStyle name="20% - Accent6 31 3 2 3" xfId="29705"/>
    <cellStyle name="20% - Accent6 31 3 3" xfId="38301"/>
    <cellStyle name="20% - Accent6 31 3 4" xfId="19635"/>
    <cellStyle name="20% - Accent6 31 4" xfId="3580"/>
    <cellStyle name="20% - Accent6 31 4 2" xfId="3581"/>
    <cellStyle name="20% - Accent6 31 4 2 2" xfId="43593"/>
    <cellStyle name="20% - Accent6 31 4 3" xfId="25712"/>
    <cellStyle name="20% - Accent6 31 5" xfId="3582"/>
    <cellStyle name="20% - Accent6 31 5 2" xfId="35227"/>
    <cellStyle name="20% - Accent6 31 6" xfId="16347"/>
    <cellStyle name="20% - Accent6 32" xfId="3583"/>
    <cellStyle name="20% - Accent6 32 2" xfId="3584"/>
    <cellStyle name="20% - Accent6 32 2 2" xfId="3585"/>
    <cellStyle name="20% - Accent6 32 2 2 2" xfId="31750"/>
    <cellStyle name="20% - Accent6 32 2 2 2 2" xfId="48710"/>
    <cellStyle name="20% - Accent6 32 2 2 3" xfId="40344"/>
    <cellStyle name="20% - Accent6 32 2 2 4" xfId="21717"/>
    <cellStyle name="20% - Accent6 32 2 3" xfId="26757"/>
    <cellStyle name="20% - Accent6 32 2 3 2" xfId="44581"/>
    <cellStyle name="20% - Accent6 32 2 4" xfId="36215"/>
    <cellStyle name="20% - Accent6 32 2 5" xfId="17372"/>
    <cellStyle name="20% - Accent6 32 3" xfId="3586"/>
    <cellStyle name="20% - Accent6 32 3 2" xfId="3587"/>
    <cellStyle name="20% - Accent6 32 3 2 2" xfId="46668"/>
    <cellStyle name="20% - Accent6 32 3 2 3" xfId="29706"/>
    <cellStyle name="20% - Accent6 32 3 3" xfId="38302"/>
    <cellStyle name="20% - Accent6 32 3 4" xfId="19636"/>
    <cellStyle name="20% - Accent6 32 4" xfId="3588"/>
    <cellStyle name="20% - Accent6 32 4 2" xfId="3589"/>
    <cellStyle name="20% - Accent6 32 4 2 2" xfId="43594"/>
    <cellStyle name="20% - Accent6 32 4 3" xfId="25713"/>
    <cellStyle name="20% - Accent6 32 5" xfId="3590"/>
    <cellStyle name="20% - Accent6 32 5 2" xfId="35228"/>
    <cellStyle name="20% - Accent6 32 6" xfId="16348"/>
    <cellStyle name="20% - Accent6 33" xfId="3591"/>
    <cellStyle name="20% - Accent6 33 2" xfId="3592"/>
    <cellStyle name="20% - Accent6 33 2 2" xfId="3593"/>
    <cellStyle name="20% - Accent6 33 2 2 2" xfId="31751"/>
    <cellStyle name="20% - Accent6 33 2 2 2 2" xfId="48711"/>
    <cellStyle name="20% - Accent6 33 2 2 3" xfId="40345"/>
    <cellStyle name="20% - Accent6 33 2 2 4" xfId="21718"/>
    <cellStyle name="20% - Accent6 33 2 3" xfId="26758"/>
    <cellStyle name="20% - Accent6 33 2 3 2" xfId="44582"/>
    <cellStyle name="20% - Accent6 33 2 4" xfId="36216"/>
    <cellStyle name="20% - Accent6 33 2 5" xfId="17373"/>
    <cellStyle name="20% - Accent6 33 3" xfId="3594"/>
    <cellStyle name="20% - Accent6 33 3 2" xfId="3595"/>
    <cellStyle name="20% - Accent6 33 3 2 2" xfId="46669"/>
    <cellStyle name="20% - Accent6 33 3 2 3" xfId="29707"/>
    <cellStyle name="20% - Accent6 33 3 3" xfId="38303"/>
    <cellStyle name="20% - Accent6 33 3 4" xfId="19637"/>
    <cellStyle name="20% - Accent6 33 4" xfId="3596"/>
    <cellStyle name="20% - Accent6 33 4 2" xfId="3597"/>
    <cellStyle name="20% - Accent6 33 4 2 2" xfId="43595"/>
    <cellStyle name="20% - Accent6 33 4 3" xfId="25714"/>
    <cellStyle name="20% - Accent6 33 5" xfId="3598"/>
    <cellStyle name="20% - Accent6 33 5 2" xfId="35229"/>
    <cellStyle name="20% - Accent6 33 6" xfId="16349"/>
    <cellStyle name="20% - Accent6 34" xfId="3599"/>
    <cellStyle name="20% - Accent6 34 2" xfId="3600"/>
    <cellStyle name="20% - Accent6 34 2 2" xfId="3601"/>
    <cellStyle name="20% - Accent6 34 2 2 2" xfId="31752"/>
    <cellStyle name="20% - Accent6 34 2 2 2 2" xfId="48712"/>
    <cellStyle name="20% - Accent6 34 2 2 3" xfId="40346"/>
    <cellStyle name="20% - Accent6 34 2 2 4" xfId="21719"/>
    <cellStyle name="20% - Accent6 34 2 3" xfId="26759"/>
    <cellStyle name="20% - Accent6 34 2 3 2" xfId="44583"/>
    <cellStyle name="20% - Accent6 34 2 4" xfId="36217"/>
    <cellStyle name="20% - Accent6 34 2 5" xfId="17374"/>
    <cellStyle name="20% - Accent6 34 3" xfId="3602"/>
    <cellStyle name="20% - Accent6 34 3 2" xfId="3603"/>
    <cellStyle name="20% - Accent6 34 3 2 2" xfId="46670"/>
    <cellStyle name="20% - Accent6 34 3 2 3" xfId="29708"/>
    <cellStyle name="20% - Accent6 34 3 3" xfId="38304"/>
    <cellStyle name="20% - Accent6 34 3 4" xfId="19638"/>
    <cellStyle name="20% - Accent6 34 4" xfId="3604"/>
    <cellStyle name="20% - Accent6 34 4 2" xfId="3605"/>
    <cellStyle name="20% - Accent6 34 4 2 2" xfId="43596"/>
    <cellStyle name="20% - Accent6 34 4 3" xfId="25715"/>
    <cellStyle name="20% - Accent6 34 5" xfId="3606"/>
    <cellStyle name="20% - Accent6 34 5 2" xfId="35230"/>
    <cellStyle name="20% - Accent6 34 6" xfId="16350"/>
    <cellStyle name="20% - Accent6 35" xfId="3607"/>
    <cellStyle name="20% - Accent6 35 2" xfId="3608"/>
    <cellStyle name="20% - Accent6 35 2 2" xfId="3609"/>
    <cellStyle name="20% - Accent6 35 2 2 2" xfId="31753"/>
    <cellStyle name="20% - Accent6 35 2 2 2 2" xfId="48713"/>
    <cellStyle name="20% - Accent6 35 2 2 3" xfId="40347"/>
    <cellStyle name="20% - Accent6 35 2 2 4" xfId="21720"/>
    <cellStyle name="20% - Accent6 35 2 3" xfId="26760"/>
    <cellStyle name="20% - Accent6 35 2 3 2" xfId="44584"/>
    <cellStyle name="20% - Accent6 35 2 4" xfId="36218"/>
    <cellStyle name="20% - Accent6 35 2 5" xfId="17375"/>
    <cellStyle name="20% - Accent6 35 3" xfId="3610"/>
    <cellStyle name="20% - Accent6 35 3 2" xfId="3611"/>
    <cellStyle name="20% - Accent6 35 3 2 2" xfId="46671"/>
    <cellStyle name="20% - Accent6 35 3 2 3" xfId="29709"/>
    <cellStyle name="20% - Accent6 35 3 3" xfId="38305"/>
    <cellStyle name="20% - Accent6 35 3 4" xfId="19639"/>
    <cellStyle name="20% - Accent6 35 4" xfId="3612"/>
    <cellStyle name="20% - Accent6 35 4 2" xfId="3613"/>
    <cellStyle name="20% - Accent6 35 4 2 2" xfId="43597"/>
    <cellStyle name="20% - Accent6 35 4 3" xfId="25716"/>
    <cellStyle name="20% - Accent6 35 5" xfId="3614"/>
    <cellStyle name="20% - Accent6 35 5 2" xfId="35231"/>
    <cellStyle name="20% - Accent6 35 6" xfId="16351"/>
    <cellStyle name="20% - Accent6 36" xfId="3615"/>
    <cellStyle name="20% - Accent6 36 2" xfId="3616"/>
    <cellStyle name="20% - Accent6 36 2 2" xfId="3617"/>
    <cellStyle name="20% - Accent6 36 2 2 2" xfId="31754"/>
    <cellStyle name="20% - Accent6 36 2 2 2 2" xfId="48714"/>
    <cellStyle name="20% - Accent6 36 2 2 3" xfId="40348"/>
    <cellStyle name="20% - Accent6 36 2 2 4" xfId="21721"/>
    <cellStyle name="20% - Accent6 36 2 3" xfId="26761"/>
    <cellStyle name="20% - Accent6 36 2 3 2" xfId="44585"/>
    <cellStyle name="20% - Accent6 36 2 4" xfId="36219"/>
    <cellStyle name="20% - Accent6 36 2 5" xfId="17376"/>
    <cellStyle name="20% - Accent6 36 3" xfId="3618"/>
    <cellStyle name="20% - Accent6 36 3 2" xfId="3619"/>
    <cellStyle name="20% - Accent6 36 3 2 2" xfId="46672"/>
    <cellStyle name="20% - Accent6 36 3 2 3" xfId="29710"/>
    <cellStyle name="20% - Accent6 36 3 3" xfId="38306"/>
    <cellStyle name="20% - Accent6 36 3 4" xfId="19640"/>
    <cellStyle name="20% - Accent6 36 4" xfId="3620"/>
    <cellStyle name="20% - Accent6 36 4 2" xfId="3621"/>
    <cellStyle name="20% - Accent6 36 4 2 2" xfId="43598"/>
    <cellStyle name="20% - Accent6 36 4 3" xfId="25717"/>
    <cellStyle name="20% - Accent6 36 5" xfId="3622"/>
    <cellStyle name="20% - Accent6 36 5 2" xfId="35232"/>
    <cellStyle name="20% - Accent6 36 6" xfId="16352"/>
    <cellStyle name="20% - Accent6 37" xfId="3623"/>
    <cellStyle name="20% - Accent6 37 2" xfId="3624"/>
    <cellStyle name="20% - Accent6 37 2 2" xfId="3625"/>
    <cellStyle name="20% - Accent6 37 2 2 2" xfId="31755"/>
    <cellStyle name="20% - Accent6 37 2 2 2 2" xfId="48715"/>
    <cellStyle name="20% - Accent6 37 2 2 3" xfId="40349"/>
    <cellStyle name="20% - Accent6 37 2 2 4" xfId="21722"/>
    <cellStyle name="20% - Accent6 37 2 3" xfId="26762"/>
    <cellStyle name="20% - Accent6 37 2 3 2" xfId="44586"/>
    <cellStyle name="20% - Accent6 37 2 4" xfId="36220"/>
    <cellStyle name="20% - Accent6 37 2 5" xfId="17377"/>
    <cellStyle name="20% - Accent6 37 3" xfId="3626"/>
    <cellStyle name="20% - Accent6 37 3 2" xfId="3627"/>
    <cellStyle name="20% - Accent6 37 3 2 2" xfId="46673"/>
    <cellStyle name="20% - Accent6 37 3 2 3" xfId="29711"/>
    <cellStyle name="20% - Accent6 37 3 3" xfId="38307"/>
    <cellStyle name="20% - Accent6 37 3 4" xfId="19641"/>
    <cellStyle name="20% - Accent6 37 4" xfId="3628"/>
    <cellStyle name="20% - Accent6 37 4 2" xfId="3629"/>
    <cellStyle name="20% - Accent6 37 4 2 2" xfId="43599"/>
    <cellStyle name="20% - Accent6 37 4 3" xfId="25718"/>
    <cellStyle name="20% - Accent6 37 5" xfId="3630"/>
    <cellStyle name="20% - Accent6 37 5 2" xfId="35233"/>
    <cellStyle name="20% - Accent6 37 6" xfId="16353"/>
    <cellStyle name="20% - Accent6 38" xfId="3631"/>
    <cellStyle name="20% - Accent6 38 2" xfId="3632"/>
    <cellStyle name="20% - Accent6 38 2 2" xfId="3633"/>
    <cellStyle name="20% - Accent6 38 2 2 2" xfId="31756"/>
    <cellStyle name="20% - Accent6 38 2 2 2 2" xfId="48716"/>
    <cellStyle name="20% - Accent6 38 2 2 3" xfId="40350"/>
    <cellStyle name="20% - Accent6 38 2 2 4" xfId="21723"/>
    <cellStyle name="20% - Accent6 38 2 3" xfId="26763"/>
    <cellStyle name="20% - Accent6 38 2 3 2" xfId="44587"/>
    <cellStyle name="20% - Accent6 38 2 4" xfId="36221"/>
    <cellStyle name="20% - Accent6 38 2 5" xfId="17378"/>
    <cellStyle name="20% - Accent6 38 3" xfId="3634"/>
    <cellStyle name="20% - Accent6 38 3 2" xfId="3635"/>
    <cellStyle name="20% - Accent6 38 3 2 2" xfId="46674"/>
    <cellStyle name="20% - Accent6 38 3 2 3" xfId="29712"/>
    <cellStyle name="20% - Accent6 38 3 3" xfId="38308"/>
    <cellStyle name="20% - Accent6 38 3 4" xfId="19642"/>
    <cellStyle name="20% - Accent6 38 4" xfId="3636"/>
    <cellStyle name="20% - Accent6 38 4 2" xfId="3637"/>
    <cellStyle name="20% - Accent6 38 4 2 2" xfId="43600"/>
    <cellStyle name="20% - Accent6 38 4 3" xfId="25719"/>
    <cellStyle name="20% - Accent6 38 5" xfId="3638"/>
    <cellStyle name="20% - Accent6 38 5 2" xfId="35234"/>
    <cellStyle name="20% - Accent6 38 6" xfId="16354"/>
    <cellStyle name="20% - Accent6 39" xfId="3639"/>
    <cellStyle name="20% - Accent6 39 2" xfId="3640"/>
    <cellStyle name="20% - Accent6 39 2 2" xfId="3641"/>
    <cellStyle name="20% - Accent6 39 2 2 2" xfId="31757"/>
    <cellStyle name="20% - Accent6 39 2 2 2 2" xfId="48717"/>
    <cellStyle name="20% - Accent6 39 2 2 3" xfId="40351"/>
    <cellStyle name="20% - Accent6 39 2 2 4" xfId="21724"/>
    <cellStyle name="20% - Accent6 39 2 3" xfId="26764"/>
    <cellStyle name="20% - Accent6 39 2 3 2" xfId="44588"/>
    <cellStyle name="20% - Accent6 39 2 4" xfId="36222"/>
    <cellStyle name="20% - Accent6 39 2 5" xfId="17379"/>
    <cellStyle name="20% - Accent6 39 3" xfId="3642"/>
    <cellStyle name="20% - Accent6 39 3 2" xfId="3643"/>
    <cellStyle name="20% - Accent6 39 3 2 2" xfId="46675"/>
    <cellStyle name="20% - Accent6 39 3 2 3" xfId="29713"/>
    <cellStyle name="20% - Accent6 39 3 3" xfId="38309"/>
    <cellStyle name="20% - Accent6 39 3 4" xfId="19643"/>
    <cellStyle name="20% - Accent6 39 4" xfId="3644"/>
    <cellStyle name="20% - Accent6 39 4 2" xfId="3645"/>
    <cellStyle name="20% - Accent6 39 4 2 2" xfId="43601"/>
    <cellStyle name="20% - Accent6 39 4 3" xfId="25720"/>
    <cellStyle name="20% - Accent6 39 5" xfId="3646"/>
    <cellStyle name="20% - Accent6 39 5 2" xfId="35235"/>
    <cellStyle name="20% - Accent6 39 6" xfId="16355"/>
    <cellStyle name="20% - Accent6 4" xfId="399"/>
    <cellStyle name="20% - Accent6 4 10" xfId="3647"/>
    <cellStyle name="20% - Accent6 4 10 2" xfId="3648"/>
    <cellStyle name="20% - Accent6 4 10 2 2" xfId="46676"/>
    <cellStyle name="20% - Accent6 4 10 2 3" xfId="29714"/>
    <cellStyle name="20% - Accent6 4 10 3" xfId="38310"/>
    <cellStyle name="20% - Accent6 4 10 4" xfId="19644"/>
    <cellStyle name="20% - Accent6 4 11" xfId="3649"/>
    <cellStyle name="20% - Accent6 4 11 2" xfId="3650"/>
    <cellStyle name="20% - Accent6 4 11 2 2" xfId="50490"/>
    <cellStyle name="20% - Accent6 4 11 2 3" xfId="33702"/>
    <cellStyle name="20% - Accent6 4 11 3" xfId="42124"/>
    <cellStyle name="20% - Accent6 4 11 4" xfId="23778"/>
    <cellStyle name="20% - Accent6 4 12" xfId="3651"/>
    <cellStyle name="20% - Accent6 4 12 2" xfId="34331"/>
    <cellStyle name="20% - Accent6 4 12 2 2" xfId="51107"/>
    <cellStyle name="20% - Accent6 4 12 3" xfId="42741"/>
    <cellStyle name="20% - Accent6 4 12 4" xfId="24820"/>
    <cellStyle name="20% - Accent6 4 13" xfId="25721"/>
    <cellStyle name="20% - Accent6 4 13 2" xfId="43602"/>
    <cellStyle name="20% - Accent6 4 14" xfId="35236"/>
    <cellStyle name="20% - Accent6 4 15" xfId="16356"/>
    <cellStyle name="20% - Accent6 4 2" xfId="3652"/>
    <cellStyle name="20% - Accent6 4 2 10" xfId="36931"/>
    <cellStyle name="20% - Accent6 4 2 11" xfId="18088"/>
    <cellStyle name="20% - Accent6 4 2 2" xfId="3653"/>
    <cellStyle name="20% - Accent6 4 2 2 2" xfId="3654"/>
    <cellStyle name="20% - Accent6 4 2 2 2 2" xfId="3655"/>
    <cellStyle name="20% - Accent6 4 2 2 2 2 2" xfId="3656"/>
    <cellStyle name="20% - Accent6 4 2 2 2 2 2 2" xfId="50083"/>
    <cellStyle name="20% - Accent6 4 2 2 2 2 2 3" xfId="33275"/>
    <cellStyle name="20% - Accent6 4 2 2 2 2 3" xfId="41717"/>
    <cellStyle name="20% - Accent6 4 2 2 2 2 4" xfId="23090"/>
    <cellStyle name="20% - Accent6 4 2 2 2 3" xfId="3657"/>
    <cellStyle name="20% - Accent6 4 2 2 2 3 2" xfId="31079"/>
    <cellStyle name="20% - Accent6 4 2 2 2 3 2 2" xfId="48041"/>
    <cellStyle name="20% - Accent6 4 2 2 2 3 3" xfId="39675"/>
    <cellStyle name="20% - Accent6 4 2 2 2 3 4" xfId="21027"/>
    <cellStyle name="20% - Accent6 4 2 2 2 4" xfId="28536"/>
    <cellStyle name="20% - Accent6 4 2 2 2 4 2" xfId="45954"/>
    <cellStyle name="20% - Accent6 4 2 2 2 5" xfId="37588"/>
    <cellStyle name="20% - Accent6 4 2 2 2 6" xfId="18745"/>
    <cellStyle name="20% - Accent6 4 2 2 3" xfId="3658"/>
    <cellStyle name="20% - Accent6 4 2 2 3 2" xfId="3659"/>
    <cellStyle name="20% - Accent6 4 2 2 3 2 2" xfId="49740"/>
    <cellStyle name="20% - Accent6 4 2 2 3 2 3" xfId="32873"/>
    <cellStyle name="20% - Accent6 4 2 2 3 3" xfId="41374"/>
    <cellStyle name="20% - Accent6 4 2 2 3 4" xfId="22747"/>
    <cellStyle name="20% - Accent6 4 2 2 4" xfId="3660"/>
    <cellStyle name="20% - Accent6 4 2 2 4 2" xfId="30736"/>
    <cellStyle name="20% - Accent6 4 2 2 4 2 2" xfId="47698"/>
    <cellStyle name="20% - Accent6 4 2 2 4 3" xfId="39332"/>
    <cellStyle name="20% - Accent6 4 2 2 4 4" xfId="20680"/>
    <cellStyle name="20% - Accent6 4 2 2 5" xfId="24480"/>
    <cellStyle name="20% - Accent6 4 2 2 5 2" xfId="34176"/>
    <cellStyle name="20% - Accent6 4 2 2 5 2 2" xfId="50952"/>
    <cellStyle name="20% - Accent6 4 2 2 5 3" xfId="42586"/>
    <cellStyle name="20% - Accent6 4 2 2 6" xfId="25322"/>
    <cellStyle name="20% - Accent6 4 2 2 6 2" xfId="34793"/>
    <cellStyle name="20% - Accent6 4 2 2 6 2 2" xfId="51569"/>
    <cellStyle name="20% - Accent6 4 2 2 6 3" xfId="43203"/>
    <cellStyle name="20% - Accent6 4 2 2 7" xfId="28003"/>
    <cellStyle name="20% - Accent6 4 2 2 7 2" xfId="45611"/>
    <cellStyle name="20% - Accent6 4 2 2 8" xfId="37245"/>
    <cellStyle name="20% - Accent6 4 2 2 9" xfId="18402"/>
    <cellStyle name="20% - Accent6 4 2 3" xfId="3661"/>
    <cellStyle name="20% - Accent6 4 2 3 2" xfId="3662"/>
    <cellStyle name="20% - Accent6 4 2 3 2 2" xfId="3663"/>
    <cellStyle name="20% - Accent6 4 2 3 2 2 2" xfId="49624"/>
    <cellStyle name="20% - Accent6 4 2 3 2 2 3" xfId="32756"/>
    <cellStyle name="20% - Accent6 4 2 3 2 3" xfId="41258"/>
    <cellStyle name="20% - Accent6 4 2 3 2 4" xfId="22631"/>
    <cellStyle name="20% - Accent6 4 2 3 3" xfId="3664"/>
    <cellStyle name="20% - Accent6 4 2 3 3 2" xfId="30620"/>
    <cellStyle name="20% - Accent6 4 2 3 3 2 2" xfId="47582"/>
    <cellStyle name="20% - Accent6 4 2 3 3 3" xfId="39216"/>
    <cellStyle name="20% - Accent6 4 2 3 3 4" xfId="20564"/>
    <cellStyle name="20% - Accent6 4 2 3 4" xfId="27868"/>
    <cellStyle name="20% - Accent6 4 2 3 4 2" xfId="45495"/>
    <cellStyle name="20% - Accent6 4 2 3 5" xfId="37129"/>
    <cellStyle name="20% - Accent6 4 2 3 6" xfId="18286"/>
    <cellStyle name="20% - Accent6 4 2 4" xfId="3665"/>
    <cellStyle name="20% - Accent6 4 2 4 2" xfId="3666"/>
    <cellStyle name="20% - Accent6 4 2 4 2 2" xfId="3667"/>
    <cellStyle name="20% - Accent6 4 2 4 2 2 2" xfId="49967"/>
    <cellStyle name="20% - Accent6 4 2 4 2 2 3" xfId="33159"/>
    <cellStyle name="20% - Accent6 4 2 4 2 3" xfId="41601"/>
    <cellStyle name="20% - Accent6 4 2 4 2 4" xfId="22974"/>
    <cellStyle name="20% - Accent6 4 2 4 3" xfId="3668"/>
    <cellStyle name="20% - Accent6 4 2 4 3 2" xfId="30963"/>
    <cellStyle name="20% - Accent6 4 2 4 3 2 2" xfId="47925"/>
    <cellStyle name="20% - Accent6 4 2 4 3 3" xfId="39559"/>
    <cellStyle name="20% - Accent6 4 2 4 3 4" xfId="20911"/>
    <cellStyle name="20% - Accent6 4 2 4 4" xfId="28402"/>
    <cellStyle name="20% - Accent6 4 2 4 4 2" xfId="45838"/>
    <cellStyle name="20% - Accent6 4 2 4 5" xfId="37472"/>
    <cellStyle name="20% - Accent6 4 2 4 6" xfId="18629"/>
    <cellStyle name="20% - Accent6 4 2 5" xfId="3669"/>
    <cellStyle name="20% - Accent6 4 2 5 2" xfId="3670"/>
    <cellStyle name="20% - Accent6 4 2 5 2 2" xfId="49426"/>
    <cellStyle name="20% - Accent6 4 2 5 2 3" xfId="32518"/>
    <cellStyle name="20% - Accent6 4 2 5 3" xfId="41060"/>
    <cellStyle name="20% - Accent6 4 2 5 4" xfId="22433"/>
    <cellStyle name="20% - Accent6 4 2 6" xfId="3671"/>
    <cellStyle name="20% - Accent6 4 2 6 2" xfId="30422"/>
    <cellStyle name="20% - Accent6 4 2 6 2 2" xfId="47384"/>
    <cellStyle name="20% - Accent6 4 2 6 3" xfId="39018"/>
    <cellStyle name="20% - Accent6 4 2 6 4" xfId="20360"/>
    <cellStyle name="20% - Accent6 4 2 7" xfId="24136"/>
    <cellStyle name="20% - Accent6 4 2 7 2" xfId="33864"/>
    <cellStyle name="20% - Accent6 4 2 7 2 2" xfId="50644"/>
    <cellStyle name="20% - Accent6 4 2 7 3" xfId="42278"/>
    <cellStyle name="20% - Accent6 4 2 8" xfId="25010"/>
    <cellStyle name="20% - Accent6 4 2 8 2" xfId="34485"/>
    <cellStyle name="20% - Accent6 4 2 8 2 2" xfId="51261"/>
    <cellStyle name="20% - Accent6 4 2 8 3" xfId="42895"/>
    <cellStyle name="20% - Accent6 4 2 9" xfId="27604"/>
    <cellStyle name="20% - Accent6 4 2 9 2" xfId="45297"/>
    <cellStyle name="20% - Accent6 4 3" xfId="3672"/>
    <cellStyle name="20% - Accent6 4 3 2" xfId="3673"/>
    <cellStyle name="20% - Accent6 4 3 2 2" xfId="3674"/>
    <cellStyle name="20% - Accent6 4 3 2 2 2" xfId="3675"/>
    <cellStyle name="20% - Accent6 4 3 2 2 2 2" xfId="50104"/>
    <cellStyle name="20% - Accent6 4 3 2 2 2 3" xfId="33296"/>
    <cellStyle name="20% - Accent6 4 3 2 2 3" xfId="41738"/>
    <cellStyle name="20% - Accent6 4 3 2 2 4" xfId="23111"/>
    <cellStyle name="20% - Accent6 4 3 2 3" xfId="3676"/>
    <cellStyle name="20% - Accent6 4 3 2 3 2" xfId="31100"/>
    <cellStyle name="20% - Accent6 4 3 2 3 2 2" xfId="48062"/>
    <cellStyle name="20% - Accent6 4 3 2 3 3" xfId="39696"/>
    <cellStyle name="20% - Accent6 4 3 2 3 4" xfId="21048"/>
    <cellStyle name="20% - Accent6 4 3 2 4" xfId="28557"/>
    <cellStyle name="20% - Accent6 4 3 2 4 2" xfId="45975"/>
    <cellStyle name="20% - Accent6 4 3 2 5" xfId="37609"/>
    <cellStyle name="20% - Accent6 4 3 2 6" xfId="18766"/>
    <cellStyle name="20% - Accent6 4 3 3" xfId="3677"/>
    <cellStyle name="20% - Accent6 4 3 3 2" xfId="3678"/>
    <cellStyle name="20% - Accent6 4 3 3 2 2" xfId="49757"/>
    <cellStyle name="20% - Accent6 4 3 3 2 3" xfId="32890"/>
    <cellStyle name="20% - Accent6 4 3 3 3" xfId="41391"/>
    <cellStyle name="20% - Accent6 4 3 3 4" xfId="22764"/>
    <cellStyle name="20% - Accent6 4 3 4" xfId="3679"/>
    <cellStyle name="20% - Accent6 4 3 4 2" xfId="30753"/>
    <cellStyle name="20% - Accent6 4 3 4 2 2" xfId="47715"/>
    <cellStyle name="20% - Accent6 4 3 4 3" xfId="39349"/>
    <cellStyle name="20% - Accent6 4 3 4 4" xfId="20697"/>
    <cellStyle name="20% - Accent6 4 3 5" xfId="24326"/>
    <cellStyle name="20% - Accent6 4 3 5 2" xfId="34022"/>
    <cellStyle name="20% - Accent6 4 3 5 2 2" xfId="50798"/>
    <cellStyle name="20% - Accent6 4 3 5 3" xfId="42432"/>
    <cellStyle name="20% - Accent6 4 3 6" xfId="25168"/>
    <cellStyle name="20% - Accent6 4 3 6 2" xfId="34639"/>
    <cellStyle name="20% - Accent6 4 3 6 2 2" xfId="51415"/>
    <cellStyle name="20% - Accent6 4 3 6 3" xfId="43049"/>
    <cellStyle name="20% - Accent6 4 3 7" xfId="28021"/>
    <cellStyle name="20% - Accent6 4 3 7 2" xfId="45628"/>
    <cellStyle name="20% - Accent6 4 3 8" xfId="37262"/>
    <cellStyle name="20% - Accent6 4 3 9" xfId="18419"/>
    <cellStyle name="20% - Accent6 4 4" xfId="3680"/>
    <cellStyle name="20% - Accent6 4 4 2" xfId="3681"/>
    <cellStyle name="20% - Accent6 4 4 2 2" xfId="3682"/>
    <cellStyle name="20% - Accent6 4 4 2 2 2" xfId="3683"/>
    <cellStyle name="20% - Accent6 4 4 2 2 2 2" xfId="50255"/>
    <cellStyle name="20% - Accent6 4 4 2 2 2 3" xfId="33447"/>
    <cellStyle name="20% - Accent6 4 4 2 2 3" xfId="41889"/>
    <cellStyle name="20% - Accent6 4 4 2 2 4" xfId="23262"/>
    <cellStyle name="20% - Accent6 4 4 2 3" xfId="3684"/>
    <cellStyle name="20% - Accent6 4 4 2 3 2" xfId="31251"/>
    <cellStyle name="20% - Accent6 4 4 2 3 2 2" xfId="48213"/>
    <cellStyle name="20% - Accent6 4 4 2 3 3" xfId="39847"/>
    <cellStyle name="20% - Accent6 4 4 2 3 4" xfId="21199"/>
    <cellStyle name="20% - Accent6 4 4 2 4" xfId="28708"/>
    <cellStyle name="20% - Accent6 4 4 2 4 2" xfId="46126"/>
    <cellStyle name="20% - Accent6 4 4 2 5" xfId="37760"/>
    <cellStyle name="20% - Accent6 4 4 2 6" xfId="18917"/>
    <cellStyle name="20% - Accent6 4 4 3" xfId="3685"/>
    <cellStyle name="20% - Accent6 4 4 3 2" xfId="3686"/>
    <cellStyle name="20% - Accent6 4 4 3 2 2" xfId="49604"/>
    <cellStyle name="20% - Accent6 4 4 3 2 3" xfId="32733"/>
    <cellStyle name="20% - Accent6 4 4 3 3" xfId="41238"/>
    <cellStyle name="20% - Accent6 4 4 3 4" xfId="22611"/>
    <cellStyle name="20% - Accent6 4 4 4" xfId="3687"/>
    <cellStyle name="20% - Accent6 4 4 4 2" xfId="30600"/>
    <cellStyle name="20% - Accent6 4 4 4 2 2" xfId="47562"/>
    <cellStyle name="20% - Accent6 4 4 4 3" xfId="39196"/>
    <cellStyle name="20% - Accent6 4 4 4 4" xfId="20544"/>
    <cellStyle name="20% - Accent6 4 4 5" xfId="27845"/>
    <cellStyle name="20% - Accent6 4 4 5 2" xfId="45475"/>
    <cellStyle name="20% - Accent6 4 4 6" xfId="37109"/>
    <cellStyle name="20% - Accent6 4 4 7" xfId="18266"/>
    <cellStyle name="20% - Accent6 4 5" xfId="3688"/>
    <cellStyle name="20% - Accent6 4 5 2" xfId="3689"/>
    <cellStyle name="20% - Accent6 4 5 2 2" xfId="3690"/>
    <cellStyle name="20% - Accent6 4 5 2 2 2" xfId="49947"/>
    <cellStyle name="20% - Accent6 4 5 2 2 3" xfId="33139"/>
    <cellStyle name="20% - Accent6 4 5 2 3" xfId="41581"/>
    <cellStyle name="20% - Accent6 4 5 2 4" xfId="22954"/>
    <cellStyle name="20% - Accent6 4 5 3" xfId="3691"/>
    <cellStyle name="20% - Accent6 4 5 3 2" xfId="30943"/>
    <cellStyle name="20% - Accent6 4 5 3 2 2" xfId="47905"/>
    <cellStyle name="20% - Accent6 4 5 3 3" xfId="39539"/>
    <cellStyle name="20% - Accent6 4 5 3 4" xfId="20891"/>
    <cellStyle name="20% - Accent6 4 5 4" xfId="28382"/>
    <cellStyle name="20% - Accent6 4 5 4 2" xfId="45818"/>
    <cellStyle name="20% - Accent6 4 5 5" xfId="37452"/>
    <cellStyle name="20% - Accent6 4 5 6" xfId="18609"/>
    <cellStyle name="20% - Accent6 4 6" xfId="3692"/>
    <cellStyle name="20% - Accent6 4 6 2" xfId="3693"/>
    <cellStyle name="20% - Accent6 4 6 2 2" xfId="3694"/>
    <cellStyle name="20% - Accent6 4 6 2 2 2" xfId="50278"/>
    <cellStyle name="20% - Accent6 4 6 2 2 3" xfId="33482"/>
    <cellStyle name="20% - Accent6 4 6 2 3" xfId="41912"/>
    <cellStyle name="20% - Accent6 4 6 2 4" xfId="23285"/>
    <cellStyle name="20% - Accent6 4 6 3" xfId="3695"/>
    <cellStyle name="20% - Accent6 4 6 3 2" xfId="31274"/>
    <cellStyle name="20% - Accent6 4 6 3 2 2" xfId="48236"/>
    <cellStyle name="20% - Accent6 4 6 3 3" xfId="39870"/>
    <cellStyle name="20% - Accent6 4 6 3 4" xfId="21222"/>
    <cellStyle name="20% - Accent6 4 6 4" xfId="28757"/>
    <cellStyle name="20% - Accent6 4 6 4 2" xfId="46149"/>
    <cellStyle name="20% - Accent6 4 6 5" xfId="37783"/>
    <cellStyle name="20% - Accent6 4 6 6" xfId="18940"/>
    <cellStyle name="20% - Accent6 4 7" xfId="3696"/>
    <cellStyle name="20% - Accent6 4 7 2" xfId="3697"/>
    <cellStyle name="20% - Accent6 4 7 2 2" xfId="3698"/>
    <cellStyle name="20% - Accent6 4 7 2 2 2" xfId="49484"/>
    <cellStyle name="20% - Accent6 4 7 2 2 3" xfId="32588"/>
    <cellStyle name="20% - Accent6 4 7 2 3" xfId="41118"/>
    <cellStyle name="20% - Accent6 4 7 2 4" xfId="22491"/>
    <cellStyle name="20% - Accent6 4 7 3" xfId="3699"/>
    <cellStyle name="20% - Accent6 4 7 3 2" xfId="30480"/>
    <cellStyle name="20% - Accent6 4 7 3 2 2" xfId="47442"/>
    <cellStyle name="20% - Accent6 4 7 3 3" xfId="39076"/>
    <cellStyle name="20% - Accent6 4 7 3 4" xfId="20421"/>
    <cellStyle name="20% - Accent6 4 7 4" xfId="27672"/>
    <cellStyle name="20% - Accent6 4 7 4 2" xfId="45355"/>
    <cellStyle name="20% - Accent6 4 7 5" xfId="36989"/>
    <cellStyle name="20% - Accent6 4 7 6" xfId="18146"/>
    <cellStyle name="20% - Accent6 4 8" xfId="3700"/>
    <cellStyle name="20% - Accent6 4 9" xfId="3701"/>
    <cellStyle name="20% - Accent6 4 9 2" xfId="3702"/>
    <cellStyle name="20% - Accent6 4 9 2 2" xfId="31758"/>
    <cellStyle name="20% - Accent6 4 9 2 2 2" xfId="48718"/>
    <cellStyle name="20% - Accent6 4 9 2 3" xfId="40352"/>
    <cellStyle name="20% - Accent6 4 9 2 4" xfId="21725"/>
    <cellStyle name="20% - Accent6 4 9 3" xfId="26765"/>
    <cellStyle name="20% - Accent6 4 9 3 2" xfId="44589"/>
    <cellStyle name="20% - Accent6 4 9 4" xfId="36223"/>
    <cellStyle name="20% - Accent6 4 9 5" xfId="17380"/>
    <cellStyle name="20% - Accent6 40" xfId="3703"/>
    <cellStyle name="20% - Accent6 40 2" xfId="3704"/>
    <cellStyle name="20% - Accent6 40 2 2" xfId="3705"/>
    <cellStyle name="20% - Accent6 40 2 2 2" xfId="31759"/>
    <cellStyle name="20% - Accent6 40 2 2 2 2" xfId="48719"/>
    <cellStyle name="20% - Accent6 40 2 2 3" xfId="40353"/>
    <cellStyle name="20% - Accent6 40 2 2 4" xfId="21726"/>
    <cellStyle name="20% - Accent6 40 2 3" xfId="26766"/>
    <cellStyle name="20% - Accent6 40 2 3 2" xfId="44590"/>
    <cellStyle name="20% - Accent6 40 2 4" xfId="36224"/>
    <cellStyle name="20% - Accent6 40 2 5" xfId="17381"/>
    <cellStyle name="20% - Accent6 40 3" xfId="3706"/>
    <cellStyle name="20% - Accent6 40 3 2" xfId="3707"/>
    <cellStyle name="20% - Accent6 40 3 2 2" xfId="46677"/>
    <cellStyle name="20% - Accent6 40 3 2 3" xfId="29715"/>
    <cellStyle name="20% - Accent6 40 3 3" xfId="38311"/>
    <cellStyle name="20% - Accent6 40 3 4" xfId="19645"/>
    <cellStyle name="20% - Accent6 40 4" xfId="3708"/>
    <cellStyle name="20% - Accent6 40 4 2" xfId="3709"/>
    <cellStyle name="20% - Accent6 40 4 2 2" xfId="43603"/>
    <cellStyle name="20% - Accent6 40 4 3" xfId="25722"/>
    <cellStyle name="20% - Accent6 40 5" xfId="3710"/>
    <cellStyle name="20% - Accent6 40 5 2" xfId="35237"/>
    <cellStyle name="20% - Accent6 40 6" xfId="16357"/>
    <cellStyle name="20% - Accent6 41" xfId="3711"/>
    <cellStyle name="20% - Accent6 41 2" xfId="3712"/>
    <cellStyle name="20% - Accent6 41 2 2" xfId="3713"/>
    <cellStyle name="20% - Accent6 41 2 2 2" xfId="31760"/>
    <cellStyle name="20% - Accent6 41 2 2 2 2" xfId="48720"/>
    <cellStyle name="20% - Accent6 41 2 2 3" xfId="40354"/>
    <cellStyle name="20% - Accent6 41 2 2 4" xfId="21727"/>
    <cellStyle name="20% - Accent6 41 2 3" xfId="26767"/>
    <cellStyle name="20% - Accent6 41 2 3 2" xfId="44591"/>
    <cellStyle name="20% - Accent6 41 2 4" xfId="36225"/>
    <cellStyle name="20% - Accent6 41 2 5" xfId="17382"/>
    <cellStyle name="20% - Accent6 41 3" xfId="3714"/>
    <cellStyle name="20% - Accent6 41 3 2" xfId="3715"/>
    <cellStyle name="20% - Accent6 41 3 2 2" xfId="46678"/>
    <cellStyle name="20% - Accent6 41 3 2 3" xfId="29716"/>
    <cellStyle name="20% - Accent6 41 3 3" xfId="38312"/>
    <cellStyle name="20% - Accent6 41 3 4" xfId="19646"/>
    <cellStyle name="20% - Accent6 41 4" xfId="3716"/>
    <cellStyle name="20% - Accent6 41 4 2" xfId="3717"/>
    <cellStyle name="20% - Accent6 41 4 2 2" xfId="43604"/>
    <cellStyle name="20% - Accent6 41 4 3" xfId="25723"/>
    <cellStyle name="20% - Accent6 41 5" xfId="3718"/>
    <cellStyle name="20% - Accent6 41 5 2" xfId="35238"/>
    <cellStyle name="20% - Accent6 41 6" xfId="16358"/>
    <cellStyle name="20% - Accent6 42" xfId="3719"/>
    <cellStyle name="20% - Accent6 42 2" xfId="3720"/>
    <cellStyle name="20% - Accent6 42 2 2" xfId="3721"/>
    <cellStyle name="20% - Accent6 42 2 2 2" xfId="31761"/>
    <cellStyle name="20% - Accent6 42 2 2 2 2" xfId="48721"/>
    <cellStyle name="20% - Accent6 42 2 2 3" xfId="40355"/>
    <cellStyle name="20% - Accent6 42 2 2 4" xfId="21728"/>
    <cellStyle name="20% - Accent6 42 2 3" xfId="26768"/>
    <cellStyle name="20% - Accent6 42 2 3 2" xfId="44592"/>
    <cellStyle name="20% - Accent6 42 2 4" xfId="36226"/>
    <cellStyle name="20% - Accent6 42 2 5" xfId="17383"/>
    <cellStyle name="20% - Accent6 42 3" xfId="3722"/>
    <cellStyle name="20% - Accent6 42 3 2" xfId="3723"/>
    <cellStyle name="20% - Accent6 42 3 2 2" xfId="46679"/>
    <cellStyle name="20% - Accent6 42 3 2 3" xfId="29717"/>
    <cellStyle name="20% - Accent6 42 3 3" xfId="38313"/>
    <cellStyle name="20% - Accent6 42 3 4" xfId="19647"/>
    <cellStyle name="20% - Accent6 42 4" xfId="3724"/>
    <cellStyle name="20% - Accent6 42 4 2" xfId="3725"/>
    <cellStyle name="20% - Accent6 42 4 2 2" xfId="43605"/>
    <cellStyle name="20% - Accent6 42 4 3" xfId="25724"/>
    <cellStyle name="20% - Accent6 42 5" xfId="3726"/>
    <cellStyle name="20% - Accent6 42 5 2" xfId="35239"/>
    <cellStyle name="20% - Accent6 42 6" xfId="16359"/>
    <cellStyle name="20% - Accent6 43" xfId="3727"/>
    <cellStyle name="20% - Accent6 43 2" xfId="3728"/>
    <cellStyle name="20% - Accent6 43 2 2" xfId="3729"/>
    <cellStyle name="20% - Accent6 43 2 2 2" xfId="31762"/>
    <cellStyle name="20% - Accent6 43 2 2 2 2" xfId="48722"/>
    <cellStyle name="20% - Accent6 43 2 2 3" xfId="40356"/>
    <cellStyle name="20% - Accent6 43 2 2 4" xfId="21729"/>
    <cellStyle name="20% - Accent6 43 2 3" xfId="26769"/>
    <cellStyle name="20% - Accent6 43 2 3 2" xfId="44593"/>
    <cellStyle name="20% - Accent6 43 2 4" xfId="36227"/>
    <cellStyle name="20% - Accent6 43 2 5" xfId="17384"/>
    <cellStyle name="20% - Accent6 43 3" xfId="3730"/>
    <cellStyle name="20% - Accent6 43 3 2" xfId="3731"/>
    <cellStyle name="20% - Accent6 43 3 2 2" xfId="46680"/>
    <cellStyle name="20% - Accent6 43 3 2 3" xfId="29718"/>
    <cellStyle name="20% - Accent6 43 3 3" xfId="38314"/>
    <cellStyle name="20% - Accent6 43 3 4" xfId="19648"/>
    <cellStyle name="20% - Accent6 43 4" xfId="3732"/>
    <cellStyle name="20% - Accent6 43 4 2" xfId="3733"/>
    <cellStyle name="20% - Accent6 43 4 2 2" xfId="43606"/>
    <cellStyle name="20% - Accent6 43 4 3" xfId="25725"/>
    <cellStyle name="20% - Accent6 43 5" xfId="3734"/>
    <cellStyle name="20% - Accent6 43 5 2" xfId="35240"/>
    <cellStyle name="20% - Accent6 43 6" xfId="16360"/>
    <cellStyle name="20% - Accent6 44" xfId="3735"/>
    <cellStyle name="20% - Accent6 44 2" xfId="3736"/>
    <cellStyle name="20% - Accent6 44 2 2" xfId="3737"/>
    <cellStyle name="20% - Accent6 44 2 2 2" xfId="31763"/>
    <cellStyle name="20% - Accent6 44 2 2 2 2" xfId="48723"/>
    <cellStyle name="20% - Accent6 44 2 2 3" xfId="40357"/>
    <cellStyle name="20% - Accent6 44 2 2 4" xfId="21730"/>
    <cellStyle name="20% - Accent6 44 2 3" xfId="26770"/>
    <cellStyle name="20% - Accent6 44 2 3 2" xfId="44594"/>
    <cellStyle name="20% - Accent6 44 2 4" xfId="36228"/>
    <cellStyle name="20% - Accent6 44 2 5" xfId="17385"/>
    <cellStyle name="20% - Accent6 44 3" xfId="3738"/>
    <cellStyle name="20% - Accent6 44 3 2" xfId="3739"/>
    <cellStyle name="20% - Accent6 44 3 2 2" xfId="46681"/>
    <cellStyle name="20% - Accent6 44 3 2 3" xfId="29719"/>
    <cellStyle name="20% - Accent6 44 3 3" xfId="38315"/>
    <cellStyle name="20% - Accent6 44 3 4" xfId="19649"/>
    <cellStyle name="20% - Accent6 44 4" xfId="3740"/>
    <cellStyle name="20% - Accent6 44 4 2" xfId="3741"/>
    <cellStyle name="20% - Accent6 44 4 2 2" xfId="43607"/>
    <cellStyle name="20% - Accent6 44 4 3" xfId="25726"/>
    <cellStyle name="20% - Accent6 44 5" xfId="3742"/>
    <cellStyle name="20% - Accent6 44 5 2" xfId="35241"/>
    <cellStyle name="20% - Accent6 44 6" xfId="16361"/>
    <cellStyle name="20% - Accent6 45" xfId="3743"/>
    <cellStyle name="20% - Accent6 45 2" xfId="3744"/>
    <cellStyle name="20% - Accent6 45 2 2" xfId="3745"/>
    <cellStyle name="20% - Accent6 45 2 2 2" xfId="31764"/>
    <cellStyle name="20% - Accent6 45 2 2 2 2" xfId="48724"/>
    <cellStyle name="20% - Accent6 45 2 2 3" xfId="40358"/>
    <cellStyle name="20% - Accent6 45 2 2 4" xfId="21731"/>
    <cellStyle name="20% - Accent6 45 2 3" xfId="26771"/>
    <cellStyle name="20% - Accent6 45 2 3 2" xfId="44595"/>
    <cellStyle name="20% - Accent6 45 2 4" xfId="36229"/>
    <cellStyle name="20% - Accent6 45 2 5" xfId="17386"/>
    <cellStyle name="20% - Accent6 45 3" xfId="3746"/>
    <cellStyle name="20% - Accent6 45 3 2" xfId="3747"/>
    <cellStyle name="20% - Accent6 45 3 2 2" xfId="46682"/>
    <cellStyle name="20% - Accent6 45 3 2 3" xfId="29720"/>
    <cellStyle name="20% - Accent6 45 3 3" xfId="38316"/>
    <cellStyle name="20% - Accent6 45 3 4" xfId="19650"/>
    <cellStyle name="20% - Accent6 45 4" xfId="3748"/>
    <cellStyle name="20% - Accent6 45 4 2" xfId="3749"/>
    <cellStyle name="20% - Accent6 45 4 2 2" xfId="43608"/>
    <cellStyle name="20% - Accent6 45 4 3" xfId="25727"/>
    <cellStyle name="20% - Accent6 45 5" xfId="3750"/>
    <cellStyle name="20% - Accent6 45 5 2" xfId="35242"/>
    <cellStyle name="20% - Accent6 45 6" xfId="16362"/>
    <cellStyle name="20% - Accent6 46" xfId="3751"/>
    <cellStyle name="20% - Accent6 46 2" xfId="3752"/>
    <cellStyle name="20% - Accent6 46 2 2" xfId="3753"/>
    <cellStyle name="20% - Accent6 46 2 2 2" xfId="31765"/>
    <cellStyle name="20% - Accent6 46 2 2 2 2" xfId="48725"/>
    <cellStyle name="20% - Accent6 46 2 2 3" xfId="40359"/>
    <cellStyle name="20% - Accent6 46 2 2 4" xfId="21732"/>
    <cellStyle name="20% - Accent6 46 2 3" xfId="26772"/>
    <cellStyle name="20% - Accent6 46 2 3 2" xfId="44596"/>
    <cellStyle name="20% - Accent6 46 2 4" xfId="36230"/>
    <cellStyle name="20% - Accent6 46 2 5" xfId="17387"/>
    <cellStyle name="20% - Accent6 46 3" xfId="3754"/>
    <cellStyle name="20% - Accent6 46 3 2" xfId="3755"/>
    <cellStyle name="20% - Accent6 46 3 2 2" xfId="46683"/>
    <cellStyle name="20% - Accent6 46 3 2 3" xfId="29721"/>
    <cellStyle name="20% - Accent6 46 3 3" xfId="38317"/>
    <cellStyle name="20% - Accent6 46 3 4" xfId="19651"/>
    <cellStyle name="20% - Accent6 46 4" xfId="3756"/>
    <cellStyle name="20% - Accent6 46 4 2" xfId="3757"/>
    <cellStyle name="20% - Accent6 46 4 2 2" xfId="43609"/>
    <cellStyle name="20% - Accent6 46 4 3" xfId="25728"/>
    <cellStyle name="20% - Accent6 46 5" xfId="3758"/>
    <cellStyle name="20% - Accent6 46 5 2" xfId="35243"/>
    <cellStyle name="20% - Accent6 46 6" xfId="16363"/>
    <cellStyle name="20% - Accent6 47" xfId="3759"/>
    <cellStyle name="20% - Accent6 47 2" xfId="3760"/>
    <cellStyle name="20% - Accent6 47 2 2" xfId="3761"/>
    <cellStyle name="20% - Accent6 47 2 2 2" xfId="31766"/>
    <cellStyle name="20% - Accent6 47 2 2 2 2" xfId="48726"/>
    <cellStyle name="20% - Accent6 47 2 2 3" xfId="40360"/>
    <cellStyle name="20% - Accent6 47 2 2 4" xfId="21733"/>
    <cellStyle name="20% - Accent6 47 2 3" xfId="26773"/>
    <cellStyle name="20% - Accent6 47 2 3 2" xfId="44597"/>
    <cellStyle name="20% - Accent6 47 2 4" xfId="36231"/>
    <cellStyle name="20% - Accent6 47 2 5" xfId="17388"/>
    <cellStyle name="20% - Accent6 47 3" xfId="3762"/>
    <cellStyle name="20% - Accent6 47 3 2" xfId="3763"/>
    <cellStyle name="20% - Accent6 47 3 2 2" xfId="46684"/>
    <cellStyle name="20% - Accent6 47 3 2 3" xfId="29722"/>
    <cellStyle name="20% - Accent6 47 3 3" xfId="38318"/>
    <cellStyle name="20% - Accent6 47 3 4" xfId="19652"/>
    <cellStyle name="20% - Accent6 47 4" xfId="3764"/>
    <cellStyle name="20% - Accent6 47 4 2" xfId="3765"/>
    <cellStyle name="20% - Accent6 47 4 2 2" xfId="43610"/>
    <cellStyle name="20% - Accent6 47 4 3" xfId="25729"/>
    <cellStyle name="20% - Accent6 47 5" xfId="3766"/>
    <cellStyle name="20% - Accent6 47 5 2" xfId="35244"/>
    <cellStyle name="20% - Accent6 47 6" xfId="16364"/>
    <cellStyle name="20% - Accent6 48" xfId="3767"/>
    <cellStyle name="20% - Accent6 48 2" xfId="3768"/>
    <cellStyle name="20% - Accent6 48 2 2" xfId="3769"/>
    <cellStyle name="20% - Accent6 48 2 2 2" xfId="31767"/>
    <cellStyle name="20% - Accent6 48 2 2 2 2" xfId="48727"/>
    <cellStyle name="20% - Accent6 48 2 2 3" xfId="40361"/>
    <cellStyle name="20% - Accent6 48 2 2 4" xfId="21734"/>
    <cellStyle name="20% - Accent6 48 2 3" xfId="26774"/>
    <cellStyle name="20% - Accent6 48 2 3 2" xfId="44598"/>
    <cellStyle name="20% - Accent6 48 2 4" xfId="36232"/>
    <cellStyle name="20% - Accent6 48 2 5" xfId="17389"/>
    <cellStyle name="20% - Accent6 48 3" xfId="3770"/>
    <cellStyle name="20% - Accent6 48 3 2" xfId="3771"/>
    <cellStyle name="20% - Accent6 48 3 2 2" xfId="46685"/>
    <cellStyle name="20% - Accent6 48 3 2 3" xfId="29723"/>
    <cellStyle name="20% - Accent6 48 3 3" xfId="38319"/>
    <cellStyle name="20% - Accent6 48 3 4" xfId="19653"/>
    <cellStyle name="20% - Accent6 48 4" xfId="3772"/>
    <cellStyle name="20% - Accent6 48 4 2" xfId="3773"/>
    <cellStyle name="20% - Accent6 48 4 2 2" xfId="43611"/>
    <cellStyle name="20% - Accent6 48 4 3" xfId="25730"/>
    <cellStyle name="20% - Accent6 48 5" xfId="3774"/>
    <cellStyle name="20% - Accent6 48 5 2" xfId="35245"/>
    <cellStyle name="20% - Accent6 48 6" xfId="16365"/>
    <cellStyle name="20% - Accent6 49" xfId="3775"/>
    <cellStyle name="20% - Accent6 49 2" xfId="3776"/>
    <cellStyle name="20% - Accent6 49 2 2" xfId="3777"/>
    <cellStyle name="20% - Accent6 49 2 2 2" xfId="31768"/>
    <cellStyle name="20% - Accent6 49 2 2 2 2" xfId="48728"/>
    <cellStyle name="20% - Accent6 49 2 2 3" xfId="40362"/>
    <cellStyle name="20% - Accent6 49 2 2 4" xfId="21735"/>
    <cellStyle name="20% - Accent6 49 2 3" xfId="26775"/>
    <cellStyle name="20% - Accent6 49 2 3 2" xfId="44599"/>
    <cellStyle name="20% - Accent6 49 2 4" xfId="36233"/>
    <cellStyle name="20% - Accent6 49 2 5" xfId="17390"/>
    <cellStyle name="20% - Accent6 49 3" xfId="3778"/>
    <cellStyle name="20% - Accent6 49 3 2" xfId="3779"/>
    <cellStyle name="20% - Accent6 49 3 2 2" xfId="46686"/>
    <cellStyle name="20% - Accent6 49 3 2 3" xfId="29724"/>
    <cellStyle name="20% - Accent6 49 3 3" xfId="38320"/>
    <cellStyle name="20% - Accent6 49 3 4" xfId="19654"/>
    <cellStyle name="20% - Accent6 49 4" xfId="3780"/>
    <cellStyle name="20% - Accent6 49 4 2" xfId="3781"/>
    <cellStyle name="20% - Accent6 49 4 2 2" xfId="43612"/>
    <cellStyle name="20% - Accent6 49 4 3" xfId="25731"/>
    <cellStyle name="20% - Accent6 49 5" xfId="3782"/>
    <cellStyle name="20% - Accent6 49 5 2" xfId="35246"/>
    <cellStyle name="20% - Accent6 49 6" xfId="16366"/>
    <cellStyle name="20% - Accent6 5" xfId="414"/>
    <cellStyle name="20% - Accent6 5 10" xfId="16367"/>
    <cellStyle name="20% - Accent6 5 2" xfId="3783"/>
    <cellStyle name="20% - Accent6 5 2 2" xfId="24495"/>
    <cellStyle name="20% - Accent6 5 2 2 2" xfId="25337"/>
    <cellStyle name="20% - Accent6 5 2 2 2 2" xfId="34808"/>
    <cellStyle name="20% - Accent6 5 2 2 2 2 2" xfId="51584"/>
    <cellStyle name="20% - Accent6 5 2 2 2 3" xfId="43218"/>
    <cellStyle name="20% - Accent6 5 2 2 3" xfId="34191"/>
    <cellStyle name="20% - Accent6 5 2 2 3 2" xfId="50967"/>
    <cellStyle name="20% - Accent6 5 2 2 4" xfId="42601"/>
    <cellStyle name="20% - Accent6 5 2 3" xfId="24151"/>
    <cellStyle name="20% - Accent6 5 2 3 2" xfId="33879"/>
    <cellStyle name="20% - Accent6 5 2 3 2 2" xfId="50659"/>
    <cellStyle name="20% - Accent6 5 2 3 3" xfId="42293"/>
    <cellStyle name="20% - Accent6 5 2 4" xfId="25025"/>
    <cellStyle name="20% - Accent6 5 2 4 2" xfId="34500"/>
    <cellStyle name="20% - Accent6 5 2 4 2 2" xfId="51276"/>
    <cellStyle name="20% - Accent6 5 2 4 3" xfId="42910"/>
    <cellStyle name="20% - Accent6 5 3" xfId="3784"/>
    <cellStyle name="20% - Accent6 5 3 2" xfId="3785"/>
    <cellStyle name="20% - Accent6 5 3 2 2" xfId="3786"/>
    <cellStyle name="20% - Accent6 5 3 2 2 2" xfId="50292"/>
    <cellStyle name="20% - Accent6 5 3 2 2 3" xfId="33496"/>
    <cellStyle name="20% - Accent6 5 3 2 3" xfId="41926"/>
    <cellStyle name="20% - Accent6 5 3 2 4" xfId="23299"/>
    <cellStyle name="20% - Accent6 5 3 3" xfId="3787"/>
    <cellStyle name="20% - Accent6 5 3 3 2" xfId="31288"/>
    <cellStyle name="20% - Accent6 5 3 3 2 2" xfId="48250"/>
    <cellStyle name="20% - Accent6 5 3 3 3" xfId="39884"/>
    <cellStyle name="20% - Accent6 5 3 3 4" xfId="21236"/>
    <cellStyle name="20% - Accent6 5 3 4" xfId="24341"/>
    <cellStyle name="20% - Accent6 5 3 4 2" xfId="34037"/>
    <cellStyle name="20% - Accent6 5 3 4 2 2" xfId="50813"/>
    <cellStyle name="20% - Accent6 5 3 4 3" xfId="42447"/>
    <cellStyle name="20% - Accent6 5 3 5" xfId="25183"/>
    <cellStyle name="20% - Accent6 5 3 5 2" xfId="34654"/>
    <cellStyle name="20% - Accent6 5 3 5 2 2" xfId="51430"/>
    <cellStyle name="20% - Accent6 5 3 5 3" xfId="43064"/>
    <cellStyle name="20% - Accent6 5 3 6" xfId="28771"/>
    <cellStyle name="20% - Accent6 5 3 6 2" xfId="46163"/>
    <cellStyle name="20% - Accent6 5 3 7" xfId="37797"/>
    <cellStyle name="20% - Accent6 5 3 8" xfId="18954"/>
    <cellStyle name="20% - Accent6 5 4" xfId="3788"/>
    <cellStyle name="20% - Accent6 5 4 2" xfId="3789"/>
    <cellStyle name="20% - Accent6 5 4 2 2" xfId="31769"/>
    <cellStyle name="20% - Accent6 5 4 2 2 2" xfId="48729"/>
    <cellStyle name="20% - Accent6 5 4 2 3" xfId="40363"/>
    <cellStyle name="20% - Accent6 5 4 2 4" xfId="21736"/>
    <cellStyle name="20% - Accent6 5 4 3" xfId="26776"/>
    <cellStyle name="20% - Accent6 5 4 3 2" xfId="44600"/>
    <cellStyle name="20% - Accent6 5 4 4" xfId="36234"/>
    <cellStyle name="20% - Accent6 5 4 5" xfId="17391"/>
    <cellStyle name="20% - Accent6 5 5" xfId="3790"/>
    <cellStyle name="20% - Accent6 5 5 2" xfId="3791"/>
    <cellStyle name="20% - Accent6 5 5 2 2" xfId="46687"/>
    <cellStyle name="20% - Accent6 5 5 2 3" xfId="29725"/>
    <cellStyle name="20% - Accent6 5 5 3" xfId="38321"/>
    <cellStyle name="20% - Accent6 5 5 4" xfId="19655"/>
    <cellStyle name="20% - Accent6 5 6" xfId="3792"/>
    <cellStyle name="20% - Accent6 5 6 2" xfId="3793"/>
    <cellStyle name="20% - Accent6 5 6 2 2" xfId="50505"/>
    <cellStyle name="20% - Accent6 5 6 2 3" xfId="33717"/>
    <cellStyle name="20% - Accent6 5 6 3" xfId="42139"/>
    <cellStyle name="20% - Accent6 5 6 4" xfId="23794"/>
    <cellStyle name="20% - Accent6 5 7" xfId="3794"/>
    <cellStyle name="20% - Accent6 5 7 2" xfId="34346"/>
    <cellStyle name="20% - Accent6 5 7 2 2" xfId="51122"/>
    <cellStyle name="20% - Accent6 5 7 3" xfId="42756"/>
    <cellStyle name="20% - Accent6 5 7 4" xfId="24835"/>
    <cellStyle name="20% - Accent6 5 8" xfId="25732"/>
    <cellStyle name="20% - Accent6 5 8 2" xfId="43613"/>
    <cellStyle name="20% - Accent6 5 9" xfId="35247"/>
    <cellStyle name="20% - Accent6 50" xfId="3795"/>
    <cellStyle name="20% - Accent6 50 2" xfId="3796"/>
    <cellStyle name="20% - Accent6 50 2 2" xfId="3797"/>
    <cellStyle name="20% - Accent6 50 2 2 2" xfId="31770"/>
    <cellStyle name="20% - Accent6 50 2 2 2 2" xfId="48730"/>
    <cellStyle name="20% - Accent6 50 2 2 3" xfId="40364"/>
    <cellStyle name="20% - Accent6 50 2 2 4" xfId="21737"/>
    <cellStyle name="20% - Accent6 50 2 3" xfId="26777"/>
    <cellStyle name="20% - Accent6 50 2 3 2" xfId="44601"/>
    <cellStyle name="20% - Accent6 50 2 4" xfId="36235"/>
    <cellStyle name="20% - Accent6 50 2 5" xfId="17392"/>
    <cellStyle name="20% - Accent6 50 3" xfId="3798"/>
    <cellStyle name="20% - Accent6 50 3 2" xfId="3799"/>
    <cellStyle name="20% - Accent6 50 3 2 2" xfId="46688"/>
    <cellStyle name="20% - Accent6 50 3 2 3" xfId="29726"/>
    <cellStyle name="20% - Accent6 50 3 3" xfId="38322"/>
    <cellStyle name="20% - Accent6 50 3 4" xfId="19656"/>
    <cellStyle name="20% - Accent6 50 4" xfId="3800"/>
    <cellStyle name="20% - Accent6 50 4 2" xfId="3801"/>
    <cellStyle name="20% - Accent6 50 4 2 2" xfId="43614"/>
    <cellStyle name="20% - Accent6 50 4 3" xfId="25733"/>
    <cellStyle name="20% - Accent6 50 5" xfId="3802"/>
    <cellStyle name="20% - Accent6 50 5 2" xfId="35248"/>
    <cellStyle name="20% - Accent6 50 6" xfId="16368"/>
    <cellStyle name="20% - Accent6 51" xfId="3803"/>
    <cellStyle name="20% - Accent6 51 2" xfId="3804"/>
    <cellStyle name="20% - Accent6 51 2 2" xfId="3805"/>
    <cellStyle name="20% - Accent6 51 2 2 2" xfId="31771"/>
    <cellStyle name="20% - Accent6 51 2 2 2 2" xfId="48731"/>
    <cellStyle name="20% - Accent6 51 2 2 3" xfId="40365"/>
    <cellStyle name="20% - Accent6 51 2 2 4" xfId="21738"/>
    <cellStyle name="20% - Accent6 51 2 3" xfId="26778"/>
    <cellStyle name="20% - Accent6 51 2 3 2" xfId="44602"/>
    <cellStyle name="20% - Accent6 51 2 4" xfId="36236"/>
    <cellStyle name="20% - Accent6 51 2 5" xfId="17393"/>
    <cellStyle name="20% - Accent6 51 3" xfId="3806"/>
    <cellStyle name="20% - Accent6 51 3 2" xfId="3807"/>
    <cellStyle name="20% - Accent6 51 3 2 2" xfId="46689"/>
    <cellStyle name="20% - Accent6 51 3 2 3" xfId="29727"/>
    <cellStyle name="20% - Accent6 51 3 3" xfId="38323"/>
    <cellStyle name="20% - Accent6 51 3 4" xfId="19657"/>
    <cellStyle name="20% - Accent6 51 4" xfId="3808"/>
    <cellStyle name="20% - Accent6 51 4 2" xfId="3809"/>
    <cellStyle name="20% - Accent6 51 4 2 2" xfId="43615"/>
    <cellStyle name="20% - Accent6 51 4 3" xfId="25734"/>
    <cellStyle name="20% - Accent6 51 5" xfId="3810"/>
    <cellStyle name="20% - Accent6 51 5 2" xfId="35249"/>
    <cellStyle name="20% - Accent6 51 6" xfId="16369"/>
    <cellStyle name="20% - Accent6 52" xfId="3811"/>
    <cellStyle name="20% - Accent6 52 2" xfId="3812"/>
    <cellStyle name="20% - Accent6 52 2 2" xfId="3813"/>
    <cellStyle name="20% - Accent6 52 2 2 2" xfId="31772"/>
    <cellStyle name="20% - Accent6 52 2 2 2 2" xfId="48732"/>
    <cellStyle name="20% - Accent6 52 2 2 3" xfId="40366"/>
    <cellStyle name="20% - Accent6 52 2 2 4" xfId="21739"/>
    <cellStyle name="20% - Accent6 52 2 3" xfId="26779"/>
    <cellStyle name="20% - Accent6 52 2 3 2" xfId="44603"/>
    <cellStyle name="20% - Accent6 52 2 4" xfId="36237"/>
    <cellStyle name="20% - Accent6 52 2 5" xfId="17394"/>
    <cellStyle name="20% - Accent6 52 3" xfId="3814"/>
    <cellStyle name="20% - Accent6 52 3 2" xfId="3815"/>
    <cellStyle name="20% - Accent6 52 3 2 2" xfId="46690"/>
    <cellStyle name="20% - Accent6 52 3 2 3" xfId="29728"/>
    <cellStyle name="20% - Accent6 52 3 3" xfId="38324"/>
    <cellStyle name="20% - Accent6 52 3 4" xfId="19658"/>
    <cellStyle name="20% - Accent6 52 4" xfId="3816"/>
    <cellStyle name="20% - Accent6 52 4 2" xfId="3817"/>
    <cellStyle name="20% - Accent6 52 4 2 2" xfId="43616"/>
    <cellStyle name="20% - Accent6 52 4 3" xfId="25735"/>
    <cellStyle name="20% - Accent6 52 5" xfId="3818"/>
    <cellStyle name="20% - Accent6 52 5 2" xfId="35250"/>
    <cellStyle name="20% - Accent6 52 6" xfId="16370"/>
    <cellStyle name="20% - Accent6 53" xfId="3819"/>
    <cellStyle name="20% - Accent6 53 2" xfId="3820"/>
    <cellStyle name="20% - Accent6 53 2 2" xfId="3821"/>
    <cellStyle name="20% - Accent6 53 2 2 2" xfId="31773"/>
    <cellStyle name="20% - Accent6 53 2 2 2 2" xfId="48733"/>
    <cellStyle name="20% - Accent6 53 2 2 3" xfId="40367"/>
    <cellStyle name="20% - Accent6 53 2 2 4" xfId="21740"/>
    <cellStyle name="20% - Accent6 53 2 3" xfId="26780"/>
    <cellStyle name="20% - Accent6 53 2 3 2" xfId="44604"/>
    <cellStyle name="20% - Accent6 53 2 4" xfId="36238"/>
    <cellStyle name="20% - Accent6 53 2 5" xfId="17395"/>
    <cellStyle name="20% - Accent6 53 3" xfId="3822"/>
    <cellStyle name="20% - Accent6 53 3 2" xfId="3823"/>
    <cellStyle name="20% - Accent6 53 3 2 2" xfId="46691"/>
    <cellStyle name="20% - Accent6 53 3 2 3" xfId="29729"/>
    <cellStyle name="20% - Accent6 53 3 3" xfId="38325"/>
    <cellStyle name="20% - Accent6 53 3 4" xfId="19659"/>
    <cellStyle name="20% - Accent6 53 4" xfId="3824"/>
    <cellStyle name="20% - Accent6 53 4 2" xfId="3825"/>
    <cellStyle name="20% - Accent6 53 4 2 2" xfId="43617"/>
    <cellStyle name="20% - Accent6 53 4 3" xfId="25736"/>
    <cellStyle name="20% - Accent6 53 5" xfId="3826"/>
    <cellStyle name="20% - Accent6 53 5 2" xfId="35251"/>
    <cellStyle name="20% - Accent6 53 6" xfId="16371"/>
    <cellStyle name="20% - Accent6 54" xfId="3827"/>
    <cellStyle name="20% - Accent6 54 2" xfId="3828"/>
    <cellStyle name="20% - Accent6 54 2 2" xfId="3829"/>
    <cellStyle name="20% - Accent6 54 2 2 2" xfId="31774"/>
    <cellStyle name="20% - Accent6 54 2 2 2 2" xfId="48734"/>
    <cellStyle name="20% - Accent6 54 2 2 3" xfId="40368"/>
    <cellStyle name="20% - Accent6 54 2 2 4" xfId="21741"/>
    <cellStyle name="20% - Accent6 54 2 3" xfId="26781"/>
    <cellStyle name="20% - Accent6 54 2 3 2" xfId="44605"/>
    <cellStyle name="20% - Accent6 54 2 4" xfId="36239"/>
    <cellStyle name="20% - Accent6 54 2 5" xfId="17396"/>
    <cellStyle name="20% - Accent6 54 3" xfId="3830"/>
    <cellStyle name="20% - Accent6 54 3 2" xfId="3831"/>
    <cellStyle name="20% - Accent6 54 3 2 2" xfId="46692"/>
    <cellStyle name="20% - Accent6 54 3 2 3" xfId="29730"/>
    <cellStyle name="20% - Accent6 54 3 3" xfId="38326"/>
    <cellStyle name="20% - Accent6 54 3 4" xfId="19660"/>
    <cellStyle name="20% - Accent6 54 4" xfId="3832"/>
    <cellStyle name="20% - Accent6 54 4 2" xfId="3833"/>
    <cellStyle name="20% - Accent6 54 4 2 2" xfId="43618"/>
    <cellStyle name="20% - Accent6 54 4 3" xfId="25737"/>
    <cellStyle name="20% - Accent6 54 5" xfId="3834"/>
    <cellStyle name="20% - Accent6 54 5 2" xfId="35252"/>
    <cellStyle name="20% - Accent6 54 6" xfId="16372"/>
    <cellStyle name="20% - Accent6 55" xfId="3835"/>
    <cellStyle name="20% - Accent6 55 2" xfId="3836"/>
    <cellStyle name="20% - Accent6 55 2 2" xfId="3837"/>
    <cellStyle name="20% - Accent6 55 2 2 2" xfId="31775"/>
    <cellStyle name="20% - Accent6 55 2 2 2 2" xfId="48735"/>
    <cellStyle name="20% - Accent6 55 2 2 3" xfId="40369"/>
    <cellStyle name="20% - Accent6 55 2 2 4" xfId="21742"/>
    <cellStyle name="20% - Accent6 55 2 3" xfId="26782"/>
    <cellStyle name="20% - Accent6 55 2 3 2" xfId="44606"/>
    <cellStyle name="20% - Accent6 55 2 4" xfId="36240"/>
    <cellStyle name="20% - Accent6 55 2 5" xfId="17397"/>
    <cellStyle name="20% - Accent6 55 3" xfId="3838"/>
    <cellStyle name="20% - Accent6 55 3 2" xfId="3839"/>
    <cellStyle name="20% - Accent6 55 3 2 2" xfId="46693"/>
    <cellStyle name="20% - Accent6 55 3 2 3" xfId="29731"/>
    <cellStyle name="20% - Accent6 55 3 3" xfId="38327"/>
    <cellStyle name="20% - Accent6 55 3 4" xfId="19661"/>
    <cellStyle name="20% - Accent6 55 4" xfId="3840"/>
    <cellStyle name="20% - Accent6 55 4 2" xfId="3841"/>
    <cellStyle name="20% - Accent6 55 4 2 2" xfId="43619"/>
    <cellStyle name="20% - Accent6 55 4 3" xfId="25738"/>
    <cellStyle name="20% - Accent6 55 5" xfId="3842"/>
    <cellStyle name="20% - Accent6 55 5 2" xfId="35253"/>
    <cellStyle name="20% - Accent6 55 6" xfId="16373"/>
    <cellStyle name="20% - Accent6 56" xfId="3843"/>
    <cellStyle name="20% - Accent6 56 2" xfId="3844"/>
    <cellStyle name="20% - Accent6 56 2 2" xfId="3845"/>
    <cellStyle name="20% - Accent6 56 2 2 2" xfId="31776"/>
    <cellStyle name="20% - Accent6 56 2 2 2 2" xfId="48736"/>
    <cellStyle name="20% - Accent6 56 2 2 3" xfId="40370"/>
    <cellStyle name="20% - Accent6 56 2 2 4" xfId="21743"/>
    <cellStyle name="20% - Accent6 56 2 3" xfId="26783"/>
    <cellStyle name="20% - Accent6 56 2 3 2" xfId="44607"/>
    <cellStyle name="20% - Accent6 56 2 4" xfId="36241"/>
    <cellStyle name="20% - Accent6 56 2 5" xfId="17398"/>
    <cellStyle name="20% - Accent6 56 3" xfId="3846"/>
    <cellStyle name="20% - Accent6 56 3 2" xfId="3847"/>
    <cellStyle name="20% - Accent6 56 3 2 2" xfId="46694"/>
    <cellStyle name="20% - Accent6 56 3 2 3" xfId="29732"/>
    <cellStyle name="20% - Accent6 56 3 3" xfId="38328"/>
    <cellStyle name="20% - Accent6 56 3 4" xfId="19662"/>
    <cellStyle name="20% - Accent6 56 4" xfId="3848"/>
    <cellStyle name="20% - Accent6 56 4 2" xfId="3849"/>
    <cellStyle name="20% - Accent6 56 4 2 2" xfId="43620"/>
    <cellStyle name="20% - Accent6 56 4 3" xfId="25739"/>
    <cellStyle name="20% - Accent6 56 5" xfId="3850"/>
    <cellStyle name="20% - Accent6 56 5 2" xfId="35254"/>
    <cellStyle name="20% - Accent6 56 6" xfId="16374"/>
    <cellStyle name="20% - Accent6 57" xfId="3851"/>
    <cellStyle name="20% - Accent6 57 2" xfId="3852"/>
    <cellStyle name="20% - Accent6 57 2 2" xfId="3853"/>
    <cellStyle name="20% - Accent6 57 2 2 2" xfId="31777"/>
    <cellStyle name="20% - Accent6 57 2 2 2 2" xfId="48737"/>
    <cellStyle name="20% - Accent6 57 2 2 3" xfId="40371"/>
    <cellStyle name="20% - Accent6 57 2 2 4" xfId="21744"/>
    <cellStyle name="20% - Accent6 57 2 3" xfId="26784"/>
    <cellStyle name="20% - Accent6 57 2 3 2" xfId="44608"/>
    <cellStyle name="20% - Accent6 57 2 4" xfId="36242"/>
    <cellStyle name="20% - Accent6 57 2 5" xfId="17399"/>
    <cellStyle name="20% - Accent6 57 3" xfId="3854"/>
    <cellStyle name="20% - Accent6 57 3 2" xfId="3855"/>
    <cellStyle name="20% - Accent6 57 3 2 2" xfId="46695"/>
    <cellStyle name="20% - Accent6 57 3 2 3" xfId="29733"/>
    <cellStyle name="20% - Accent6 57 3 3" xfId="38329"/>
    <cellStyle name="20% - Accent6 57 3 4" xfId="19663"/>
    <cellStyle name="20% - Accent6 57 4" xfId="3856"/>
    <cellStyle name="20% - Accent6 57 4 2" xfId="3857"/>
    <cellStyle name="20% - Accent6 57 4 2 2" xfId="43621"/>
    <cellStyle name="20% - Accent6 57 4 3" xfId="25740"/>
    <cellStyle name="20% - Accent6 57 5" xfId="3858"/>
    <cellStyle name="20% - Accent6 57 5 2" xfId="35255"/>
    <cellStyle name="20% - Accent6 57 6" xfId="16375"/>
    <cellStyle name="20% - Accent6 58" xfId="3859"/>
    <cellStyle name="20% - Accent6 58 2" xfId="3860"/>
    <cellStyle name="20% - Accent6 58 2 2" xfId="3861"/>
    <cellStyle name="20% - Accent6 58 2 2 2" xfId="31778"/>
    <cellStyle name="20% - Accent6 58 2 2 2 2" xfId="48738"/>
    <cellStyle name="20% - Accent6 58 2 2 3" xfId="40372"/>
    <cellStyle name="20% - Accent6 58 2 2 4" xfId="21745"/>
    <cellStyle name="20% - Accent6 58 2 3" xfId="26785"/>
    <cellStyle name="20% - Accent6 58 2 3 2" xfId="44609"/>
    <cellStyle name="20% - Accent6 58 2 4" xfId="36243"/>
    <cellStyle name="20% - Accent6 58 2 5" xfId="17400"/>
    <cellStyle name="20% - Accent6 58 3" xfId="3862"/>
    <cellStyle name="20% - Accent6 58 3 2" xfId="3863"/>
    <cellStyle name="20% - Accent6 58 3 2 2" xfId="46696"/>
    <cellStyle name="20% - Accent6 58 3 2 3" xfId="29734"/>
    <cellStyle name="20% - Accent6 58 3 3" xfId="38330"/>
    <cellStyle name="20% - Accent6 58 3 4" xfId="19664"/>
    <cellStyle name="20% - Accent6 58 4" xfId="3864"/>
    <cellStyle name="20% - Accent6 58 4 2" xfId="3865"/>
    <cellStyle name="20% - Accent6 58 4 2 2" xfId="43622"/>
    <cellStyle name="20% - Accent6 58 4 3" xfId="25741"/>
    <cellStyle name="20% - Accent6 58 5" xfId="3866"/>
    <cellStyle name="20% - Accent6 58 5 2" xfId="35256"/>
    <cellStyle name="20% - Accent6 58 6" xfId="16376"/>
    <cellStyle name="20% - Accent6 59" xfId="3867"/>
    <cellStyle name="20% - Accent6 59 2" xfId="3868"/>
    <cellStyle name="20% - Accent6 59 2 2" xfId="3869"/>
    <cellStyle name="20% - Accent6 59 2 2 2" xfId="31779"/>
    <cellStyle name="20% - Accent6 59 2 2 2 2" xfId="48739"/>
    <cellStyle name="20% - Accent6 59 2 2 3" xfId="40373"/>
    <cellStyle name="20% - Accent6 59 2 2 4" xfId="21746"/>
    <cellStyle name="20% - Accent6 59 2 3" xfId="26786"/>
    <cellStyle name="20% - Accent6 59 2 3 2" xfId="44610"/>
    <cellStyle name="20% - Accent6 59 2 4" xfId="36244"/>
    <cellStyle name="20% - Accent6 59 2 5" xfId="17401"/>
    <cellStyle name="20% - Accent6 59 3" xfId="3870"/>
    <cellStyle name="20% - Accent6 59 3 2" xfId="3871"/>
    <cellStyle name="20% - Accent6 59 3 2 2" xfId="46697"/>
    <cellStyle name="20% - Accent6 59 3 2 3" xfId="29735"/>
    <cellStyle name="20% - Accent6 59 3 3" xfId="38331"/>
    <cellStyle name="20% - Accent6 59 3 4" xfId="19665"/>
    <cellStyle name="20% - Accent6 59 4" xfId="3872"/>
    <cellStyle name="20% - Accent6 59 4 2" xfId="3873"/>
    <cellStyle name="20% - Accent6 59 4 2 2" xfId="43623"/>
    <cellStyle name="20% - Accent6 59 4 3" xfId="25742"/>
    <cellStyle name="20% - Accent6 59 5" xfId="3874"/>
    <cellStyle name="20% - Accent6 59 5 2" xfId="35257"/>
    <cellStyle name="20% - Accent6 59 6" xfId="16377"/>
    <cellStyle name="20% - Accent6 6" xfId="3875"/>
    <cellStyle name="20% - Accent6 6 2" xfId="3876"/>
    <cellStyle name="20% - Accent6 6 2 2" xfId="3877"/>
    <cellStyle name="20% - Accent6 6 2 2 2" xfId="3878"/>
    <cellStyle name="20% - Accent6 6 2 2 2 2" xfId="50086"/>
    <cellStyle name="20% - Accent6 6 2 2 2 3" xfId="33278"/>
    <cellStyle name="20% - Accent6 6 2 2 3" xfId="41720"/>
    <cellStyle name="20% - Accent6 6 2 2 4" xfId="23093"/>
    <cellStyle name="20% - Accent6 6 2 3" xfId="3879"/>
    <cellStyle name="20% - Accent6 6 2 3 2" xfId="31082"/>
    <cellStyle name="20% - Accent6 6 2 3 2 2" xfId="48044"/>
    <cellStyle name="20% - Accent6 6 2 3 3" xfId="39678"/>
    <cellStyle name="20% - Accent6 6 2 3 4" xfId="21030"/>
    <cellStyle name="20% - Accent6 6 2 4" xfId="28539"/>
    <cellStyle name="20% - Accent6 6 2 4 2" xfId="45957"/>
    <cellStyle name="20% - Accent6 6 2 5" xfId="37591"/>
    <cellStyle name="20% - Accent6 6 2 6" xfId="18748"/>
    <cellStyle name="20% - Accent6 6 3" xfId="3880"/>
    <cellStyle name="20% - Accent6 6 3 2" xfId="3881"/>
    <cellStyle name="20% - Accent6 6 3 2 2" xfId="31780"/>
    <cellStyle name="20% - Accent6 6 3 2 2 2" xfId="48740"/>
    <cellStyle name="20% - Accent6 6 3 2 3" xfId="40374"/>
    <cellStyle name="20% - Accent6 6 3 2 4" xfId="21747"/>
    <cellStyle name="20% - Accent6 6 3 3" xfId="26787"/>
    <cellStyle name="20% - Accent6 6 3 3 2" xfId="44611"/>
    <cellStyle name="20% - Accent6 6 3 4" xfId="36245"/>
    <cellStyle name="20% - Accent6 6 3 5" xfId="17402"/>
    <cellStyle name="20% - Accent6 6 4" xfId="3882"/>
    <cellStyle name="20% - Accent6 6 4 2" xfId="3883"/>
    <cellStyle name="20% - Accent6 6 4 2 2" xfId="46698"/>
    <cellStyle name="20% - Accent6 6 4 2 3" xfId="29736"/>
    <cellStyle name="20% - Accent6 6 4 3" xfId="38332"/>
    <cellStyle name="20% - Accent6 6 4 4" xfId="19666"/>
    <cellStyle name="20% - Accent6 6 5" xfId="3884"/>
    <cellStyle name="20% - Accent6 6 5 2" xfId="3885"/>
    <cellStyle name="20% - Accent6 6 5 3" xfId="23985"/>
    <cellStyle name="20% - Accent6 6 6" xfId="3886"/>
    <cellStyle name="20% - Accent6 6 6 2" xfId="43624"/>
    <cellStyle name="20% - Accent6 6 6 3" xfId="25743"/>
    <cellStyle name="20% - Accent6 6 7" xfId="35258"/>
    <cellStyle name="20% - Accent6 6 8" xfId="16378"/>
    <cellStyle name="20% - Accent6 60" xfId="3887"/>
    <cellStyle name="20% - Accent6 60 2" xfId="3888"/>
    <cellStyle name="20% - Accent6 60 2 2" xfId="3889"/>
    <cellStyle name="20% - Accent6 60 2 2 2" xfId="31781"/>
    <cellStyle name="20% - Accent6 60 2 2 2 2" xfId="48741"/>
    <cellStyle name="20% - Accent6 60 2 2 3" xfId="40375"/>
    <cellStyle name="20% - Accent6 60 2 2 4" xfId="21748"/>
    <cellStyle name="20% - Accent6 60 2 3" xfId="26788"/>
    <cellStyle name="20% - Accent6 60 2 3 2" xfId="44612"/>
    <cellStyle name="20% - Accent6 60 2 4" xfId="36246"/>
    <cellStyle name="20% - Accent6 60 2 5" xfId="17403"/>
    <cellStyle name="20% - Accent6 60 3" xfId="3890"/>
    <cellStyle name="20% - Accent6 60 3 2" xfId="3891"/>
    <cellStyle name="20% - Accent6 60 3 2 2" xfId="46699"/>
    <cellStyle name="20% - Accent6 60 3 2 3" xfId="29737"/>
    <cellStyle name="20% - Accent6 60 3 3" xfId="38333"/>
    <cellStyle name="20% - Accent6 60 3 4" xfId="19667"/>
    <cellStyle name="20% - Accent6 60 4" xfId="3892"/>
    <cellStyle name="20% - Accent6 60 4 2" xfId="3893"/>
    <cellStyle name="20% - Accent6 60 4 2 2" xfId="43625"/>
    <cellStyle name="20% - Accent6 60 4 3" xfId="25744"/>
    <cellStyle name="20% - Accent6 60 5" xfId="3894"/>
    <cellStyle name="20% - Accent6 60 5 2" xfId="35259"/>
    <cellStyle name="20% - Accent6 60 6" xfId="16379"/>
    <cellStyle name="20% - Accent6 61" xfId="3895"/>
    <cellStyle name="20% - Accent6 61 2" xfId="3896"/>
    <cellStyle name="20% - Accent6 61 2 2" xfId="3897"/>
    <cellStyle name="20% - Accent6 61 2 2 2" xfId="31782"/>
    <cellStyle name="20% - Accent6 61 2 2 2 2" xfId="48742"/>
    <cellStyle name="20% - Accent6 61 2 2 3" xfId="40376"/>
    <cellStyle name="20% - Accent6 61 2 2 4" xfId="21749"/>
    <cellStyle name="20% - Accent6 61 2 3" xfId="26789"/>
    <cellStyle name="20% - Accent6 61 2 3 2" xfId="44613"/>
    <cellStyle name="20% - Accent6 61 2 4" xfId="36247"/>
    <cellStyle name="20% - Accent6 61 2 5" xfId="17404"/>
    <cellStyle name="20% - Accent6 61 3" xfId="3898"/>
    <cellStyle name="20% - Accent6 61 3 2" xfId="3899"/>
    <cellStyle name="20% - Accent6 61 3 2 2" xfId="46700"/>
    <cellStyle name="20% - Accent6 61 3 2 3" xfId="29738"/>
    <cellStyle name="20% - Accent6 61 3 3" xfId="38334"/>
    <cellStyle name="20% - Accent6 61 3 4" xfId="19668"/>
    <cellStyle name="20% - Accent6 61 4" xfId="3900"/>
    <cellStyle name="20% - Accent6 61 4 2" xfId="3901"/>
    <cellStyle name="20% - Accent6 61 4 2 2" xfId="43626"/>
    <cellStyle name="20% - Accent6 61 4 3" xfId="25745"/>
    <cellStyle name="20% - Accent6 61 5" xfId="3902"/>
    <cellStyle name="20% - Accent6 61 5 2" xfId="35260"/>
    <cellStyle name="20% - Accent6 61 6" xfId="16380"/>
    <cellStyle name="20% - Accent6 62" xfId="3903"/>
    <cellStyle name="20% - Accent6 62 2" xfId="3904"/>
    <cellStyle name="20% - Accent6 62 2 2" xfId="3905"/>
    <cellStyle name="20% - Accent6 62 2 2 2" xfId="31783"/>
    <cellStyle name="20% - Accent6 62 2 2 2 2" xfId="48743"/>
    <cellStyle name="20% - Accent6 62 2 2 3" xfId="40377"/>
    <cellStyle name="20% - Accent6 62 2 2 4" xfId="21750"/>
    <cellStyle name="20% - Accent6 62 2 3" xfId="26790"/>
    <cellStyle name="20% - Accent6 62 2 3 2" xfId="44614"/>
    <cellStyle name="20% - Accent6 62 2 4" xfId="36248"/>
    <cellStyle name="20% - Accent6 62 2 5" xfId="17405"/>
    <cellStyle name="20% - Accent6 62 3" xfId="3906"/>
    <cellStyle name="20% - Accent6 62 3 2" xfId="3907"/>
    <cellStyle name="20% - Accent6 62 3 2 2" xfId="46701"/>
    <cellStyle name="20% - Accent6 62 3 2 3" xfId="29739"/>
    <cellStyle name="20% - Accent6 62 3 3" xfId="38335"/>
    <cellStyle name="20% - Accent6 62 3 4" xfId="19669"/>
    <cellStyle name="20% - Accent6 62 4" xfId="3908"/>
    <cellStyle name="20% - Accent6 62 4 2" xfId="3909"/>
    <cellStyle name="20% - Accent6 62 4 2 2" xfId="43627"/>
    <cellStyle name="20% - Accent6 62 4 3" xfId="25746"/>
    <cellStyle name="20% - Accent6 62 5" xfId="3910"/>
    <cellStyle name="20% - Accent6 62 5 2" xfId="35261"/>
    <cellStyle name="20% - Accent6 62 6" xfId="16381"/>
    <cellStyle name="20% - Accent6 63" xfId="3911"/>
    <cellStyle name="20% - Accent6 63 2" xfId="3912"/>
    <cellStyle name="20% - Accent6 63 2 2" xfId="3913"/>
    <cellStyle name="20% - Accent6 63 2 2 2" xfId="31784"/>
    <cellStyle name="20% - Accent6 63 2 2 2 2" xfId="48744"/>
    <cellStyle name="20% - Accent6 63 2 2 3" xfId="40378"/>
    <cellStyle name="20% - Accent6 63 2 2 4" xfId="21751"/>
    <cellStyle name="20% - Accent6 63 2 3" xfId="26791"/>
    <cellStyle name="20% - Accent6 63 2 3 2" xfId="44615"/>
    <cellStyle name="20% - Accent6 63 2 4" xfId="36249"/>
    <cellStyle name="20% - Accent6 63 2 5" xfId="17406"/>
    <cellStyle name="20% - Accent6 63 3" xfId="3914"/>
    <cellStyle name="20% - Accent6 63 3 2" xfId="3915"/>
    <cellStyle name="20% - Accent6 63 3 2 2" xfId="46702"/>
    <cellStyle name="20% - Accent6 63 3 2 3" xfId="29740"/>
    <cellStyle name="20% - Accent6 63 3 3" xfId="38336"/>
    <cellStyle name="20% - Accent6 63 3 4" xfId="19670"/>
    <cellStyle name="20% - Accent6 63 4" xfId="3916"/>
    <cellStyle name="20% - Accent6 63 4 2" xfId="3917"/>
    <cellStyle name="20% - Accent6 63 4 2 2" xfId="43628"/>
    <cellStyle name="20% - Accent6 63 4 3" xfId="25747"/>
    <cellStyle name="20% - Accent6 63 5" xfId="3918"/>
    <cellStyle name="20% - Accent6 63 5 2" xfId="35262"/>
    <cellStyle name="20% - Accent6 63 6" xfId="16382"/>
    <cellStyle name="20% - Accent6 64" xfId="3919"/>
    <cellStyle name="20% - Accent6 64 2" xfId="3920"/>
    <cellStyle name="20% - Accent6 64 2 2" xfId="3921"/>
    <cellStyle name="20% - Accent6 64 2 2 2" xfId="31785"/>
    <cellStyle name="20% - Accent6 64 2 2 2 2" xfId="48745"/>
    <cellStyle name="20% - Accent6 64 2 2 3" xfId="40379"/>
    <cellStyle name="20% - Accent6 64 2 2 4" xfId="21752"/>
    <cellStyle name="20% - Accent6 64 2 3" xfId="26792"/>
    <cellStyle name="20% - Accent6 64 2 3 2" xfId="44616"/>
    <cellStyle name="20% - Accent6 64 2 4" xfId="36250"/>
    <cellStyle name="20% - Accent6 64 2 5" xfId="17407"/>
    <cellStyle name="20% - Accent6 64 3" xfId="3922"/>
    <cellStyle name="20% - Accent6 64 3 2" xfId="3923"/>
    <cellStyle name="20% - Accent6 64 3 2 2" xfId="46703"/>
    <cellStyle name="20% - Accent6 64 3 2 3" xfId="29741"/>
    <cellStyle name="20% - Accent6 64 3 3" xfId="38337"/>
    <cellStyle name="20% - Accent6 64 3 4" xfId="19671"/>
    <cellStyle name="20% - Accent6 64 4" xfId="3924"/>
    <cellStyle name="20% - Accent6 64 4 2" xfId="3925"/>
    <cellStyle name="20% - Accent6 64 4 2 2" xfId="43629"/>
    <cellStyle name="20% - Accent6 64 4 3" xfId="25748"/>
    <cellStyle name="20% - Accent6 64 5" xfId="3926"/>
    <cellStyle name="20% - Accent6 64 5 2" xfId="35263"/>
    <cellStyle name="20% - Accent6 64 6" xfId="16383"/>
    <cellStyle name="20% - Accent6 65" xfId="3927"/>
    <cellStyle name="20% - Accent6 65 2" xfId="3928"/>
    <cellStyle name="20% - Accent6 65 2 2" xfId="3929"/>
    <cellStyle name="20% - Accent6 65 2 2 2" xfId="31786"/>
    <cellStyle name="20% - Accent6 65 2 2 2 2" xfId="48746"/>
    <cellStyle name="20% - Accent6 65 2 2 3" xfId="40380"/>
    <cellStyle name="20% - Accent6 65 2 2 4" xfId="21753"/>
    <cellStyle name="20% - Accent6 65 2 3" xfId="26793"/>
    <cellStyle name="20% - Accent6 65 2 3 2" xfId="44617"/>
    <cellStyle name="20% - Accent6 65 2 4" xfId="36251"/>
    <cellStyle name="20% - Accent6 65 2 5" xfId="17408"/>
    <cellStyle name="20% - Accent6 65 3" xfId="3930"/>
    <cellStyle name="20% - Accent6 65 3 2" xfId="3931"/>
    <cellStyle name="20% - Accent6 65 3 2 2" xfId="46704"/>
    <cellStyle name="20% - Accent6 65 3 2 3" xfId="29742"/>
    <cellStyle name="20% - Accent6 65 3 3" xfId="38338"/>
    <cellStyle name="20% - Accent6 65 3 4" xfId="19672"/>
    <cellStyle name="20% - Accent6 65 4" xfId="3932"/>
    <cellStyle name="20% - Accent6 65 4 2" xfId="3933"/>
    <cellStyle name="20% - Accent6 65 4 2 2" xfId="43630"/>
    <cellStyle name="20% - Accent6 65 4 3" xfId="25749"/>
    <cellStyle name="20% - Accent6 65 5" xfId="3934"/>
    <cellStyle name="20% - Accent6 65 5 2" xfId="35264"/>
    <cellStyle name="20% - Accent6 65 6" xfId="16384"/>
    <cellStyle name="20% - Accent6 66" xfId="3935"/>
    <cellStyle name="20% - Accent6 66 2" xfId="3936"/>
    <cellStyle name="20% - Accent6 66 2 2" xfId="3937"/>
    <cellStyle name="20% - Accent6 66 2 2 2" xfId="31787"/>
    <cellStyle name="20% - Accent6 66 2 2 2 2" xfId="48747"/>
    <cellStyle name="20% - Accent6 66 2 2 3" xfId="40381"/>
    <cellStyle name="20% - Accent6 66 2 2 4" xfId="21754"/>
    <cellStyle name="20% - Accent6 66 2 3" xfId="26794"/>
    <cellStyle name="20% - Accent6 66 2 3 2" xfId="44618"/>
    <cellStyle name="20% - Accent6 66 2 4" xfId="36252"/>
    <cellStyle name="20% - Accent6 66 2 5" xfId="17409"/>
    <cellStyle name="20% - Accent6 66 3" xfId="3938"/>
    <cellStyle name="20% - Accent6 66 3 2" xfId="3939"/>
    <cellStyle name="20% - Accent6 66 3 2 2" xfId="46705"/>
    <cellStyle name="20% - Accent6 66 3 2 3" xfId="29743"/>
    <cellStyle name="20% - Accent6 66 3 3" xfId="38339"/>
    <cellStyle name="20% - Accent6 66 3 4" xfId="19673"/>
    <cellStyle name="20% - Accent6 66 4" xfId="3940"/>
    <cellStyle name="20% - Accent6 66 4 2" xfId="3941"/>
    <cellStyle name="20% - Accent6 66 4 2 2" xfId="43631"/>
    <cellStyle name="20% - Accent6 66 4 3" xfId="25750"/>
    <cellStyle name="20% - Accent6 66 5" xfId="3942"/>
    <cellStyle name="20% - Accent6 66 5 2" xfId="35265"/>
    <cellStyle name="20% - Accent6 66 6" xfId="16385"/>
    <cellStyle name="20% - Accent6 67" xfId="3943"/>
    <cellStyle name="20% - Accent6 67 2" xfId="3944"/>
    <cellStyle name="20% - Accent6 67 2 2" xfId="3945"/>
    <cellStyle name="20% - Accent6 67 2 2 2" xfId="31788"/>
    <cellStyle name="20% - Accent6 67 2 2 2 2" xfId="48748"/>
    <cellStyle name="20% - Accent6 67 2 2 3" xfId="40382"/>
    <cellStyle name="20% - Accent6 67 2 2 4" xfId="21755"/>
    <cellStyle name="20% - Accent6 67 2 3" xfId="26795"/>
    <cellStyle name="20% - Accent6 67 2 3 2" xfId="44619"/>
    <cellStyle name="20% - Accent6 67 2 4" xfId="36253"/>
    <cellStyle name="20% - Accent6 67 2 5" xfId="17410"/>
    <cellStyle name="20% - Accent6 67 3" xfId="3946"/>
    <cellStyle name="20% - Accent6 67 3 2" xfId="3947"/>
    <cellStyle name="20% - Accent6 67 3 2 2" xfId="46706"/>
    <cellStyle name="20% - Accent6 67 3 2 3" xfId="29744"/>
    <cellStyle name="20% - Accent6 67 3 3" xfId="38340"/>
    <cellStyle name="20% - Accent6 67 3 4" xfId="19674"/>
    <cellStyle name="20% - Accent6 67 4" xfId="3948"/>
    <cellStyle name="20% - Accent6 67 4 2" xfId="3949"/>
    <cellStyle name="20% - Accent6 67 4 2 2" xfId="43632"/>
    <cellStyle name="20% - Accent6 67 4 3" xfId="25751"/>
    <cellStyle name="20% - Accent6 67 5" xfId="3950"/>
    <cellStyle name="20% - Accent6 67 5 2" xfId="35266"/>
    <cellStyle name="20% - Accent6 67 6" xfId="16386"/>
    <cellStyle name="20% - Accent6 68" xfId="3951"/>
    <cellStyle name="20% - Accent6 68 2" xfId="3952"/>
    <cellStyle name="20% - Accent6 68 2 2" xfId="3953"/>
    <cellStyle name="20% - Accent6 68 2 2 2" xfId="31725"/>
    <cellStyle name="20% - Accent6 68 2 2 2 2" xfId="48685"/>
    <cellStyle name="20% - Accent6 68 2 2 3" xfId="40319"/>
    <cellStyle name="20% - Accent6 68 2 2 4" xfId="21692"/>
    <cellStyle name="20% - Accent6 68 2 3" xfId="26732"/>
    <cellStyle name="20% - Accent6 68 2 3 2" xfId="44556"/>
    <cellStyle name="20% - Accent6 68 2 4" xfId="36190"/>
    <cellStyle name="20% - Accent6 68 2 5" xfId="17347"/>
    <cellStyle name="20% - Accent6 68 3" xfId="3954"/>
    <cellStyle name="20% - Accent6 68 3 2" xfId="3955"/>
    <cellStyle name="20% - Accent6 68 3 2 2" xfId="46643"/>
    <cellStyle name="20% - Accent6 68 3 2 3" xfId="29681"/>
    <cellStyle name="20% - Accent6 68 3 3" xfId="38277"/>
    <cellStyle name="20% - Accent6 68 3 4" xfId="19611"/>
    <cellStyle name="20% - Accent6 68 4" xfId="3956"/>
    <cellStyle name="20% - Accent6 68 4 2" xfId="3957"/>
    <cellStyle name="20% - Accent6 68 4 2 2" xfId="43569"/>
    <cellStyle name="20% - Accent6 68 4 3" xfId="25688"/>
    <cellStyle name="20% - Accent6 68 5" xfId="3958"/>
    <cellStyle name="20% - Accent6 68 5 2" xfId="35203"/>
    <cellStyle name="20% - Accent6 68 6" xfId="16323"/>
    <cellStyle name="20% - Accent6 69" xfId="3959"/>
    <cellStyle name="20% - Accent6 69 2" xfId="3960"/>
    <cellStyle name="20% - Accent6 69 2 2" xfId="23320"/>
    <cellStyle name="20% - Accent6 69 2 2 2" xfId="33517"/>
    <cellStyle name="20% - Accent6 69 2 2 2 2" xfId="50313"/>
    <cellStyle name="20% - Accent6 69 2 2 3" xfId="41947"/>
    <cellStyle name="20% - Accent6 69 2 3" xfId="29171"/>
    <cellStyle name="20% - Accent6 69 2 3 2" xfId="46184"/>
    <cellStyle name="20% - Accent6 69 2 4" xfId="37818"/>
    <cellStyle name="20% - Accent6 69 2 5" xfId="18975"/>
    <cellStyle name="20% - Accent6 69 3" xfId="21275"/>
    <cellStyle name="20% - Accent6 69 3 2" xfId="31309"/>
    <cellStyle name="20% - Accent6 69 3 2 2" xfId="48271"/>
    <cellStyle name="20% - Accent6 69 3 3" xfId="39905"/>
    <cellStyle name="20% - Accent6 69 4" xfId="26246"/>
    <cellStyle name="20% - Accent6 69 4 2" xfId="44127"/>
    <cellStyle name="20% - Accent6 69 5" xfId="35761"/>
    <cellStyle name="20% - Accent6 69 6" xfId="16881"/>
    <cellStyle name="20% - Accent6 7" xfId="3961"/>
    <cellStyle name="20% - Accent6 7 2" xfId="3962"/>
    <cellStyle name="20% - Accent6 7 2 2" xfId="3963"/>
    <cellStyle name="20% - Accent6 7 2 2 2" xfId="31789"/>
    <cellStyle name="20% - Accent6 7 2 2 2 2" xfId="48749"/>
    <cellStyle name="20% - Accent6 7 2 2 3" xfId="40383"/>
    <cellStyle name="20% - Accent6 7 2 2 4" xfId="21756"/>
    <cellStyle name="20% - Accent6 7 2 3" xfId="26796"/>
    <cellStyle name="20% - Accent6 7 2 3 2" xfId="44620"/>
    <cellStyle name="20% - Accent6 7 2 4" xfId="36254"/>
    <cellStyle name="20% - Accent6 7 2 5" xfId="17411"/>
    <cellStyle name="20% - Accent6 7 3" xfId="3964"/>
    <cellStyle name="20% - Accent6 7 3 2" xfId="3965"/>
    <cellStyle name="20% - Accent6 7 3 2 2" xfId="46707"/>
    <cellStyle name="20% - Accent6 7 3 2 3" xfId="29745"/>
    <cellStyle name="20% - Accent6 7 3 3" xfId="38341"/>
    <cellStyle name="20% - Accent6 7 3 4" xfId="19675"/>
    <cellStyle name="20% - Accent6 7 4" xfId="3966"/>
    <cellStyle name="20% - Accent6 7 4 2" xfId="3967"/>
    <cellStyle name="20% - Accent6 7 4 3" xfId="24193"/>
    <cellStyle name="20% - Accent6 7 5" xfId="3968"/>
    <cellStyle name="20% - Accent6 7 5 2" xfId="43633"/>
    <cellStyle name="20% - Accent6 7 5 3" xfId="25752"/>
    <cellStyle name="20% - Accent6 7 6" xfId="35267"/>
    <cellStyle name="20% - Accent6 7 7" xfId="16387"/>
    <cellStyle name="20% - Accent6 70" xfId="3969"/>
    <cellStyle name="20% - Accent6 70 2" xfId="21311"/>
    <cellStyle name="20% - Accent6 70 2 2" xfId="31342"/>
    <cellStyle name="20% - Accent6 70 2 2 2" xfId="48304"/>
    <cellStyle name="20% - Accent6 70 2 3" xfId="39938"/>
    <cellStyle name="20% - Accent6 70 3" xfId="29250"/>
    <cellStyle name="20% - Accent6 70 3 2" xfId="46217"/>
    <cellStyle name="20% - Accent6 70 4" xfId="37851"/>
    <cellStyle name="20% - Accent6 70 5" xfId="19014"/>
    <cellStyle name="20% - Accent6 71" xfId="16937"/>
    <cellStyle name="20% - Accent6 71 2" xfId="23360"/>
    <cellStyle name="20% - Accent6 71 2 2" xfId="33550"/>
    <cellStyle name="20% - Accent6 71 2 2 2" xfId="50346"/>
    <cellStyle name="20% - Accent6 71 2 3" xfId="41980"/>
    <cellStyle name="20% - Accent6 72" xfId="16920"/>
    <cellStyle name="20% - Accent6 72 2" xfId="26285"/>
    <cellStyle name="20% - Accent6 72 2 2" xfId="44166"/>
    <cellStyle name="20% - Accent6 72 3" xfId="35800"/>
    <cellStyle name="20% - Accent6 73" xfId="19137"/>
    <cellStyle name="20% - Accent6 74" xfId="23416"/>
    <cellStyle name="20% - Accent6 74 2" xfId="33564"/>
    <cellStyle name="20% - Accent6 74 2 2" xfId="50360"/>
    <cellStyle name="20% - Accent6 74 3" xfId="41994"/>
    <cellStyle name="20% - Accent6 75" xfId="34825"/>
    <cellStyle name="20% - Accent6 8" xfId="3970"/>
    <cellStyle name="20% - Accent6 8 2" xfId="3971"/>
    <cellStyle name="20% - Accent6 8 2 2" xfId="3972"/>
    <cellStyle name="20% - Accent6 8 2 2 2" xfId="31790"/>
    <cellStyle name="20% - Accent6 8 2 2 2 2" xfId="48750"/>
    <cellStyle name="20% - Accent6 8 2 2 3" xfId="40384"/>
    <cellStyle name="20% - Accent6 8 2 2 4" xfId="21757"/>
    <cellStyle name="20% - Accent6 8 2 3" xfId="26797"/>
    <cellStyle name="20% - Accent6 8 2 3 2" xfId="44621"/>
    <cellStyle name="20% - Accent6 8 2 4" xfId="36255"/>
    <cellStyle name="20% - Accent6 8 2 5" xfId="17412"/>
    <cellStyle name="20% - Accent6 8 3" xfId="3973"/>
    <cellStyle name="20% - Accent6 8 3 2" xfId="3974"/>
    <cellStyle name="20% - Accent6 8 3 2 2" xfId="46708"/>
    <cellStyle name="20% - Accent6 8 3 2 3" xfId="29746"/>
    <cellStyle name="20% - Accent6 8 3 3" xfId="38342"/>
    <cellStyle name="20% - Accent6 8 3 4" xfId="19676"/>
    <cellStyle name="20% - Accent6 8 4" xfId="3975"/>
    <cellStyle name="20% - Accent6 8 4 2" xfId="3976"/>
    <cellStyle name="20% - Accent6 8 4 2 2" xfId="43634"/>
    <cellStyle name="20% - Accent6 8 4 3" xfId="25753"/>
    <cellStyle name="20% - Accent6 8 5" xfId="3977"/>
    <cellStyle name="20% - Accent6 8 5 2" xfId="35268"/>
    <cellStyle name="20% - Accent6 8 6" xfId="16388"/>
    <cellStyle name="20% - Accent6 9" xfId="3978"/>
    <cellStyle name="20% - Accent6 9 2" xfId="3979"/>
    <cellStyle name="20% - Accent6 9 2 2" xfId="3980"/>
    <cellStyle name="20% - Accent6 9 2 2 2" xfId="31791"/>
    <cellStyle name="20% - Accent6 9 2 2 2 2" xfId="48751"/>
    <cellStyle name="20% - Accent6 9 2 2 3" xfId="40385"/>
    <cellStyle name="20% - Accent6 9 2 2 4" xfId="21758"/>
    <cellStyle name="20% - Accent6 9 2 3" xfId="26798"/>
    <cellStyle name="20% - Accent6 9 2 3 2" xfId="44622"/>
    <cellStyle name="20% - Accent6 9 2 4" xfId="36256"/>
    <cellStyle name="20% - Accent6 9 2 5" xfId="17413"/>
    <cellStyle name="20% - Accent6 9 3" xfId="3981"/>
    <cellStyle name="20% - Accent6 9 3 2" xfId="3982"/>
    <cellStyle name="20% - Accent6 9 3 2 2" xfId="46709"/>
    <cellStyle name="20% - Accent6 9 3 2 3" xfId="29747"/>
    <cellStyle name="20% - Accent6 9 3 3" xfId="38343"/>
    <cellStyle name="20% - Accent6 9 3 4" xfId="19677"/>
    <cellStyle name="20% - Accent6 9 4" xfId="3983"/>
    <cellStyle name="20% - Accent6 9 4 2" xfId="3984"/>
    <cellStyle name="20% - Accent6 9 4 2 2" xfId="43635"/>
    <cellStyle name="20% - Accent6 9 4 3" xfId="25754"/>
    <cellStyle name="20% - Accent6 9 5" xfId="3985"/>
    <cellStyle name="20% - Accent6 9 5 2" xfId="35269"/>
    <cellStyle name="20% - Accent6 9 6" xfId="16389"/>
    <cellStyle name="40% - Accent1" xfId="7" builtinId="31" customBuiltin="1"/>
    <cellStyle name="40% - Accent1 10" xfId="3986"/>
    <cellStyle name="40% - Accent1 10 2" xfId="3987"/>
    <cellStyle name="40% - Accent1 10 2 2" xfId="3988"/>
    <cellStyle name="40% - Accent1 10 2 2 2" xfId="31793"/>
    <cellStyle name="40% - Accent1 10 2 2 2 2" xfId="48753"/>
    <cellStyle name="40% - Accent1 10 2 2 3" xfId="40387"/>
    <cellStyle name="40% - Accent1 10 2 2 4" xfId="21760"/>
    <cellStyle name="40% - Accent1 10 2 3" xfId="26800"/>
    <cellStyle name="40% - Accent1 10 2 3 2" xfId="44624"/>
    <cellStyle name="40% - Accent1 10 2 4" xfId="36258"/>
    <cellStyle name="40% - Accent1 10 2 5" xfId="17415"/>
    <cellStyle name="40% - Accent1 10 3" xfId="3989"/>
    <cellStyle name="40% - Accent1 10 3 2" xfId="3990"/>
    <cellStyle name="40% - Accent1 10 3 2 2" xfId="46711"/>
    <cellStyle name="40% - Accent1 10 3 2 3" xfId="29749"/>
    <cellStyle name="40% - Accent1 10 3 3" xfId="38345"/>
    <cellStyle name="40% - Accent1 10 3 4" xfId="19679"/>
    <cellStyle name="40% - Accent1 10 4" xfId="3991"/>
    <cellStyle name="40% - Accent1 10 4 2" xfId="3992"/>
    <cellStyle name="40% - Accent1 10 4 2 2" xfId="43637"/>
    <cellStyle name="40% - Accent1 10 4 3" xfId="25756"/>
    <cellStyle name="40% - Accent1 10 5" xfId="3993"/>
    <cellStyle name="40% - Accent1 10 5 2" xfId="35271"/>
    <cellStyle name="40% - Accent1 10 6" xfId="16391"/>
    <cellStyle name="40% - Accent1 11" xfId="3994"/>
    <cellStyle name="40% - Accent1 11 2" xfId="3995"/>
    <cellStyle name="40% - Accent1 11 2 2" xfId="3996"/>
    <cellStyle name="40% - Accent1 11 2 2 2" xfId="31794"/>
    <cellStyle name="40% - Accent1 11 2 2 2 2" xfId="48754"/>
    <cellStyle name="40% - Accent1 11 2 2 3" xfId="40388"/>
    <cellStyle name="40% - Accent1 11 2 2 4" xfId="21761"/>
    <cellStyle name="40% - Accent1 11 2 3" xfId="26801"/>
    <cellStyle name="40% - Accent1 11 2 3 2" xfId="44625"/>
    <cellStyle name="40% - Accent1 11 2 4" xfId="36259"/>
    <cellStyle name="40% - Accent1 11 2 5" xfId="17416"/>
    <cellStyle name="40% - Accent1 11 3" xfId="3997"/>
    <cellStyle name="40% - Accent1 11 3 2" xfId="3998"/>
    <cellStyle name="40% - Accent1 11 3 2 2" xfId="46712"/>
    <cellStyle name="40% - Accent1 11 3 2 3" xfId="29750"/>
    <cellStyle name="40% - Accent1 11 3 3" xfId="38346"/>
    <cellStyle name="40% - Accent1 11 3 4" xfId="19680"/>
    <cellStyle name="40% - Accent1 11 4" xfId="3999"/>
    <cellStyle name="40% - Accent1 11 4 2" xfId="4000"/>
    <cellStyle name="40% - Accent1 11 4 2 2" xfId="43638"/>
    <cellStyle name="40% - Accent1 11 4 3" xfId="25757"/>
    <cellStyle name="40% - Accent1 11 5" xfId="4001"/>
    <cellStyle name="40% - Accent1 11 5 2" xfId="35272"/>
    <cellStyle name="40% - Accent1 11 6" xfId="16392"/>
    <cellStyle name="40% - Accent1 12" xfId="4002"/>
    <cellStyle name="40% - Accent1 12 2" xfId="4003"/>
    <cellStyle name="40% - Accent1 12 2 2" xfId="4004"/>
    <cellStyle name="40% - Accent1 12 2 2 2" xfId="31795"/>
    <cellStyle name="40% - Accent1 12 2 2 2 2" xfId="48755"/>
    <cellStyle name="40% - Accent1 12 2 2 3" xfId="40389"/>
    <cellStyle name="40% - Accent1 12 2 2 4" xfId="21762"/>
    <cellStyle name="40% - Accent1 12 2 3" xfId="26802"/>
    <cellStyle name="40% - Accent1 12 2 3 2" xfId="44626"/>
    <cellStyle name="40% - Accent1 12 2 4" xfId="36260"/>
    <cellStyle name="40% - Accent1 12 2 5" xfId="17417"/>
    <cellStyle name="40% - Accent1 12 3" xfId="4005"/>
    <cellStyle name="40% - Accent1 12 3 2" xfId="4006"/>
    <cellStyle name="40% - Accent1 12 3 2 2" xfId="46713"/>
    <cellStyle name="40% - Accent1 12 3 2 3" xfId="29751"/>
    <cellStyle name="40% - Accent1 12 3 3" xfId="38347"/>
    <cellStyle name="40% - Accent1 12 3 4" xfId="19681"/>
    <cellStyle name="40% - Accent1 12 4" xfId="4007"/>
    <cellStyle name="40% - Accent1 12 4 2" xfId="4008"/>
    <cellStyle name="40% - Accent1 12 4 2 2" xfId="43639"/>
    <cellStyle name="40% - Accent1 12 4 3" xfId="25758"/>
    <cellStyle name="40% - Accent1 12 5" xfId="4009"/>
    <cellStyle name="40% - Accent1 12 5 2" xfId="35273"/>
    <cellStyle name="40% - Accent1 12 6" xfId="16393"/>
    <cellStyle name="40% - Accent1 13" xfId="4010"/>
    <cellStyle name="40% - Accent1 13 2" xfId="4011"/>
    <cellStyle name="40% - Accent1 13 2 2" xfId="4012"/>
    <cellStyle name="40% - Accent1 13 2 2 2" xfId="31796"/>
    <cellStyle name="40% - Accent1 13 2 2 2 2" xfId="48756"/>
    <cellStyle name="40% - Accent1 13 2 2 3" xfId="40390"/>
    <cellStyle name="40% - Accent1 13 2 2 4" xfId="21763"/>
    <cellStyle name="40% - Accent1 13 2 3" xfId="26803"/>
    <cellStyle name="40% - Accent1 13 2 3 2" xfId="44627"/>
    <cellStyle name="40% - Accent1 13 2 4" xfId="36261"/>
    <cellStyle name="40% - Accent1 13 2 5" xfId="17418"/>
    <cellStyle name="40% - Accent1 13 3" xfId="4013"/>
    <cellStyle name="40% - Accent1 13 3 2" xfId="4014"/>
    <cellStyle name="40% - Accent1 13 3 2 2" xfId="46714"/>
    <cellStyle name="40% - Accent1 13 3 2 3" xfId="29752"/>
    <cellStyle name="40% - Accent1 13 3 3" xfId="38348"/>
    <cellStyle name="40% - Accent1 13 3 4" xfId="19682"/>
    <cellStyle name="40% - Accent1 13 4" xfId="4015"/>
    <cellStyle name="40% - Accent1 13 4 2" xfId="4016"/>
    <cellStyle name="40% - Accent1 13 4 2 2" xfId="43640"/>
    <cellStyle name="40% - Accent1 13 4 3" xfId="25759"/>
    <cellStyle name="40% - Accent1 13 5" xfId="4017"/>
    <cellStyle name="40% - Accent1 13 5 2" xfId="35274"/>
    <cellStyle name="40% - Accent1 13 6" xfId="16394"/>
    <cellStyle name="40% - Accent1 14" xfId="4018"/>
    <cellStyle name="40% - Accent1 14 2" xfId="4019"/>
    <cellStyle name="40% - Accent1 14 2 2" xfId="4020"/>
    <cellStyle name="40% - Accent1 14 2 2 2" xfId="31797"/>
    <cellStyle name="40% - Accent1 14 2 2 2 2" xfId="48757"/>
    <cellStyle name="40% - Accent1 14 2 2 3" xfId="40391"/>
    <cellStyle name="40% - Accent1 14 2 2 4" xfId="21764"/>
    <cellStyle name="40% - Accent1 14 2 3" xfId="26804"/>
    <cellStyle name="40% - Accent1 14 2 3 2" xfId="44628"/>
    <cellStyle name="40% - Accent1 14 2 4" xfId="36262"/>
    <cellStyle name="40% - Accent1 14 2 5" xfId="17419"/>
    <cellStyle name="40% - Accent1 14 3" xfId="4021"/>
    <cellStyle name="40% - Accent1 14 3 2" xfId="4022"/>
    <cellStyle name="40% - Accent1 14 3 2 2" xfId="46715"/>
    <cellStyle name="40% - Accent1 14 3 2 3" xfId="29753"/>
    <cellStyle name="40% - Accent1 14 3 3" xfId="38349"/>
    <cellStyle name="40% - Accent1 14 3 4" xfId="19683"/>
    <cellStyle name="40% - Accent1 14 4" xfId="4023"/>
    <cellStyle name="40% - Accent1 14 4 2" xfId="4024"/>
    <cellStyle name="40% - Accent1 14 4 2 2" xfId="43641"/>
    <cellStyle name="40% - Accent1 14 4 3" xfId="25760"/>
    <cellStyle name="40% - Accent1 14 5" xfId="4025"/>
    <cellStyle name="40% - Accent1 14 5 2" xfId="35275"/>
    <cellStyle name="40% - Accent1 14 6" xfId="16395"/>
    <cellStyle name="40% - Accent1 15" xfId="4026"/>
    <cellStyle name="40% - Accent1 15 2" xfId="4027"/>
    <cellStyle name="40% - Accent1 15 2 2" xfId="4028"/>
    <cellStyle name="40% - Accent1 15 2 2 2" xfId="31798"/>
    <cellStyle name="40% - Accent1 15 2 2 2 2" xfId="48758"/>
    <cellStyle name="40% - Accent1 15 2 2 3" xfId="40392"/>
    <cellStyle name="40% - Accent1 15 2 2 4" xfId="21765"/>
    <cellStyle name="40% - Accent1 15 2 3" xfId="26805"/>
    <cellStyle name="40% - Accent1 15 2 3 2" xfId="44629"/>
    <cellStyle name="40% - Accent1 15 2 4" xfId="36263"/>
    <cellStyle name="40% - Accent1 15 2 5" xfId="17420"/>
    <cellStyle name="40% - Accent1 15 3" xfId="4029"/>
    <cellStyle name="40% - Accent1 15 3 2" xfId="4030"/>
    <cellStyle name="40% - Accent1 15 3 2 2" xfId="46716"/>
    <cellStyle name="40% - Accent1 15 3 2 3" xfId="29754"/>
    <cellStyle name="40% - Accent1 15 3 3" xfId="38350"/>
    <cellStyle name="40% - Accent1 15 3 4" xfId="19684"/>
    <cellStyle name="40% - Accent1 15 4" xfId="4031"/>
    <cellStyle name="40% - Accent1 15 4 2" xfId="4032"/>
    <cellStyle name="40% - Accent1 15 4 2 2" xfId="43642"/>
    <cellStyle name="40% - Accent1 15 4 3" xfId="25761"/>
    <cellStyle name="40% - Accent1 15 5" xfId="4033"/>
    <cellStyle name="40% - Accent1 15 5 2" xfId="35276"/>
    <cellStyle name="40% - Accent1 15 6" xfId="16396"/>
    <cellStyle name="40% - Accent1 16" xfId="4034"/>
    <cellStyle name="40% - Accent1 16 2" xfId="4035"/>
    <cellStyle name="40% - Accent1 16 2 2" xfId="4036"/>
    <cellStyle name="40% - Accent1 16 2 2 2" xfId="31799"/>
    <cellStyle name="40% - Accent1 16 2 2 2 2" xfId="48759"/>
    <cellStyle name="40% - Accent1 16 2 2 3" xfId="40393"/>
    <cellStyle name="40% - Accent1 16 2 2 4" xfId="21766"/>
    <cellStyle name="40% - Accent1 16 2 3" xfId="26806"/>
    <cellStyle name="40% - Accent1 16 2 3 2" xfId="44630"/>
    <cellStyle name="40% - Accent1 16 2 4" xfId="36264"/>
    <cellStyle name="40% - Accent1 16 2 5" xfId="17421"/>
    <cellStyle name="40% - Accent1 16 3" xfId="4037"/>
    <cellStyle name="40% - Accent1 16 3 2" xfId="4038"/>
    <cellStyle name="40% - Accent1 16 3 2 2" xfId="46717"/>
    <cellStyle name="40% - Accent1 16 3 2 3" xfId="29755"/>
    <cellStyle name="40% - Accent1 16 3 3" xfId="38351"/>
    <cellStyle name="40% - Accent1 16 3 4" xfId="19685"/>
    <cellStyle name="40% - Accent1 16 4" xfId="4039"/>
    <cellStyle name="40% - Accent1 16 4 2" xfId="4040"/>
    <cellStyle name="40% - Accent1 16 4 2 2" xfId="43643"/>
    <cellStyle name="40% - Accent1 16 4 3" xfId="25762"/>
    <cellStyle name="40% - Accent1 16 5" xfId="4041"/>
    <cellStyle name="40% - Accent1 16 5 2" xfId="35277"/>
    <cellStyle name="40% - Accent1 16 6" xfId="16397"/>
    <cellStyle name="40% - Accent1 17" xfId="4042"/>
    <cellStyle name="40% - Accent1 17 2" xfId="4043"/>
    <cellStyle name="40% - Accent1 17 2 2" xfId="4044"/>
    <cellStyle name="40% - Accent1 17 2 2 2" xfId="31800"/>
    <cellStyle name="40% - Accent1 17 2 2 2 2" xfId="48760"/>
    <cellStyle name="40% - Accent1 17 2 2 3" xfId="40394"/>
    <cellStyle name="40% - Accent1 17 2 2 4" xfId="21767"/>
    <cellStyle name="40% - Accent1 17 2 3" xfId="26807"/>
    <cellStyle name="40% - Accent1 17 2 3 2" xfId="44631"/>
    <cellStyle name="40% - Accent1 17 2 4" xfId="36265"/>
    <cellStyle name="40% - Accent1 17 2 5" xfId="17422"/>
    <cellStyle name="40% - Accent1 17 3" xfId="4045"/>
    <cellStyle name="40% - Accent1 17 3 2" xfId="4046"/>
    <cellStyle name="40% - Accent1 17 3 2 2" xfId="46718"/>
    <cellStyle name="40% - Accent1 17 3 2 3" xfId="29756"/>
    <cellStyle name="40% - Accent1 17 3 3" xfId="38352"/>
    <cellStyle name="40% - Accent1 17 3 4" xfId="19686"/>
    <cellStyle name="40% - Accent1 17 4" xfId="4047"/>
    <cellStyle name="40% - Accent1 17 4 2" xfId="4048"/>
    <cellStyle name="40% - Accent1 17 4 2 2" xfId="43644"/>
    <cellStyle name="40% - Accent1 17 4 3" xfId="25763"/>
    <cellStyle name="40% - Accent1 17 5" xfId="4049"/>
    <cellStyle name="40% - Accent1 17 5 2" xfId="35278"/>
    <cellStyle name="40% - Accent1 17 6" xfId="16398"/>
    <cellStyle name="40% - Accent1 18" xfId="4050"/>
    <cellStyle name="40% - Accent1 18 2" xfId="4051"/>
    <cellStyle name="40% - Accent1 18 2 2" xfId="4052"/>
    <cellStyle name="40% - Accent1 18 2 2 2" xfId="31801"/>
    <cellStyle name="40% - Accent1 18 2 2 2 2" xfId="48761"/>
    <cellStyle name="40% - Accent1 18 2 2 3" xfId="40395"/>
    <cellStyle name="40% - Accent1 18 2 2 4" xfId="21768"/>
    <cellStyle name="40% - Accent1 18 2 3" xfId="26808"/>
    <cellStyle name="40% - Accent1 18 2 3 2" xfId="44632"/>
    <cellStyle name="40% - Accent1 18 2 4" xfId="36266"/>
    <cellStyle name="40% - Accent1 18 2 5" xfId="17423"/>
    <cellStyle name="40% - Accent1 18 3" xfId="4053"/>
    <cellStyle name="40% - Accent1 18 3 2" xfId="4054"/>
    <cellStyle name="40% - Accent1 18 3 2 2" xfId="46719"/>
    <cellStyle name="40% - Accent1 18 3 2 3" xfId="29757"/>
    <cellStyle name="40% - Accent1 18 3 3" xfId="38353"/>
    <cellStyle name="40% - Accent1 18 3 4" xfId="19687"/>
    <cellStyle name="40% - Accent1 18 4" xfId="4055"/>
    <cellStyle name="40% - Accent1 18 4 2" xfId="4056"/>
    <cellStyle name="40% - Accent1 18 4 2 2" xfId="43645"/>
    <cellStyle name="40% - Accent1 18 4 3" xfId="25764"/>
    <cellStyle name="40% - Accent1 18 5" xfId="4057"/>
    <cellStyle name="40% - Accent1 18 5 2" xfId="35279"/>
    <cellStyle name="40% - Accent1 18 6" xfId="16399"/>
    <cellStyle name="40% - Accent1 19" xfId="4058"/>
    <cellStyle name="40% - Accent1 19 2" xfId="4059"/>
    <cellStyle name="40% - Accent1 19 2 2" xfId="4060"/>
    <cellStyle name="40% - Accent1 19 2 2 2" xfId="31802"/>
    <cellStyle name="40% - Accent1 19 2 2 2 2" xfId="48762"/>
    <cellStyle name="40% - Accent1 19 2 2 3" xfId="40396"/>
    <cellStyle name="40% - Accent1 19 2 2 4" xfId="21769"/>
    <cellStyle name="40% - Accent1 19 2 3" xfId="26809"/>
    <cellStyle name="40% - Accent1 19 2 3 2" xfId="44633"/>
    <cellStyle name="40% - Accent1 19 2 4" xfId="36267"/>
    <cellStyle name="40% - Accent1 19 2 5" xfId="17424"/>
    <cellStyle name="40% - Accent1 19 3" xfId="4061"/>
    <cellStyle name="40% - Accent1 19 3 2" xfId="4062"/>
    <cellStyle name="40% - Accent1 19 3 2 2" xfId="46720"/>
    <cellStyle name="40% - Accent1 19 3 2 3" xfId="29758"/>
    <cellStyle name="40% - Accent1 19 3 3" xfId="38354"/>
    <cellStyle name="40% - Accent1 19 3 4" xfId="19688"/>
    <cellStyle name="40% - Accent1 19 4" xfId="4063"/>
    <cellStyle name="40% - Accent1 19 4 2" xfId="4064"/>
    <cellStyle name="40% - Accent1 19 4 2 2" xfId="43646"/>
    <cellStyle name="40% - Accent1 19 4 3" xfId="25765"/>
    <cellStyle name="40% - Accent1 19 5" xfId="4065"/>
    <cellStyle name="40% - Accent1 19 5 2" xfId="35280"/>
    <cellStyle name="40% - Accent1 19 6" xfId="16400"/>
    <cellStyle name="40% - Accent1 2" xfId="248"/>
    <cellStyle name="40% - Accent1 2 10" xfId="24707"/>
    <cellStyle name="40% - Accent1 2 10 2" xfId="34233"/>
    <cellStyle name="40% - Accent1 2 10 2 2" xfId="51009"/>
    <cellStyle name="40% - Accent1 2 10 3" xfId="42643"/>
    <cellStyle name="40% - Accent1 2 2" xfId="4066"/>
    <cellStyle name="40% - Accent1 2 2 2" xfId="4067"/>
    <cellStyle name="40% - Accent1 2 2 2 2" xfId="4068"/>
    <cellStyle name="40% - Accent1 2 2 2 2 2" xfId="24383"/>
    <cellStyle name="40% - Accent1 2 2 2 2 2 2" xfId="34079"/>
    <cellStyle name="40% - Accent1 2 2 2 2 2 2 2" xfId="50855"/>
    <cellStyle name="40% - Accent1 2 2 2 2 2 3" xfId="42489"/>
    <cellStyle name="40% - Accent1 2 2 2 2 3" xfId="25225"/>
    <cellStyle name="40% - Accent1 2 2 2 2 3 2" xfId="34696"/>
    <cellStyle name="40% - Accent1 2 2 2 2 3 2 2" xfId="51472"/>
    <cellStyle name="40% - Accent1 2 2 2 2 3 3" xfId="43106"/>
    <cellStyle name="40% - Accent1 2 2 2 2 4" xfId="31803"/>
    <cellStyle name="40% - Accent1 2 2 2 2 4 2" xfId="48763"/>
    <cellStyle name="40% - Accent1 2 2 2 2 5" xfId="40397"/>
    <cellStyle name="40% - Accent1 2 2 2 2 6" xfId="21770"/>
    <cellStyle name="40% - Accent1 2 2 2 3" xfId="23993"/>
    <cellStyle name="40% - Accent1 2 2 2 3 2" xfId="33759"/>
    <cellStyle name="40% - Accent1 2 2 2 3 2 2" xfId="50547"/>
    <cellStyle name="40% - Accent1 2 2 2 3 3" xfId="42181"/>
    <cellStyle name="40% - Accent1 2 2 2 4" xfId="24904"/>
    <cellStyle name="40% - Accent1 2 2 2 4 2" xfId="34388"/>
    <cellStyle name="40% - Accent1 2 2 2 4 2 2" xfId="51164"/>
    <cellStyle name="40% - Accent1 2 2 2 4 3" xfId="42798"/>
    <cellStyle name="40% - Accent1 2 2 2 5" xfId="26810"/>
    <cellStyle name="40% - Accent1 2 2 2 5 2" xfId="44634"/>
    <cellStyle name="40% - Accent1 2 2 2 6" xfId="36268"/>
    <cellStyle name="40% - Accent1 2 2 2 7" xfId="17425"/>
    <cellStyle name="40% - Accent1 2 2 3" xfId="4069"/>
    <cellStyle name="40% - Accent1 2 2 3 2" xfId="4070"/>
    <cellStyle name="40% - Accent1 2 2 3 2 2" xfId="33921"/>
    <cellStyle name="40% - Accent1 2 2 3 2 2 2" xfId="50701"/>
    <cellStyle name="40% - Accent1 2 2 3 2 3" xfId="42335"/>
    <cellStyle name="40% - Accent1 2 2 3 2 4" xfId="24201"/>
    <cellStyle name="40% - Accent1 2 2 3 3" xfId="25067"/>
    <cellStyle name="40% - Accent1 2 2 3 3 2" xfId="34542"/>
    <cellStyle name="40% - Accent1 2 2 3 3 2 2" xfId="51318"/>
    <cellStyle name="40% - Accent1 2 2 3 3 3" xfId="42952"/>
    <cellStyle name="40% - Accent1 2 2 3 4" xfId="29759"/>
    <cellStyle name="40% - Accent1 2 2 3 4 2" xfId="46721"/>
    <cellStyle name="40% - Accent1 2 2 3 5" xfId="38355"/>
    <cellStyle name="40% - Accent1 2 2 3 6" xfId="19689"/>
    <cellStyle name="40% - Accent1 2 2 4" xfId="4071"/>
    <cellStyle name="40% - Accent1 2 2 4 2" xfId="4072"/>
    <cellStyle name="40% - Accent1 2 2 4 2 2" xfId="50393"/>
    <cellStyle name="40% - Accent1 2 2 4 2 3" xfId="33597"/>
    <cellStyle name="40% - Accent1 2 2 4 3" xfId="42027"/>
    <cellStyle name="40% - Accent1 2 2 4 4" xfId="23465"/>
    <cellStyle name="40% - Accent1 2 2 5" xfId="4073"/>
    <cellStyle name="40% - Accent1 2 2 5 2" xfId="34234"/>
    <cellStyle name="40% - Accent1 2 2 5 2 2" xfId="51010"/>
    <cellStyle name="40% - Accent1 2 2 5 3" xfId="42644"/>
    <cellStyle name="40% - Accent1 2 2 5 4" xfId="24708"/>
    <cellStyle name="40% - Accent1 2 2 6" xfId="25766"/>
    <cellStyle name="40% - Accent1 2 2 6 2" xfId="43647"/>
    <cellStyle name="40% - Accent1 2 2 7" xfId="35281"/>
    <cellStyle name="40% - Accent1 2 2 8" xfId="16401"/>
    <cellStyle name="40% - Accent1 2 3" xfId="23466"/>
    <cellStyle name="40% - Accent1 2 3 2" xfId="23994"/>
    <cellStyle name="40% - Accent1 2 3 2 2" xfId="24384"/>
    <cellStyle name="40% - Accent1 2 3 2 2 2" xfId="25226"/>
    <cellStyle name="40% - Accent1 2 3 2 2 2 2" xfId="34697"/>
    <cellStyle name="40% - Accent1 2 3 2 2 2 2 2" xfId="51473"/>
    <cellStyle name="40% - Accent1 2 3 2 2 2 3" xfId="43107"/>
    <cellStyle name="40% - Accent1 2 3 2 2 3" xfId="34080"/>
    <cellStyle name="40% - Accent1 2 3 2 2 3 2" xfId="50856"/>
    <cellStyle name="40% - Accent1 2 3 2 2 4" xfId="42490"/>
    <cellStyle name="40% - Accent1 2 3 2 3" xfId="24905"/>
    <cellStyle name="40% - Accent1 2 3 2 3 2" xfId="34389"/>
    <cellStyle name="40% - Accent1 2 3 2 3 2 2" xfId="51165"/>
    <cellStyle name="40% - Accent1 2 3 2 3 3" xfId="42799"/>
    <cellStyle name="40% - Accent1 2 3 2 4" xfId="33760"/>
    <cellStyle name="40% - Accent1 2 3 2 4 2" xfId="50548"/>
    <cellStyle name="40% - Accent1 2 3 2 5" xfId="42182"/>
    <cellStyle name="40% - Accent1 2 3 3" xfId="24202"/>
    <cellStyle name="40% - Accent1 2 3 3 2" xfId="25068"/>
    <cellStyle name="40% - Accent1 2 3 3 2 2" xfId="34543"/>
    <cellStyle name="40% - Accent1 2 3 3 2 2 2" xfId="51319"/>
    <cellStyle name="40% - Accent1 2 3 3 2 3" xfId="42953"/>
    <cellStyle name="40% - Accent1 2 3 3 3" xfId="33922"/>
    <cellStyle name="40% - Accent1 2 3 3 3 2" xfId="50702"/>
    <cellStyle name="40% - Accent1 2 3 3 4" xfId="42336"/>
    <cellStyle name="40% - Accent1 2 3 4" xfId="24709"/>
    <cellStyle name="40% - Accent1 2 3 4 2" xfId="34235"/>
    <cellStyle name="40% - Accent1 2 3 4 2 2" xfId="51011"/>
    <cellStyle name="40% - Accent1 2 3 4 3" xfId="42645"/>
    <cellStyle name="40% - Accent1 2 3 5" xfId="33598"/>
    <cellStyle name="40% - Accent1 2 3 5 2" xfId="50394"/>
    <cellStyle name="40% - Accent1 2 3 6" xfId="42028"/>
    <cellStyle name="40% - Accent1 2 4" xfId="23467"/>
    <cellStyle name="40% - Accent1 2 4 2" xfId="23995"/>
    <cellStyle name="40% - Accent1 2 4 2 2" xfId="24385"/>
    <cellStyle name="40% - Accent1 2 4 2 2 2" xfId="25227"/>
    <cellStyle name="40% - Accent1 2 4 2 2 2 2" xfId="34698"/>
    <cellStyle name="40% - Accent1 2 4 2 2 2 2 2" xfId="51474"/>
    <cellStyle name="40% - Accent1 2 4 2 2 2 3" xfId="43108"/>
    <cellStyle name="40% - Accent1 2 4 2 2 3" xfId="34081"/>
    <cellStyle name="40% - Accent1 2 4 2 2 3 2" xfId="50857"/>
    <cellStyle name="40% - Accent1 2 4 2 2 4" xfId="42491"/>
    <cellStyle name="40% - Accent1 2 4 2 3" xfId="24906"/>
    <cellStyle name="40% - Accent1 2 4 2 3 2" xfId="34390"/>
    <cellStyle name="40% - Accent1 2 4 2 3 2 2" xfId="51166"/>
    <cellStyle name="40% - Accent1 2 4 2 3 3" xfId="42800"/>
    <cellStyle name="40% - Accent1 2 4 2 4" xfId="33761"/>
    <cellStyle name="40% - Accent1 2 4 2 4 2" xfId="50549"/>
    <cellStyle name="40% - Accent1 2 4 2 5" xfId="42183"/>
    <cellStyle name="40% - Accent1 2 4 3" xfId="24203"/>
    <cellStyle name="40% - Accent1 2 4 3 2" xfId="25069"/>
    <cellStyle name="40% - Accent1 2 4 3 2 2" xfId="34544"/>
    <cellStyle name="40% - Accent1 2 4 3 2 2 2" xfId="51320"/>
    <cellStyle name="40% - Accent1 2 4 3 2 3" xfId="42954"/>
    <cellStyle name="40% - Accent1 2 4 3 3" xfId="33923"/>
    <cellStyle name="40% - Accent1 2 4 3 3 2" xfId="50703"/>
    <cellStyle name="40% - Accent1 2 4 3 4" xfId="42337"/>
    <cellStyle name="40% - Accent1 2 4 4" xfId="24710"/>
    <cellStyle name="40% - Accent1 2 4 4 2" xfId="34236"/>
    <cellStyle name="40% - Accent1 2 4 4 2 2" xfId="51012"/>
    <cellStyle name="40% - Accent1 2 4 4 3" xfId="42646"/>
    <cellStyle name="40% - Accent1 2 4 5" xfId="33599"/>
    <cellStyle name="40% - Accent1 2 4 5 2" xfId="50395"/>
    <cellStyle name="40% - Accent1 2 4 6" xfId="42029"/>
    <cellStyle name="40% - Accent1 2 5" xfId="23468"/>
    <cellStyle name="40% - Accent1 2 5 2" xfId="23996"/>
    <cellStyle name="40% - Accent1 2 5 2 2" xfId="24386"/>
    <cellStyle name="40% - Accent1 2 5 2 2 2" xfId="25228"/>
    <cellStyle name="40% - Accent1 2 5 2 2 2 2" xfId="34699"/>
    <cellStyle name="40% - Accent1 2 5 2 2 2 2 2" xfId="51475"/>
    <cellStyle name="40% - Accent1 2 5 2 2 2 3" xfId="43109"/>
    <cellStyle name="40% - Accent1 2 5 2 2 3" xfId="34082"/>
    <cellStyle name="40% - Accent1 2 5 2 2 3 2" xfId="50858"/>
    <cellStyle name="40% - Accent1 2 5 2 2 4" xfId="42492"/>
    <cellStyle name="40% - Accent1 2 5 2 3" xfId="24907"/>
    <cellStyle name="40% - Accent1 2 5 2 3 2" xfId="34391"/>
    <cellStyle name="40% - Accent1 2 5 2 3 2 2" xfId="51167"/>
    <cellStyle name="40% - Accent1 2 5 2 3 3" xfId="42801"/>
    <cellStyle name="40% - Accent1 2 5 2 4" xfId="33762"/>
    <cellStyle name="40% - Accent1 2 5 2 4 2" xfId="50550"/>
    <cellStyle name="40% - Accent1 2 5 2 5" xfId="42184"/>
    <cellStyle name="40% - Accent1 2 5 3" xfId="24204"/>
    <cellStyle name="40% - Accent1 2 5 3 2" xfId="25070"/>
    <cellStyle name="40% - Accent1 2 5 3 2 2" xfId="34545"/>
    <cellStyle name="40% - Accent1 2 5 3 2 2 2" xfId="51321"/>
    <cellStyle name="40% - Accent1 2 5 3 2 3" xfId="42955"/>
    <cellStyle name="40% - Accent1 2 5 3 3" xfId="33924"/>
    <cellStyle name="40% - Accent1 2 5 3 3 2" xfId="50704"/>
    <cellStyle name="40% - Accent1 2 5 3 4" xfId="42338"/>
    <cellStyle name="40% - Accent1 2 5 4" xfId="24711"/>
    <cellStyle name="40% - Accent1 2 5 4 2" xfId="34237"/>
    <cellStyle name="40% - Accent1 2 5 4 2 2" xfId="51013"/>
    <cellStyle name="40% - Accent1 2 5 4 3" xfId="42647"/>
    <cellStyle name="40% - Accent1 2 5 5" xfId="33600"/>
    <cellStyle name="40% - Accent1 2 5 5 2" xfId="50396"/>
    <cellStyle name="40% - Accent1 2 5 6" xfId="42030"/>
    <cellStyle name="40% - Accent1 2 6" xfId="23876"/>
    <cellStyle name="40% - Accent1 2 7" xfId="23992"/>
    <cellStyle name="40% - Accent1 2 7 2" xfId="24382"/>
    <cellStyle name="40% - Accent1 2 7 2 2" xfId="25224"/>
    <cellStyle name="40% - Accent1 2 7 2 2 2" xfId="34695"/>
    <cellStyle name="40% - Accent1 2 7 2 2 2 2" xfId="51471"/>
    <cellStyle name="40% - Accent1 2 7 2 2 3" xfId="43105"/>
    <cellStyle name="40% - Accent1 2 7 2 3" xfId="34078"/>
    <cellStyle name="40% - Accent1 2 7 2 3 2" xfId="50854"/>
    <cellStyle name="40% - Accent1 2 7 2 4" xfId="42488"/>
    <cellStyle name="40% - Accent1 2 7 3" xfId="24903"/>
    <cellStyle name="40% - Accent1 2 7 3 2" xfId="34387"/>
    <cellStyle name="40% - Accent1 2 7 3 2 2" xfId="51163"/>
    <cellStyle name="40% - Accent1 2 7 3 3" xfId="42797"/>
    <cellStyle name="40% - Accent1 2 7 4" xfId="33758"/>
    <cellStyle name="40% - Accent1 2 7 4 2" xfId="50546"/>
    <cellStyle name="40% - Accent1 2 7 5" xfId="42180"/>
    <cellStyle name="40% - Accent1 2 8" xfId="24200"/>
    <cellStyle name="40% - Accent1 2 8 2" xfId="25066"/>
    <cellStyle name="40% - Accent1 2 8 2 2" xfId="34541"/>
    <cellStyle name="40% - Accent1 2 8 2 2 2" xfId="51317"/>
    <cellStyle name="40% - Accent1 2 8 2 3" xfId="42951"/>
    <cellStyle name="40% - Accent1 2 8 3" xfId="33920"/>
    <cellStyle name="40% - Accent1 2 8 3 2" xfId="50700"/>
    <cellStyle name="40% - Accent1 2 8 4" xfId="42334"/>
    <cellStyle name="40% - Accent1 2 9" xfId="23464"/>
    <cellStyle name="40% - Accent1 2 9 2" xfId="33596"/>
    <cellStyle name="40% - Accent1 2 9 2 2" xfId="50392"/>
    <cellStyle name="40% - Accent1 2 9 3" xfId="42026"/>
    <cellStyle name="40% - Accent1 20" xfId="4074"/>
    <cellStyle name="40% - Accent1 20 2" xfId="4075"/>
    <cellStyle name="40% - Accent1 20 2 2" xfId="4076"/>
    <cellStyle name="40% - Accent1 20 2 2 2" xfId="31804"/>
    <cellStyle name="40% - Accent1 20 2 2 2 2" xfId="48764"/>
    <cellStyle name="40% - Accent1 20 2 2 3" xfId="40398"/>
    <cellStyle name="40% - Accent1 20 2 2 4" xfId="21771"/>
    <cellStyle name="40% - Accent1 20 2 3" xfId="26811"/>
    <cellStyle name="40% - Accent1 20 2 3 2" xfId="44635"/>
    <cellStyle name="40% - Accent1 20 2 4" xfId="36269"/>
    <cellStyle name="40% - Accent1 20 2 5" xfId="17426"/>
    <cellStyle name="40% - Accent1 20 3" xfId="4077"/>
    <cellStyle name="40% - Accent1 20 3 2" xfId="4078"/>
    <cellStyle name="40% - Accent1 20 3 2 2" xfId="46722"/>
    <cellStyle name="40% - Accent1 20 3 2 3" xfId="29760"/>
    <cellStyle name="40% - Accent1 20 3 3" xfId="38356"/>
    <cellStyle name="40% - Accent1 20 3 4" xfId="19690"/>
    <cellStyle name="40% - Accent1 20 4" xfId="4079"/>
    <cellStyle name="40% - Accent1 20 4 2" xfId="4080"/>
    <cellStyle name="40% - Accent1 20 4 2 2" xfId="43648"/>
    <cellStyle name="40% - Accent1 20 4 3" xfId="25767"/>
    <cellStyle name="40% - Accent1 20 5" xfId="4081"/>
    <cellStyle name="40% - Accent1 20 5 2" xfId="35282"/>
    <cellStyle name="40% - Accent1 20 6" xfId="16402"/>
    <cellStyle name="40% - Accent1 21" xfId="4082"/>
    <cellStyle name="40% - Accent1 21 2" xfId="4083"/>
    <cellStyle name="40% - Accent1 21 2 2" xfId="4084"/>
    <cellStyle name="40% - Accent1 21 2 2 2" xfId="31805"/>
    <cellStyle name="40% - Accent1 21 2 2 2 2" xfId="48765"/>
    <cellStyle name="40% - Accent1 21 2 2 3" xfId="40399"/>
    <cellStyle name="40% - Accent1 21 2 2 4" xfId="21772"/>
    <cellStyle name="40% - Accent1 21 2 3" xfId="26812"/>
    <cellStyle name="40% - Accent1 21 2 3 2" xfId="44636"/>
    <cellStyle name="40% - Accent1 21 2 4" xfId="36270"/>
    <cellStyle name="40% - Accent1 21 2 5" xfId="17427"/>
    <cellStyle name="40% - Accent1 21 3" xfId="4085"/>
    <cellStyle name="40% - Accent1 21 3 2" xfId="4086"/>
    <cellStyle name="40% - Accent1 21 3 2 2" xfId="46723"/>
    <cellStyle name="40% - Accent1 21 3 2 3" xfId="29761"/>
    <cellStyle name="40% - Accent1 21 3 3" xfId="38357"/>
    <cellStyle name="40% - Accent1 21 3 4" xfId="19691"/>
    <cellStyle name="40% - Accent1 21 4" xfId="4087"/>
    <cellStyle name="40% - Accent1 21 4 2" xfId="4088"/>
    <cellStyle name="40% - Accent1 21 4 2 2" xfId="43649"/>
    <cellStyle name="40% - Accent1 21 4 3" xfId="25768"/>
    <cellStyle name="40% - Accent1 21 5" xfId="4089"/>
    <cellStyle name="40% - Accent1 21 5 2" xfId="35283"/>
    <cellStyle name="40% - Accent1 21 6" xfId="16403"/>
    <cellStyle name="40% - Accent1 22" xfId="4090"/>
    <cellStyle name="40% - Accent1 22 2" xfId="4091"/>
    <cellStyle name="40% - Accent1 22 2 2" xfId="4092"/>
    <cellStyle name="40% - Accent1 22 2 2 2" xfId="31806"/>
    <cellStyle name="40% - Accent1 22 2 2 2 2" xfId="48766"/>
    <cellStyle name="40% - Accent1 22 2 2 3" xfId="40400"/>
    <cellStyle name="40% - Accent1 22 2 2 4" xfId="21773"/>
    <cellStyle name="40% - Accent1 22 2 3" xfId="26813"/>
    <cellStyle name="40% - Accent1 22 2 3 2" xfId="44637"/>
    <cellStyle name="40% - Accent1 22 2 4" xfId="36271"/>
    <cellStyle name="40% - Accent1 22 2 5" xfId="17428"/>
    <cellStyle name="40% - Accent1 22 3" xfId="4093"/>
    <cellStyle name="40% - Accent1 22 3 2" xfId="4094"/>
    <cellStyle name="40% - Accent1 22 3 2 2" xfId="46724"/>
    <cellStyle name="40% - Accent1 22 3 2 3" xfId="29762"/>
    <cellStyle name="40% - Accent1 22 3 3" xfId="38358"/>
    <cellStyle name="40% - Accent1 22 3 4" xfId="19692"/>
    <cellStyle name="40% - Accent1 22 4" xfId="4095"/>
    <cellStyle name="40% - Accent1 22 4 2" xfId="4096"/>
    <cellStyle name="40% - Accent1 22 4 2 2" xfId="43650"/>
    <cellStyle name="40% - Accent1 22 4 3" xfId="25769"/>
    <cellStyle name="40% - Accent1 22 5" xfId="4097"/>
    <cellStyle name="40% - Accent1 22 5 2" xfId="35284"/>
    <cellStyle name="40% - Accent1 22 6" xfId="16404"/>
    <cellStyle name="40% - Accent1 23" xfId="4098"/>
    <cellStyle name="40% - Accent1 23 2" xfId="4099"/>
    <cellStyle name="40% - Accent1 23 2 2" xfId="4100"/>
    <cellStyle name="40% - Accent1 23 2 2 2" xfId="31807"/>
    <cellStyle name="40% - Accent1 23 2 2 2 2" xfId="48767"/>
    <cellStyle name="40% - Accent1 23 2 2 3" xfId="40401"/>
    <cellStyle name="40% - Accent1 23 2 2 4" xfId="21774"/>
    <cellStyle name="40% - Accent1 23 2 3" xfId="26814"/>
    <cellStyle name="40% - Accent1 23 2 3 2" xfId="44638"/>
    <cellStyle name="40% - Accent1 23 2 4" xfId="36272"/>
    <cellStyle name="40% - Accent1 23 2 5" xfId="17429"/>
    <cellStyle name="40% - Accent1 23 3" xfId="4101"/>
    <cellStyle name="40% - Accent1 23 3 2" xfId="4102"/>
    <cellStyle name="40% - Accent1 23 3 2 2" xfId="46725"/>
    <cellStyle name="40% - Accent1 23 3 2 3" xfId="29763"/>
    <cellStyle name="40% - Accent1 23 3 3" xfId="38359"/>
    <cellStyle name="40% - Accent1 23 3 4" xfId="19693"/>
    <cellStyle name="40% - Accent1 23 4" xfId="4103"/>
    <cellStyle name="40% - Accent1 23 4 2" xfId="4104"/>
    <cellStyle name="40% - Accent1 23 4 2 2" xfId="43651"/>
    <cellStyle name="40% - Accent1 23 4 3" xfId="25770"/>
    <cellStyle name="40% - Accent1 23 5" xfId="4105"/>
    <cellStyle name="40% - Accent1 23 5 2" xfId="35285"/>
    <cellStyle name="40% - Accent1 23 6" xfId="16405"/>
    <cellStyle name="40% - Accent1 24" xfId="4106"/>
    <cellStyle name="40% - Accent1 24 2" xfId="4107"/>
    <cellStyle name="40% - Accent1 24 2 2" xfId="4108"/>
    <cellStyle name="40% - Accent1 24 2 2 2" xfId="31808"/>
    <cellStyle name="40% - Accent1 24 2 2 2 2" xfId="48768"/>
    <cellStyle name="40% - Accent1 24 2 2 3" xfId="40402"/>
    <cellStyle name="40% - Accent1 24 2 2 4" xfId="21775"/>
    <cellStyle name="40% - Accent1 24 2 3" xfId="26815"/>
    <cellStyle name="40% - Accent1 24 2 3 2" xfId="44639"/>
    <cellStyle name="40% - Accent1 24 2 4" xfId="36273"/>
    <cellStyle name="40% - Accent1 24 2 5" xfId="17430"/>
    <cellStyle name="40% - Accent1 24 3" xfId="4109"/>
    <cellStyle name="40% - Accent1 24 3 2" xfId="4110"/>
    <cellStyle name="40% - Accent1 24 3 2 2" xfId="46726"/>
    <cellStyle name="40% - Accent1 24 3 2 3" xfId="29764"/>
    <cellStyle name="40% - Accent1 24 3 3" xfId="38360"/>
    <cellStyle name="40% - Accent1 24 3 4" xfId="19694"/>
    <cellStyle name="40% - Accent1 24 4" xfId="4111"/>
    <cellStyle name="40% - Accent1 24 4 2" xfId="4112"/>
    <cellStyle name="40% - Accent1 24 4 2 2" xfId="43652"/>
    <cellStyle name="40% - Accent1 24 4 3" xfId="25771"/>
    <cellStyle name="40% - Accent1 24 5" xfId="4113"/>
    <cellStyle name="40% - Accent1 24 5 2" xfId="35286"/>
    <cellStyle name="40% - Accent1 24 6" xfId="16406"/>
    <cellStyle name="40% - Accent1 25" xfId="4114"/>
    <cellStyle name="40% - Accent1 25 2" xfId="4115"/>
    <cellStyle name="40% - Accent1 25 2 2" xfId="4116"/>
    <cellStyle name="40% - Accent1 25 2 2 2" xfId="31809"/>
    <cellStyle name="40% - Accent1 25 2 2 2 2" xfId="48769"/>
    <cellStyle name="40% - Accent1 25 2 2 3" xfId="40403"/>
    <cellStyle name="40% - Accent1 25 2 2 4" xfId="21776"/>
    <cellStyle name="40% - Accent1 25 2 3" xfId="26816"/>
    <cellStyle name="40% - Accent1 25 2 3 2" xfId="44640"/>
    <cellStyle name="40% - Accent1 25 2 4" xfId="36274"/>
    <cellStyle name="40% - Accent1 25 2 5" xfId="17431"/>
    <cellStyle name="40% - Accent1 25 3" xfId="4117"/>
    <cellStyle name="40% - Accent1 25 3 2" xfId="4118"/>
    <cellStyle name="40% - Accent1 25 3 2 2" xfId="46727"/>
    <cellStyle name="40% - Accent1 25 3 2 3" xfId="29765"/>
    <cellStyle name="40% - Accent1 25 3 3" xfId="38361"/>
    <cellStyle name="40% - Accent1 25 3 4" xfId="19695"/>
    <cellStyle name="40% - Accent1 25 4" xfId="4119"/>
    <cellStyle name="40% - Accent1 25 4 2" xfId="4120"/>
    <cellStyle name="40% - Accent1 25 4 2 2" xfId="43653"/>
    <cellStyle name="40% - Accent1 25 4 3" xfId="25772"/>
    <cellStyle name="40% - Accent1 25 5" xfId="4121"/>
    <cellStyle name="40% - Accent1 25 5 2" xfId="35287"/>
    <cellStyle name="40% - Accent1 25 6" xfId="16407"/>
    <cellStyle name="40% - Accent1 26" xfId="4122"/>
    <cellStyle name="40% - Accent1 26 2" xfId="4123"/>
    <cellStyle name="40% - Accent1 26 2 2" xfId="4124"/>
    <cellStyle name="40% - Accent1 26 2 2 2" xfId="31810"/>
    <cellStyle name="40% - Accent1 26 2 2 2 2" xfId="48770"/>
    <cellStyle name="40% - Accent1 26 2 2 3" xfId="40404"/>
    <cellStyle name="40% - Accent1 26 2 2 4" xfId="21777"/>
    <cellStyle name="40% - Accent1 26 2 3" xfId="26817"/>
    <cellStyle name="40% - Accent1 26 2 3 2" xfId="44641"/>
    <cellStyle name="40% - Accent1 26 2 4" xfId="36275"/>
    <cellStyle name="40% - Accent1 26 2 5" xfId="17432"/>
    <cellStyle name="40% - Accent1 26 3" xfId="4125"/>
    <cellStyle name="40% - Accent1 26 3 2" xfId="4126"/>
    <cellStyle name="40% - Accent1 26 3 2 2" xfId="46728"/>
    <cellStyle name="40% - Accent1 26 3 2 3" xfId="29766"/>
    <cellStyle name="40% - Accent1 26 3 3" xfId="38362"/>
    <cellStyle name="40% - Accent1 26 3 4" xfId="19696"/>
    <cellStyle name="40% - Accent1 26 4" xfId="4127"/>
    <cellStyle name="40% - Accent1 26 4 2" xfId="4128"/>
    <cellStyle name="40% - Accent1 26 4 2 2" xfId="43654"/>
    <cellStyle name="40% - Accent1 26 4 3" xfId="25773"/>
    <cellStyle name="40% - Accent1 26 5" xfId="4129"/>
    <cellStyle name="40% - Accent1 26 5 2" xfId="35288"/>
    <cellStyle name="40% - Accent1 26 6" xfId="16408"/>
    <cellStyle name="40% - Accent1 27" xfId="4130"/>
    <cellStyle name="40% - Accent1 27 2" xfId="4131"/>
    <cellStyle name="40% - Accent1 27 2 2" xfId="4132"/>
    <cellStyle name="40% - Accent1 27 2 2 2" xfId="31811"/>
    <cellStyle name="40% - Accent1 27 2 2 2 2" xfId="48771"/>
    <cellStyle name="40% - Accent1 27 2 2 3" xfId="40405"/>
    <cellStyle name="40% - Accent1 27 2 2 4" xfId="21778"/>
    <cellStyle name="40% - Accent1 27 2 3" xfId="26818"/>
    <cellStyle name="40% - Accent1 27 2 3 2" xfId="44642"/>
    <cellStyle name="40% - Accent1 27 2 4" xfId="36276"/>
    <cellStyle name="40% - Accent1 27 2 5" xfId="17433"/>
    <cellStyle name="40% - Accent1 27 3" xfId="4133"/>
    <cellStyle name="40% - Accent1 27 3 2" xfId="4134"/>
    <cellStyle name="40% - Accent1 27 3 2 2" xfId="46729"/>
    <cellStyle name="40% - Accent1 27 3 2 3" xfId="29767"/>
    <cellStyle name="40% - Accent1 27 3 3" xfId="38363"/>
    <cellStyle name="40% - Accent1 27 3 4" xfId="19697"/>
    <cellStyle name="40% - Accent1 27 4" xfId="4135"/>
    <cellStyle name="40% - Accent1 27 4 2" xfId="4136"/>
    <cellStyle name="40% - Accent1 27 4 2 2" xfId="43655"/>
    <cellStyle name="40% - Accent1 27 4 3" xfId="25774"/>
    <cellStyle name="40% - Accent1 27 5" xfId="4137"/>
    <cellStyle name="40% - Accent1 27 5 2" xfId="35289"/>
    <cellStyle name="40% - Accent1 27 6" xfId="16409"/>
    <cellStyle name="40% - Accent1 28" xfId="4138"/>
    <cellStyle name="40% - Accent1 28 2" xfId="4139"/>
    <cellStyle name="40% - Accent1 28 2 2" xfId="4140"/>
    <cellStyle name="40% - Accent1 28 2 2 2" xfId="31812"/>
    <cellStyle name="40% - Accent1 28 2 2 2 2" xfId="48772"/>
    <cellStyle name="40% - Accent1 28 2 2 3" xfId="40406"/>
    <cellStyle name="40% - Accent1 28 2 2 4" xfId="21779"/>
    <cellStyle name="40% - Accent1 28 2 3" xfId="26819"/>
    <cellStyle name="40% - Accent1 28 2 3 2" xfId="44643"/>
    <cellStyle name="40% - Accent1 28 2 4" xfId="36277"/>
    <cellStyle name="40% - Accent1 28 2 5" xfId="17434"/>
    <cellStyle name="40% - Accent1 28 3" xfId="4141"/>
    <cellStyle name="40% - Accent1 28 3 2" xfId="4142"/>
    <cellStyle name="40% - Accent1 28 3 2 2" xfId="46730"/>
    <cellStyle name="40% - Accent1 28 3 2 3" xfId="29768"/>
    <cellStyle name="40% - Accent1 28 3 3" xfId="38364"/>
    <cellStyle name="40% - Accent1 28 3 4" xfId="19698"/>
    <cellStyle name="40% - Accent1 28 4" xfId="4143"/>
    <cellStyle name="40% - Accent1 28 4 2" xfId="4144"/>
    <cellStyle name="40% - Accent1 28 4 2 2" xfId="43656"/>
    <cellStyle name="40% - Accent1 28 4 3" xfId="25775"/>
    <cellStyle name="40% - Accent1 28 5" xfId="4145"/>
    <cellStyle name="40% - Accent1 28 5 2" xfId="35290"/>
    <cellStyle name="40% - Accent1 28 6" xfId="16410"/>
    <cellStyle name="40% - Accent1 29" xfId="4146"/>
    <cellStyle name="40% - Accent1 29 2" xfId="4147"/>
    <cellStyle name="40% - Accent1 29 2 2" xfId="4148"/>
    <cellStyle name="40% - Accent1 29 2 2 2" xfId="31813"/>
    <cellStyle name="40% - Accent1 29 2 2 2 2" xfId="48773"/>
    <cellStyle name="40% - Accent1 29 2 2 3" xfId="40407"/>
    <cellStyle name="40% - Accent1 29 2 2 4" xfId="21780"/>
    <cellStyle name="40% - Accent1 29 2 3" xfId="26820"/>
    <cellStyle name="40% - Accent1 29 2 3 2" xfId="44644"/>
    <cellStyle name="40% - Accent1 29 2 4" xfId="36278"/>
    <cellStyle name="40% - Accent1 29 2 5" xfId="17435"/>
    <cellStyle name="40% - Accent1 29 3" xfId="4149"/>
    <cellStyle name="40% - Accent1 29 3 2" xfId="4150"/>
    <cellStyle name="40% - Accent1 29 3 2 2" xfId="46731"/>
    <cellStyle name="40% - Accent1 29 3 2 3" xfId="29769"/>
    <cellStyle name="40% - Accent1 29 3 3" xfId="38365"/>
    <cellStyle name="40% - Accent1 29 3 4" xfId="19699"/>
    <cellStyle name="40% - Accent1 29 4" xfId="4151"/>
    <cellStyle name="40% - Accent1 29 4 2" xfId="4152"/>
    <cellStyle name="40% - Accent1 29 4 2 2" xfId="43657"/>
    <cellStyle name="40% - Accent1 29 4 3" xfId="25776"/>
    <cellStyle name="40% - Accent1 29 5" xfId="4153"/>
    <cellStyle name="40% - Accent1 29 5 2" xfId="35291"/>
    <cellStyle name="40% - Accent1 29 6" xfId="16411"/>
    <cellStyle name="40% - Accent1 3" xfId="310"/>
    <cellStyle name="40% - Accent1 3 2" xfId="4154"/>
    <cellStyle name="40% - Accent1 3 2 2" xfId="4155"/>
    <cellStyle name="40% - Accent1 3 2 2 2" xfId="4156"/>
    <cellStyle name="40% - Accent1 3 2 2 2 2" xfId="31814"/>
    <cellStyle name="40% - Accent1 3 2 2 2 2 2" xfId="48774"/>
    <cellStyle name="40% - Accent1 3 2 2 2 3" xfId="40408"/>
    <cellStyle name="40% - Accent1 3 2 2 2 4" xfId="21781"/>
    <cellStyle name="40% - Accent1 3 2 2 3" xfId="26821"/>
    <cellStyle name="40% - Accent1 3 2 2 3 2" xfId="44645"/>
    <cellStyle name="40% - Accent1 3 2 2 4" xfId="36279"/>
    <cellStyle name="40% - Accent1 3 2 2 5" xfId="17436"/>
    <cellStyle name="40% - Accent1 3 2 3" xfId="4157"/>
    <cellStyle name="40% - Accent1 3 2 3 2" xfId="4158"/>
    <cellStyle name="40% - Accent1 3 2 3 2 2" xfId="46732"/>
    <cellStyle name="40% - Accent1 3 2 3 2 3" xfId="29770"/>
    <cellStyle name="40% - Accent1 3 2 3 3" xfId="38366"/>
    <cellStyle name="40% - Accent1 3 2 3 4" xfId="19700"/>
    <cellStyle name="40% - Accent1 3 2 4" xfId="4159"/>
    <cellStyle name="40% - Accent1 3 2 4 2" xfId="4160"/>
    <cellStyle name="40% - Accent1 3 2 4 3" xfId="23916"/>
    <cellStyle name="40% - Accent1 3 2 5" xfId="4161"/>
    <cellStyle name="40% - Accent1 3 2 5 2" xfId="43658"/>
    <cellStyle name="40% - Accent1 3 2 5 3" xfId="25777"/>
    <cellStyle name="40% - Accent1 3 2 6" xfId="35292"/>
    <cellStyle name="40% - Accent1 3 2 7" xfId="16412"/>
    <cellStyle name="40% - Accent1 3 3" xfId="24113"/>
    <cellStyle name="40% - Accent1 3 3 2" xfId="24457"/>
    <cellStyle name="40% - Accent1 3 3 2 2" xfId="25299"/>
    <cellStyle name="40% - Accent1 3 3 2 2 2" xfId="34770"/>
    <cellStyle name="40% - Accent1 3 3 2 2 2 2" xfId="51546"/>
    <cellStyle name="40% - Accent1 3 3 2 2 3" xfId="43180"/>
    <cellStyle name="40% - Accent1 3 3 2 3" xfId="34153"/>
    <cellStyle name="40% - Accent1 3 3 2 3 2" xfId="50929"/>
    <cellStyle name="40% - Accent1 3 3 2 4" xfId="42563"/>
    <cellStyle name="40% - Accent1 3 3 3" xfId="24987"/>
    <cellStyle name="40% - Accent1 3 3 3 2" xfId="34462"/>
    <cellStyle name="40% - Accent1 3 3 3 2 2" xfId="51238"/>
    <cellStyle name="40% - Accent1 3 3 3 3" xfId="42872"/>
    <cellStyle name="40% - Accent1 3 3 4" xfId="33841"/>
    <cellStyle name="40% - Accent1 3 3 4 2" xfId="50621"/>
    <cellStyle name="40% - Accent1 3 3 5" xfId="42255"/>
    <cellStyle name="40% - Accent1 3 4" xfId="24303"/>
    <cellStyle name="40% - Accent1 3 4 2" xfId="25145"/>
    <cellStyle name="40% - Accent1 3 4 2 2" xfId="34616"/>
    <cellStyle name="40% - Accent1 3 4 2 2 2" xfId="51392"/>
    <cellStyle name="40% - Accent1 3 4 2 3" xfId="43026"/>
    <cellStyle name="40% - Accent1 3 4 3" xfId="33999"/>
    <cellStyle name="40% - Accent1 3 4 3 2" xfId="50775"/>
    <cellStyle name="40% - Accent1 3 4 4" xfId="42409"/>
    <cellStyle name="40% - Accent1 3 5" xfId="23740"/>
    <cellStyle name="40% - Accent1 3 5 2" xfId="33679"/>
    <cellStyle name="40% - Accent1 3 5 2 2" xfId="50467"/>
    <cellStyle name="40% - Accent1 3 5 3" xfId="42101"/>
    <cellStyle name="40% - Accent1 3 6" xfId="24797"/>
    <cellStyle name="40% - Accent1 3 6 2" xfId="34308"/>
    <cellStyle name="40% - Accent1 3 6 2 2" xfId="51084"/>
    <cellStyle name="40% - Accent1 3 6 3" xfId="42718"/>
    <cellStyle name="40% - Accent1 30" xfId="4162"/>
    <cellStyle name="40% - Accent1 30 2" xfId="4163"/>
    <cellStyle name="40% - Accent1 30 2 2" xfId="4164"/>
    <cellStyle name="40% - Accent1 30 2 2 2" xfId="31815"/>
    <cellStyle name="40% - Accent1 30 2 2 2 2" xfId="48775"/>
    <cellStyle name="40% - Accent1 30 2 2 3" xfId="40409"/>
    <cellStyle name="40% - Accent1 30 2 2 4" xfId="21782"/>
    <cellStyle name="40% - Accent1 30 2 3" xfId="26822"/>
    <cellStyle name="40% - Accent1 30 2 3 2" xfId="44646"/>
    <cellStyle name="40% - Accent1 30 2 4" xfId="36280"/>
    <cellStyle name="40% - Accent1 30 2 5" xfId="17437"/>
    <cellStyle name="40% - Accent1 30 3" xfId="4165"/>
    <cellStyle name="40% - Accent1 30 3 2" xfId="4166"/>
    <cellStyle name="40% - Accent1 30 3 2 2" xfId="46733"/>
    <cellStyle name="40% - Accent1 30 3 2 3" xfId="29771"/>
    <cellStyle name="40% - Accent1 30 3 3" xfId="38367"/>
    <cellStyle name="40% - Accent1 30 3 4" xfId="19701"/>
    <cellStyle name="40% - Accent1 30 4" xfId="4167"/>
    <cellStyle name="40% - Accent1 30 4 2" xfId="4168"/>
    <cellStyle name="40% - Accent1 30 4 2 2" xfId="43659"/>
    <cellStyle name="40% - Accent1 30 4 3" xfId="25778"/>
    <cellStyle name="40% - Accent1 30 5" xfId="4169"/>
    <cellStyle name="40% - Accent1 30 5 2" xfId="35293"/>
    <cellStyle name="40% - Accent1 30 6" xfId="16413"/>
    <cellStyle name="40% - Accent1 31" xfId="4170"/>
    <cellStyle name="40% - Accent1 31 2" xfId="4171"/>
    <cellStyle name="40% - Accent1 31 2 2" xfId="4172"/>
    <cellStyle name="40% - Accent1 31 2 2 2" xfId="31816"/>
    <cellStyle name="40% - Accent1 31 2 2 2 2" xfId="48776"/>
    <cellStyle name="40% - Accent1 31 2 2 3" xfId="40410"/>
    <cellStyle name="40% - Accent1 31 2 2 4" xfId="21783"/>
    <cellStyle name="40% - Accent1 31 2 3" xfId="26823"/>
    <cellStyle name="40% - Accent1 31 2 3 2" xfId="44647"/>
    <cellStyle name="40% - Accent1 31 2 4" xfId="36281"/>
    <cellStyle name="40% - Accent1 31 2 5" xfId="17438"/>
    <cellStyle name="40% - Accent1 31 3" xfId="4173"/>
    <cellStyle name="40% - Accent1 31 3 2" xfId="4174"/>
    <cellStyle name="40% - Accent1 31 3 2 2" xfId="46734"/>
    <cellStyle name="40% - Accent1 31 3 2 3" xfId="29772"/>
    <cellStyle name="40% - Accent1 31 3 3" xfId="38368"/>
    <cellStyle name="40% - Accent1 31 3 4" xfId="19702"/>
    <cellStyle name="40% - Accent1 31 4" xfId="4175"/>
    <cellStyle name="40% - Accent1 31 4 2" xfId="4176"/>
    <cellStyle name="40% - Accent1 31 4 2 2" xfId="43660"/>
    <cellStyle name="40% - Accent1 31 4 3" xfId="25779"/>
    <cellStyle name="40% - Accent1 31 5" xfId="4177"/>
    <cellStyle name="40% - Accent1 31 5 2" xfId="35294"/>
    <cellStyle name="40% - Accent1 31 6" xfId="16414"/>
    <cellStyle name="40% - Accent1 32" xfId="4178"/>
    <cellStyle name="40% - Accent1 32 2" xfId="4179"/>
    <cellStyle name="40% - Accent1 32 2 2" xfId="4180"/>
    <cellStyle name="40% - Accent1 32 2 2 2" xfId="31817"/>
    <cellStyle name="40% - Accent1 32 2 2 2 2" xfId="48777"/>
    <cellStyle name="40% - Accent1 32 2 2 3" xfId="40411"/>
    <cellStyle name="40% - Accent1 32 2 2 4" xfId="21784"/>
    <cellStyle name="40% - Accent1 32 2 3" xfId="26824"/>
    <cellStyle name="40% - Accent1 32 2 3 2" xfId="44648"/>
    <cellStyle name="40% - Accent1 32 2 4" xfId="36282"/>
    <cellStyle name="40% - Accent1 32 2 5" xfId="17439"/>
    <cellStyle name="40% - Accent1 32 3" xfId="4181"/>
    <cellStyle name="40% - Accent1 32 3 2" xfId="4182"/>
    <cellStyle name="40% - Accent1 32 3 2 2" xfId="46735"/>
    <cellStyle name="40% - Accent1 32 3 2 3" xfId="29773"/>
    <cellStyle name="40% - Accent1 32 3 3" xfId="38369"/>
    <cellStyle name="40% - Accent1 32 3 4" xfId="19703"/>
    <cellStyle name="40% - Accent1 32 4" xfId="4183"/>
    <cellStyle name="40% - Accent1 32 4 2" xfId="4184"/>
    <cellStyle name="40% - Accent1 32 4 2 2" xfId="43661"/>
    <cellStyle name="40% - Accent1 32 4 3" xfId="25780"/>
    <cellStyle name="40% - Accent1 32 5" xfId="4185"/>
    <cellStyle name="40% - Accent1 32 5 2" xfId="35295"/>
    <cellStyle name="40% - Accent1 32 6" xfId="16415"/>
    <cellStyle name="40% - Accent1 33" xfId="4186"/>
    <cellStyle name="40% - Accent1 33 2" xfId="4187"/>
    <cellStyle name="40% - Accent1 33 2 2" xfId="4188"/>
    <cellStyle name="40% - Accent1 33 2 2 2" xfId="31818"/>
    <cellStyle name="40% - Accent1 33 2 2 2 2" xfId="48778"/>
    <cellStyle name="40% - Accent1 33 2 2 3" xfId="40412"/>
    <cellStyle name="40% - Accent1 33 2 2 4" xfId="21785"/>
    <cellStyle name="40% - Accent1 33 2 3" xfId="26825"/>
    <cellStyle name="40% - Accent1 33 2 3 2" xfId="44649"/>
    <cellStyle name="40% - Accent1 33 2 4" xfId="36283"/>
    <cellStyle name="40% - Accent1 33 2 5" xfId="17440"/>
    <cellStyle name="40% - Accent1 33 3" xfId="4189"/>
    <cellStyle name="40% - Accent1 33 3 2" xfId="4190"/>
    <cellStyle name="40% - Accent1 33 3 2 2" xfId="46736"/>
    <cellStyle name="40% - Accent1 33 3 2 3" xfId="29774"/>
    <cellStyle name="40% - Accent1 33 3 3" xfId="38370"/>
    <cellStyle name="40% - Accent1 33 3 4" xfId="19704"/>
    <cellStyle name="40% - Accent1 33 4" xfId="4191"/>
    <cellStyle name="40% - Accent1 33 4 2" xfId="4192"/>
    <cellStyle name="40% - Accent1 33 4 2 2" xfId="43662"/>
    <cellStyle name="40% - Accent1 33 4 3" xfId="25781"/>
    <cellStyle name="40% - Accent1 33 5" xfId="4193"/>
    <cellStyle name="40% - Accent1 33 5 2" xfId="35296"/>
    <cellStyle name="40% - Accent1 33 6" xfId="16416"/>
    <cellStyle name="40% - Accent1 34" xfId="4194"/>
    <cellStyle name="40% - Accent1 34 2" xfId="4195"/>
    <cellStyle name="40% - Accent1 34 2 2" xfId="4196"/>
    <cellStyle name="40% - Accent1 34 2 2 2" xfId="31819"/>
    <cellStyle name="40% - Accent1 34 2 2 2 2" xfId="48779"/>
    <cellStyle name="40% - Accent1 34 2 2 3" xfId="40413"/>
    <cellStyle name="40% - Accent1 34 2 2 4" xfId="21786"/>
    <cellStyle name="40% - Accent1 34 2 3" xfId="26826"/>
    <cellStyle name="40% - Accent1 34 2 3 2" xfId="44650"/>
    <cellStyle name="40% - Accent1 34 2 4" xfId="36284"/>
    <cellStyle name="40% - Accent1 34 2 5" xfId="17441"/>
    <cellStyle name="40% - Accent1 34 3" xfId="4197"/>
    <cellStyle name="40% - Accent1 34 3 2" xfId="4198"/>
    <cellStyle name="40% - Accent1 34 3 2 2" xfId="46737"/>
    <cellStyle name="40% - Accent1 34 3 2 3" xfId="29775"/>
    <cellStyle name="40% - Accent1 34 3 3" xfId="38371"/>
    <cellStyle name="40% - Accent1 34 3 4" xfId="19705"/>
    <cellStyle name="40% - Accent1 34 4" xfId="4199"/>
    <cellStyle name="40% - Accent1 34 4 2" xfId="4200"/>
    <cellStyle name="40% - Accent1 34 4 2 2" xfId="43663"/>
    <cellStyle name="40% - Accent1 34 4 3" xfId="25782"/>
    <cellStyle name="40% - Accent1 34 5" xfId="4201"/>
    <cellStyle name="40% - Accent1 34 5 2" xfId="35297"/>
    <cellStyle name="40% - Accent1 34 6" xfId="16417"/>
    <cellStyle name="40% - Accent1 35" xfId="4202"/>
    <cellStyle name="40% - Accent1 35 2" xfId="4203"/>
    <cellStyle name="40% - Accent1 35 2 2" xfId="4204"/>
    <cellStyle name="40% - Accent1 35 2 2 2" xfId="31820"/>
    <cellStyle name="40% - Accent1 35 2 2 2 2" xfId="48780"/>
    <cellStyle name="40% - Accent1 35 2 2 3" xfId="40414"/>
    <cellStyle name="40% - Accent1 35 2 2 4" xfId="21787"/>
    <cellStyle name="40% - Accent1 35 2 3" xfId="26827"/>
    <cellStyle name="40% - Accent1 35 2 3 2" xfId="44651"/>
    <cellStyle name="40% - Accent1 35 2 4" xfId="36285"/>
    <cellStyle name="40% - Accent1 35 2 5" xfId="17442"/>
    <cellStyle name="40% - Accent1 35 3" xfId="4205"/>
    <cellStyle name="40% - Accent1 35 3 2" xfId="4206"/>
    <cellStyle name="40% - Accent1 35 3 2 2" xfId="46738"/>
    <cellStyle name="40% - Accent1 35 3 2 3" xfId="29776"/>
    <cellStyle name="40% - Accent1 35 3 3" xfId="38372"/>
    <cellStyle name="40% - Accent1 35 3 4" xfId="19706"/>
    <cellStyle name="40% - Accent1 35 4" xfId="4207"/>
    <cellStyle name="40% - Accent1 35 4 2" xfId="4208"/>
    <cellStyle name="40% - Accent1 35 4 2 2" xfId="43664"/>
    <cellStyle name="40% - Accent1 35 4 3" xfId="25783"/>
    <cellStyle name="40% - Accent1 35 5" xfId="4209"/>
    <cellStyle name="40% - Accent1 35 5 2" xfId="35298"/>
    <cellStyle name="40% - Accent1 35 6" xfId="16418"/>
    <cellStyle name="40% - Accent1 36" xfId="4210"/>
    <cellStyle name="40% - Accent1 36 2" xfId="4211"/>
    <cellStyle name="40% - Accent1 36 2 2" xfId="4212"/>
    <cellStyle name="40% - Accent1 36 2 2 2" xfId="31821"/>
    <cellStyle name="40% - Accent1 36 2 2 2 2" xfId="48781"/>
    <cellStyle name="40% - Accent1 36 2 2 3" xfId="40415"/>
    <cellStyle name="40% - Accent1 36 2 2 4" xfId="21788"/>
    <cellStyle name="40% - Accent1 36 2 3" xfId="26828"/>
    <cellStyle name="40% - Accent1 36 2 3 2" xfId="44652"/>
    <cellStyle name="40% - Accent1 36 2 4" xfId="36286"/>
    <cellStyle name="40% - Accent1 36 2 5" xfId="17443"/>
    <cellStyle name="40% - Accent1 36 3" xfId="4213"/>
    <cellStyle name="40% - Accent1 36 3 2" xfId="4214"/>
    <cellStyle name="40% - Accent1 36 3 2 2" xfId="46739"/>
    <cellStyle name="40% - Accent1 36 3 2 3" xfId="29777"/>
    <cellStyle name="40% - Accent1 36 3 3" xfId="38373"/>
    <cellStyle name="40% - Accent1 36 3 4" xfId="19707"/>
    <cellStyle name="40% - Accent1 36 4" xfId="4215"/>
    <cellStyle name="40% - Accent1 36 4 2" xfId="4216"/>
    <cellStyle name="40% - Accent1 36 4 2 2" xfId="43665"/>
    <cellStyle name="40% - Accent1 36 4 3" xfId="25784"/>
    <cellStyle name="40% - Accent1 36 5" xfId="4217"/>
    <cellStyle name="40% - Accent1 36 5 2" xfId="35299"/>
    <cellStyle name="40% - Accent1 36 6" xfId="16419"/>
    <cellStyle name="40% - Accent1 37" xfId="4218"/>
    <cellStyle name="40% - Accent1 37 2" xfId="4219"/>
    <cellStyle name="40% - Accent1 37 2 2" xfId="4220"/>
    <cellStyle name="40% - Accent1 37 2 2 2" xfId="31822"/>
    <cellStyle name="40% - Accent1 37 2 2 2 2" xfId="48782"/>
    <cellStyle name="40% - Accent1 37 2 2 3" xfId="40416"/>
    <cellStyle name="40% - Accent1 37 2 2 4" xfId="21789"/>
    <cellStyle name="40% - Accent1 37 2 3" xfId="26829"/>
    <cellStyle name="40% - Accent1 37 2 3 2" xfId="44653"/>
    <cellStyle name="40% - Accent1 37 2 4" xfId="36287"/>
    <cellStyle name="40% - Accent1 37 2 5" xfId="17444"/>
    <cellStyle name="40% - Accent1 37 3" xfId="4221"/>
    <cellStyle name="40% - Accent1 37 3 2" xfId="4222"/>
    <cellStyle name="40% - Accent1 37 3 2 2" xfId="46740"/>
    <cellStyle name="40% - Accent1 37 3 2 3" xfId="29778"/>
    <cellStyle name="40% - Accent1 37 3 3" xfId="38374"/>
    <cellStyle name="40% - Accent1 37 3 4" xfId="19708"/>
    <cellStyle name="40% - Accent1 37 4" xfId="4223"/>
    <cellStyle name="40% - Accent1 37 4 2" xfId="4224"/>
    <cellStyle name="40% - Accent1 37 4 2 2" xfId="43666"/>
    <cellStyle name="40% - Accent1 37 4 3" xfId="25785"/>
    <cellStyle name="40% - Accent1 37 5" xfId="4225"/>
    <cellStyle name="40% - Accent1 37 5 2" xfId="35300"/>
    <cellStyle name="40% - Accent1 37 6" xfId="16420"/>
    <cellStyle name="40% - Accent1 38" xfId="4226"/>
    <cellStyle name="40% - Accent1 38 2" xfId="4227"/>
    <cellStyle name="40% - Accent1 38 2 2" xfId="4228"/>
    <cellStyle name="40% - Accent1 38 2 2 2" xfId="31823"/>
    <cellStyle name="40% - Accent1 38 2 2 2 2" xfId="48783"/>
    <cellStyle name="40% - Accent1 38 2 2 3" xfId="40417"/>
    <cellStyle name="40% - Accent1 38 2 2 4" xfId="21790"/>
    <cellStyle name="40% - Accent1 38 2 3" xfId="26830"/>
    <cellStyle name="40% - Accent1 38 2 3 2" xfId="44654"/>
    <cellStyle name="40% - Accent1 38 2 4" xfId="36288"/>
    <cellStyle name="40% - Accent1 38 2 5" xfId="17445"/>
    <cellStyle name="40% - Accent1 38 3" xfId="4229"/>
    <cellStyle name="40% - Accent1 38 3 2" xfId="4230"/>
    <cellStyle name="40% - Accent1 38 3 2 2" xfId="46741"/>
    <cellStyle name="40% - Accent1 38 3 2 3" xfId="29779"/>
    <cellStyle name="40% - Accent1 38 3 3" xfId="38375"/>
    <cellStyle name="40% - Accent1 38 3 4" xfId="19709"/>
    <cellStyle name="40% - Accent1 38 4" xfId="4231"/>
    <cellStyle name="40% - Accent1 38 4 2" xfId="4232"/>
    <cellStyle name="40% - Accent1 38 4 2 2" xfId="43667"/>
    <cellStyle name="40% - Accent1 38 4 3" xfId="25786"/>
    <cellStyle name="40% - Accent1 38 5" xfId="4233"/>
    <cellStyle name="40% - Accent1 38 5 2" xfId="35301"/>
    <cellStyle name="40% - Accent1 38 6" xfId="16421"/>
    <cellStyle name="40% - Accent1 39" xfId="4234"/>
    <cellStyle name="40% - Accent1 39 2" xfId="4235"/>
    <cellStyle name="40% - Accent1 39 2 2" xfId="4236"/>
    <cellStyle name="40% - Accent1 39 2 2 2" xfId="31824"/>
    <cellStyle name="40% - Accent1 39 2 2 2 2" xfId="48784"/>
    <cellStyle name="40% - Accent1 39 2 2 3" xfId="40418"/>
    <cellStyle name="40% - Accent1 39 2 2 4" xfId="21791"/>
    <cellStyle name="40% - Accent1 39 2 3" xfId="26831"/>
    <cellStyle name="40% - Accent1 39 2 3 2" xfId="44655"/>
    <cellStyle name="40% - Accent1 39 2 4" xfId="36289"/>
    <cellStyle name="40% - Accent1 39 2 5" xfId="17446"/>
    <cellStyle name="40% - Accent1 39 3" xfId="4237"/>
    <cellStyle name="40% - Accent1 39 3 2" xfId="4238"/>
    <cellStyle name="40% - Accent1 39 3 2 2" xfId="46742"/>
    <cellStyle name="40% - Accent1 39 3 2 3" xfId="29780"/>
    <cellStyle name="40% - Accent1 39 3 3" xfId="38376"/>
    <cellStyle name="40% - Accent1 39 3 4" xfId="19710"/>
    <cellStyle name="40% - Accent1 39 4" xfId="4239"/>
    <cellStyle name="40% - Accent1 39 4 2" xfId="4240"/>
    <cellStyle name="40% - Accent1 39 4 2 2" xfId="43668"/>
    <cellStyle name="40% - Accent1 39 4 3" xfId="25787"/>
    <cellStyle name="40% - Accent1 39 5" xfId="4241"/>
    <cellStyle name="40% - Accent1 39 5 2" xfId="35302"/>
    <cellStyle name="40% - Accent1 39 6" xfId="16422"/>
    <cellStyle name="40% - Accent1 4" xfId="380"/>
    <cellStyle name="40% - Accent1 4 10" xfId="4242"/>
    <cellStyle name="40% - Accent1 4 10 2" xfId="4243"/>
    <cellStyle name="40% - Accent1 4 10 2 2" xfId="46743"/>
    <cellStyle name="40% - Accent1 4 10 2 3" xfId="29781"/>
    <cellStyle name="40% - Accent1 4 10 3" xfId="38377"/>
    <cellStyle name="40% - Accent1 4 10 4" xfId="19711"/>
    <cellStyle name="40% - Accent1 4 11" xfId="4244"/>
    <cellStyle name="40% - Accent1 4 11 2" xfId="4245"/>
    <cellStyle name="40% - Accent1 4 11 2 2" xfId="50481"/>
    <cellStyle name="40% - Accent1 4 11 2 3" xfId="33693"/>
    <cellStyle name="40% - Accent1 4 11 3" xfId="42115"/>
    <cellStyle name="40% - Accent1 4 11 4" xfId="23768"/>
    <cellStyle name="40% - Accent1 4 12" xfId="4246"/>
    <cellStyle name="40% - Accent1 4 12 2" xfId="34322"/>
    <cellStyle name="40% - Accent1 4 12 2 2" xfId="51098"/>
    <cellStyle name="40% - Accent1 4 12 3" xfId="42732"/>
    <cellStyle name="40% - Accent1 4 12 4" xfId="24811"/>
    <cellStyle name="40% - Accent1 4 13" xfId="25788"/>
    <cellStyle name="40% - Accent1 4 13 2" xfId="43669"/>
    <cellStyle name="40% - Accent1 4 14" xfId="35303"/>
    <cellStyle name="40% - Accent1 4 15" xfId="16423"/>
    <cellStyle name="40% - Accent1 4 2" xfId="4247"/>
    <cellStyle name="40% - Accent1 4 2 10" xfId="36939"/>
    <cellStyle name="40% - Accent1 4 2 11" xfId="18096"/>
    <cellStyle name="40% - Accent1 4 2 2" xfId="4248"/>
    <cellStyle name="40% - Accent1 4 2 2 2" xfId="4249"/>
    <cellStyle name="40% - Accent1 4 2 2 2 2" xfId="4250"/>
    <cellStyle name="40% - Accent1 4 2 2 2 2 2" xfId="4251"/>
    <cellStyle name="40% - Accent1 4 2 2 2 2 2 2" xfId="50088"/>
    <cellStyle name="40% - Accent1 4 2 2 2 2 2 3" xfId="33280"/>
    <cellStyle name="40% - Accent1 4 2 2 2 2 3" xfId="41722"/>
    <cellStyle name="40% - Accent1 4 2 2 2 2 4" xfId="23095"/>
    <cellStyle name="40% - Accent1 4 2 2 2 3" xfId="4252"/>
    <cellStyle name="40% - Accent1 4 2 2 2 3 2" xfId="31084"/>
    <cellStyle name="40% - Accent1 4 2 2 2 3 2 2" xfId="48046"/>
    <cellStyle name="40% - Accent1 4 2 2 2 3 3" xfId="39680"/>
    <cellStyle name="40% - Accent1 4 2 2 2 3 4" xfId="21032"/>
    <cellStyle name="40% - Accent1 4 2 2 2 4" xfId="28541"/>
    <cellStyle name="40% - Accent1 4 2 2 2 4 2" xfId="45959"/>
    <cellStyle name="40% - Accent1 4 2 2 2 5" xfId="37593"/>
    <cellStyle name="40% - Accent1 4 2 2 2 6" xfId="18750"/>
    <cellStyle name="40% - Accent1 4 2 2 3" xfId="4253"/>
    <cellStyle name="40% - Accent1 4 2 2 3 2" xfId="4254"/>
    <cellStyle name="40% - Accent1 4 2 2 3 2 2" xfId="49744"/>
    <cellStyle name="40% - Accent1 4 2 2 3 2 3" xfId="32877"/>
    <cellStyle name="40% - Accent1 4 2 2 3 3" xfId="41378"/>
    <cellStyle name="40% - Accent1 4 2 2 3 4" xfId="22751"/>
    <cellStyle name="40% - Accent1 4 2 2 4" xfId="4255"/>
    <cellStyle name="40% - Accent1 4 2 2 4 2" xfId="30740"/>
    <cellStyle name="40% - Accent1 4 2 2 4 2 2" xfId="47702"/>
    <cellStyle name="40% - Accent1 4 2 2 4 3" xfId="39336"/>
    <cellStyle name="40% - Accent1 4 2 2 4 4" xfId="20684"/>
    <cellStyle name="40% - Accent1 4 2 2 5" xfId="24471"/>
    <cellStyle name="40% - Accent1 4 2 2 5 2" xfId="34167"/>
    <cellStyle name="40% - Accent1 4 2 2 5 2 2" xfId="50943"/>
    <cellStyle name="40% - Accent1 4 2 2 5 3" xfId="42577"/>
    <cellStyle name="40% - Accent1 4 2 2 6" xfId="25313"/>
    <cellStyle name="40% - Accent1 4 2 2 6 2" xfId="34784"/>
    <cellStyle name="40% - Accent1 4 2 2 6 2 2" xfId="51560"/>
    <cellStyle name="40% - Accent1 4 2 2 6 3" xfId="43194"/>
    <cellStyle name="40% - Accent1 4 2 2 7" xfId="28008"/>
    <cellStyle name="40% - Accent1 4 2 2 7 2" xfId="45615"/>
    <cellStyle name="40% - Accent1 4 2 2 8" xfId="37249"/>
    <cellStyle name="40% - Accent1 4 2 2 9" xfId="18406"/>
    <cellStyle name="40% - Accent1 4 2 3" xfId="4256"/>
    <cellStyle name="40% - Accent1 4 2 3 2" xfId="4257"/>
    <cellStyle name="40% - Accent1 4 2 3 2 2" xfId="4258"/>
    <cellStyle name="40% - Accent1 4 2 3 2 2 2" xfId="49615"/>
    <cellStyle name="40% - Accent1 4 2 3 2 2 3" xfId="32747"/>
    <cellStyle name="40% - Accent1 4 2 3 2 3" xfId="41249"/>
    <cellStyle name="40% - Accent1 4 2 3 2 4" xfId="22622"/>
    <cellStyle name="40% - Accent1 4 2 3 3" xfId="4259"/>
    <cellStyle name="40% - Accent1 4 2 3 3 2" xfId="30611"/>
    <cellStyle name="40% - Accent1 4 2 3 3 2 2" xfId="47573"/>
    <cellStyle name="40% - Accent1 4 2 3 3 3" xfId="39207"/>
    <cellStyle name="40% - Accent1 4 2 3 3 4" xfId="20555"/>
    <cellStyle name="40% - Accent1 4 2 3 4" xfId="27859"/>
    <cellStyle name="40% - Accent1 4 2 3 4 2" xfId="45486"/>
    <cellStyle name="40% - Accent1 4 2 3 5" xfId="37120"/>
    <cellStyle name="40% - Accent1 4 2 3 6" xfId="18277"/>
    <cellStyle name="40% - Accent1 4 2 4" xfId="4260"/>
    <cellStyle name="40% - Accent1 4 2 4 2" xfId="4261"/>
    <cellStyle name="40% - Accent1 4 2 4 2 2" xfId="4262"/>
    <cellStyle name="40% - Accent1 4 2 4 2 2 2" xfId="49958"/>
    <cellStyle name="40% - Accent1 4 2 4 2 2 3" xfId="33150"/>
    <cellStyle name="40% - Accent1 4 2 4 2 3" xfId="41592"/>
    <cellStyle name="40% - Accent1 4 2 4 2 4" xfId="22965"/>
    <cellStyle name="40% - Accent1 4 2 4 3" xfId="4263"/>
    <cellStyle name="40% - Accent1 4 2 4 3 2" xfId="30954"/>
    <cellStyle name="40% - Accent1 4 2 4 3 2 2" xfId="47916"/>
    <cellStyle name="40% - Accent1 4 2 4 3 3" xfId="39550"/>
    <cellStyle name="40% - Accent1 4 2 4 3 4" xfId="20902"/>
    <cellStyle name="40% - Accent1 4 2 4 4" xfId="28393"/>
    <cellStyle name="40% - Accent1 4 2 4 4 2" xfId="45829"/>
    <cellStyle name="40% - Accent1 4 2 4 5" xfId="37463"/>
    <cellStyle name="40% - Accent1 4 2 4 6" xfId="18620"/>
    <cellStyle name="40% - Accent1 4 2 5" xfId="4264"/>
    <cellStyle name="40% - Accent1 4 2 5 2" xfId="4265"/>
    <cellStyle name="40% - Accent1 4 2 5 2 2" xfId="49434"/>
    <cellStyle name="40% - Accent1 4 2 5 2 3" xfId="32526"/>
    <cellStyle name="40% - Accent1 4 2 5 3" xfId="41068"/>
    <cellStyle name="40% - Accent1 4 2 5 4" xfId="22441"/>
    <cellStyle name="40% - Accent1 4 2 6" xfId="4266"/>
    <cellStyle name="40% - Accent1 4 2 6 2" xfId="30430"/>
    <cellStyle name="40% - Accent1 4 2 6 2 2" xfId="47392"/>
    <cellStyle name="40% - Accent1 4 2 6 3" xfId="39026"/>
    <cellStyle name="40% - Accent1 4 2 6 4" xfId="20368"/>
    <cellStyle name="40% - Accent1 4 2 7" xfId="24127"/>
    <cellStyle name="40% - Accent1 4 2 7 2" xfId="33855"/>
    <cellStyle name="40% - Accent1 4 2 7 2 2" xfId="50635"/>
    <cellStyle name="40% - Accent1 4 2 7 3" xfId="42269"/>
    <cellStyle name="40% - Accent1 4 2 8" xfId="25001"/>
    <cellStyle name="40% - Accent1 4 2 8 2" xfId="34476"/>
    <cellStyle name="40% - Accent1 4 2 8 2 2" xfId="51252"/>
    <cellStyle name="40% - Accent1 4 2 8 3" xfId="42886"/>
    <cellStyle name="40% - Accent1 4 2 9" xfId="27612"/>
    <cellStyle name="40% - Accent1 4 2 9 2" xfId="45305"/>
    <cellStyle name="40% - Accent1 4 3" xfId="4267"/>
    <cellStyle name="40% - Accent1 4 3 2" xfId="4268"/>
    <cellStyle name="40% - Accent1 4 3 2 2" xfId="4269"/>
    <cellStyle name="40% - Accent1 4 3 2 2 2" xfId="4270"/>
    <cellStyle name="40% - Accent1 4 3 2 2 2 2" xfId="50222"/>
    <cellStyle name="40% - Accent1 4 3 2 2 2 3" xfId="33414"/>
    <cellStyle name="40% - Accent1 4 3 2 2 3" xfId="41856"/>
    <cellStyle name="40% - Accent1 4 3 2 2 4" xfId="23229"/>
    <cellStyle name="40% - Accent1 4 3 2 3" xfId="4271"/>
    <cellStyle name="40% - Accent1 4 3 2 3 2" xfId="31218"/>
    <cellStyle name="40% - Accent1 4 3 2 3 2 2" xfId="48180"/>
    <cellStyle name="40% - Accent1 4 3 2 3 3" xfId="39814"/>
    <cellStyle name="40% - Accent1 4 3 2 3 4" xfId="21166"/>
    <cellStyle name="40% - Accent1 4 3 2 4" xfId="28675"/>
    <cellStyle name="40% - Accent1 4 3 2 4 2" xfId="46093"/>
    <cellStyle name="40% - Accent1 4 3 2 5" xfId="37727"/>
    <cellStyle name="40% - Accent1 4 3 2 6" xfId="18884"/>
    <cellStyle name="40% - Accent1 4 3 3" xfId="4272"/>
    <cellStyle name="40% - Accent1 4 3 3 2" xfId="4273"/>
    <cellStyle name="40% - Accent1 4 3 3 2 2" xfId="49872"/>
    <cellStyle name="40% - Accent1 4 3 3 2 3" xfId="33064"/>
    <cellStyle name="40% - Accent1 4 3 3 3" xfId="41506"/>
    <cellStyle name="40% - Accent1 4 3 3 4" xfId="22879"/>
    <cellStyle name="40% - Accent1 4 3 4" xfId="4274"/>
    <cellStyle name="40% - Accent1 4 3 4 2" xfId="30868"/>
    <cellStyle name="40% - Accent1 4 3 4 2 2" xfId="47830"/>
    <cellStyle name="40% - Accent1 4 3 4 3" xfId="39464"/>
    <cellStyle name="40% - Accent1 4 3 4 4" xfId="20816"/>
    <cellStyle name="40% - Accent1 4 3 5" xfId="24317"/>
    <cellStyle name="40% - Accent1 4 3 5 2" xfId="34013"/>
    <cellStyle name="40% - Accent1 4 3 5 2 2" xfId="50789"/>
    <cellStyle name="40% - Accent1 4 3 5 3" xfId="42423"/>
    <cellStyle name="40% - Accent1 4 3 6" xfId="25159"/>
    <cellStyle name="40% - Accent1 4 3 6 2" xfId="34630"/>
    <cellStyle name="40% - Accent1 4 3 6 2 2" xfId="51406"/>
    <cellStyle name="40% - Accent1 4 3 6 3" xfId="43040"/>
    <cellStyle name="40% - Accent1 4 3 7" xfId="28305"/>
    <cellStyle name="40% - Accent1 4 3 7 2" xfId="45743"/>
    <cellStyle name="40% - Accent1 4 3 8" xfId="37377"/>
    <cellStyle name="40% - Accent1 4 3 9" xfId="18534"/>
    <cellStyle name="40% - Accent1 4 4" xfId="4275"/>
    <cellStyle name="40% - Accent1 4 4 2" xfId="4276"/>
    <cellStyle name="40% - Accent1 4 4 2 2" xfId="4277"/>
    <cellStyle name="40% - Accent1 4 4 2 2 2" xfId="4278"/>
    <cellStyle name="40% - Accent1 4 4 2 2 2 2" xfId="50246"/>
    <cellStyle name="40% - Accent1 4 4 2 2 2 3" xfId="33438"/>
    <cellStyle name="40% - Accent1 4 4 2 2 3" xfId="41880"/>
    <cellStyle name="40% - Accent1 4 4 2 2 4" xfId="23253"/>
    <cellStyle name="40% - Accent1 4 4 2 3" xfId="4279"/>
    <cellStyle name="40% - Accent1 4 4 2 3 2" xfId="31242"/>
    <cellStyle name="40% - Accent1 4 4 2 3 2 2" xfId="48204"/>
    <cellStyle name="40% - Accent1 4 4 2 3 3" xfId="39838"/>
    <cellStyle name="40% - Accent1 4 4 2 3 4" xfId="21190"/>
    <cellStyle name="40% - Accent1 4 4 2 4" xfId="28699"/>
    <cellStyle name="40% - Accent1 4 4 2 4 2" xfId="46117"/>
    <cellStyle name="40% - Accent1 4 4 2 5" xfId="37751"/>
    <cellStyle name="40% - Accent1 4 4 2 6" xfId="18908"/>
    <cellStyle name="40% - Accent1 4 4 3" xfId="4280"/>
    <cellStyle name="40% - Accent1 4 4 3 2" xfId="4281"/>
    <cellStyle name="40% - Accent1 4 4 3 2 2" xfId="49595"/>
    <cellStyle name="40% - Accent1 4 4 3 2 3" xfId="32724"/>
    <cellStyle name="40% - Accent1 4 4 3 3" xfId="41229"/>
    <cellStyle name="40% - Accent1 4 4 3 4" xfId="22602"/>
    <cellStyle name="40% - Accent1 4 4 4" xfId="4282"/>
    <cellStyle name="40% - Accent1 4 4 4 2" xfId="30591"/>
    <cellStyle name="40% - Accent1 4 4 4 2 2" xfId="47553"/>
    <cellStyle name="40% - Accent1 4 4 4 3" xfId="39187"/>
    <cellStyle name="40% - Accent1 4 4 4 4" xfId="20535"/>
    <cellStyle name="40% - Accent1 4 4 5" xfId="27836"/>
    <cellStyle name="40% - Accent1 4 4 5 2" xfId="45466"/>
    <cellStyle name="40% - Accent1 4 4 6" xfId="37100"/>
    <cellStyle name="40% - Accent1 4 4 7" xfId="18257"/>
    <cellStyle name="40% - Accent1 4 5" xfId="4283"/>
    <cellStyle name="40% - Accent1 4 5 2" xfId="4284"/>
    <cellStyle name="40% - Accent1 4 5 2 2" xfId="4285"/>
    <cellStyle name="40% - Accent1 4 5 2 2 2" xfId="49938"/>
    <cellStyle name="40% - Accent1 4 5 2 2 3" xfId="33130"/>
    <cellStyle name="40% - Accent1 4 5 2 3" xfId="41572"/>
    <cellStyle name="40% - Accent1 4 5 2 4" xfId="22945"/>
    <cellStyle name="40% - Accent1 4 5 3" xfId="4286"/>
    <cellStyle name="40% - Accent1 4 5 3 2" xfId="30934"/>
    <cellStyle name="40% - Accent1 4 5 3 2 2" xfId="47896"/>
    <cellStyle name="40% - Accent1 4 5 3 3" xfId="39530"/>
    <cellStyle name="40% - Accent1 4 5 3 4" xfId="20882"/>
    <cellStyle name="40% - Accent1 4 5 4" xfId="28373"/>
    <cellStyle name="40% - Accent1 4 5 4 2" xfId="45809"/>
    <cellStyle name="40% - Accent1 4 5 5" xfId="37443"/>
    <cellStyle name="40% - Accent1 4 5 6" xfId="18600"/>
    <cellStyle name="40% - Accent1 4 6" xfId="4287"/>
    <cellStyle name="40% - Accent1 4 6 2" xfId="4288"/>
    <cellStyle name="40% - Accent1 4 6 2 2" xfId="4289"/>
    <cellStyle name="40% - Accent1 4 6 2 2 2" xfId="50279"/>
    <cellStyle name="40% - Accent1 4 6 2 2 3" xfId="33483"/>
    <cellStyle name="40% - Accent1 4 6 2 3" xfId="41913"/>
    <cellStyle name="40% - Accent1 4 6 2 4" xfId="23286"/>
    <cellStyle name="40% - Accent1 4 6 3" xfId="4290"/>
    <cellStyle name="40% - Accent1 4 6 3 2" xfId="31275"/>
    <cellStyle name="40% - Accent1 4 6 3 2 2" xfId="48237"/>
    <cellStyle name="40% - Accent1 4 6 3 3" xfId="39871"/>
    <cellStyle name="40% - Accent1 4 6 3 4" xfId="21223"/>
    <cellStyle name="40% - Accent1 4 6 4" xfId="28758"/>
    <cellStyle name="40% - Accent1 4 6 4 2" xfId="46150"/>
    <cellStyle name="40% - Accent1 4 6 5" xfId="37784"/>
    <cellStyle name="40% - Accent1 4 6 6" xfId="18941"/>
    <cellStyle name="40% - Accent1 4 7" xfId="4291"/>
    <cellStyle name="40% - Accent1 4 7 2" xfId="4292"/>
    <cellStyle name="40% - Accent1 4 7 2 2" xfId="4293"/>
    <cellStyle name="40% - Accent1 4 7 2 2 2" xfId="49477"/>
    <cellStyle name="40% - Accent1 4 7 2 2 3" xfId="32581"/>
    <cellStyle name="40% - Accent1 4 7 2 3" xfId="41111"/>
    <cellStyle name="40% - Accent1 4 7 2 4" xfId="22484"/>
    <cellStyle name="40% - Accent1 4 7 3" xfId="4294"/>
    <cellStyle name="40% - Accent1 4 7 3 2" xfId="30473"/>
    <cellStyle name="40% - Accent1 4 7 3 2 2" xfId="47435"/>
    <cellStyle name="40% - Accent1 4 7 3 3" xfId="39069"/>
    <cellStyle name="40% - Accent1 4 7 3 4" xfId="20414"/>
    <cellStyle name="40% - Accent1 4 7 4" xfId="27665"/>
    <cellStyle name="40% - Accent1 4 7 4 2" xfId="45348"/>
    <cellStyle name="40% - Accent1 4 7 5" xfId="36982"/>
    <cellStyle name="40% - Accent1 4 7 6" xfId="18139"/>
    <cellStyle name="40% - Accent1 4 8" xfId="4295"/>
    <cellStyle name="40% - Accent1 4 9" xfId="4296"/>
    <cellStyle name="40% - Accent1 4 9 2" xfId="4297"/>
    <cellStyle name="40% - Accent1 4 9 2 2" xfId="31825"/>
    <cellStyle name="40% - Accent1 4 9 2 2 2" xfId="48785"/>
    <cellStyle name="40% - Accent1 4 9 2 3" xfId="40419"/>
    <cellStyle name="40% - Accent1 4 9 2 4" xfId="21792"/>
    <cellStyle name="40% - Accent1 4 9 3" xfId="26832"/>
    <cellStyle name="40% - Accent1 4 9 3 2" xfId="44656"/>
    <cellStyle name="40% - Accent1 4 9 4" xfId="36290"/>
    <cellStyle name="40% - Accent1 4 9 5" xfId="17447"/>
    <cellStyle name="40% - Accent1 40" xfId="4298"/>
    <cellStyle name="40% - Accent1 40 2" xfId="4299"/>
    <cellStyle name="40% - Accent1 40 2 2" xfId="4300"/>
    <cellStyle name="40% - Accent1 40 2 2 2" xfId="31826"/>
    <cellStyle name="40% - Accent1 40 2 2 2 2" xfId="48786"/>
    <cellStyle name="40% - Accent1 40 2 2 3" xfId="40420"/>
    <cellStyle name="40% - Accent1 40 2 2 4" xfId="21793"/>
    <cellStyle name="40% - Accent1 40 2 3" xfId="26833"/>
    <cellStyle name="40% - Accent1 40 2 3 2" xfId="44657"/>
    <cellStyle name="40% - Accent1 40 2 4" xfId="36291"/>
    <cellStyle name="40% - Accent1 40 2 5" xfId="17448"/>
    <cellStyle name="40% - Accent1 40 3" xfId="4301"/>
    <cellStyle name="40% - Accent1 40 3 2" xfId="4302"/>
    <cellStyle name="40% - Accent1 40 3 2 2" xfId="46744"/>
    <cellStyle name="40% - Accent1 40 3 2 3" xfId="29782"/>
    <cellStyle name="40% - Accent1 40 3 3" xfId="38378"/>
    <cellStyle name="40% - Accent1 40 3 4" xfId="19712"/>
    <cellStyle name="40% - Accent1 40 4" xfId="4303"/>
    <cellStyle name="40% - Accent1 40 4 2" xfId="4304"/>
    <cellStyle name="40% - Accent1 40 4 2 2" xfId="43670"/>
    <cellStyle name="40% - Accent1 40 4 3" xfId="25789"/>
    <cellStyle name="40% - Accent1 40 5" xfId="4305"/>
    <cellStyle name="40% - Accent1 40 5 2" xfId="35304"/>
    <cellStyle name="40% - Accent1 40 6" xfId="16424"/>
    <cellStyle name="40% - Accent1 41" xfId="4306"/>
    <cellStyle name="40% - Accent1 41 2" xfId="4307"/>
    <cellStyle name="40% - Accent1 41 2 2" xfId="4308"/>
    <cellStyle name="40% - Accent1 41 2 2 2" xfId="31827"/>
    <cellStyle name="40% - Accent1 41 2 2 2 2" xfId="48787"/>
    <cellStyle name="40% - Accent1 41 2 2 3" xfId="40421"/>
    <cellStyle name="40% - Accent1 41 2 2 4" xfId="21794"/>
    <cellStyle name="40% - Accent1 41 2 3" xfId="26834"/>
    <cellStyle name="40% - Accent1 41 2 3 2" xfId="44658"/>
    <cellStyle name="40% - Accent1 41 2 4" xfId="36292"/>
    <cellStyle name="40% - Accent1 41 2 5" xfId="17449"/>
    <cellStyle name="40% - Accent1 41 3" xfId="4309"/>
    <cellStyle name="40% - Accent1 41 3 2" xfId="4310"/>
    <cellStyle name="40% - Accent1 41 3 2 2" xfId="46745"/>
    <cellStyle name="40% - Accent1 41 3 2 3" xfId="29783"/>
    <cellStyle name="40% - Accent1 41 3 3" xfId="38379"/>
    <cellStyle name="40% - Accent1 41 3 4" xfId="19713"/>
    <cellStyle name="40% - Accent1 41 4" xfId="4311"/>
    <cellStyle name="40% - Accent1 41 4 2" xfId="4312"/>
    <cellStyle name="40% - Accent1 41 4 2 2" xfId="43671"/>
    <cellStyle name="40% - Accent1 41 4 3" xfId="25790"/>
    <cellStyle name="40% - Accent1 41 5" xfId="4313"/>
    <cellStyle name="40% - Accent1 41 5 2" xfId="35305"/>
    <cellStyle name="40% - Accent1 41 6" xfId="16425"/>
    <cellStyle name="40% - Accent1 42" xfId="4314"/>
    <cellStyle name="40% - Accent1 42 2" xfId="4315"/>
    <cellStyle name="40% - Accent1 42 2 2" xfId="4316"/>
    <cellStyle name="40% - Accent1 42 2 2 2" xfId="31828"/>
    <cellStyle name="40% - Accent1 42 2 2 2 2" xfId="48788"/>
    <cellStyle name="40% - Accent1 42 2 2 3" xfId="40422"/>
    <cellStyle name="40% - Accent1 42 2 2 4" xfId="21795"/>
    <cellStyle name="40% - Accent1 42 2 3" xfId="26835"/>
    <cellStyle name="40% - Accent1 42 2 3 2" xfId="44659"/>
    <cellStyle name="40% - Accent1 42 2 4" xfId="36293"/>
    <cellStyle name="40% - Accent1 42 2 5" xfId="17450"/>
    <cellStyle name="40% - Accent1 42 3" xfId="4317"/>
    <cellStyle name="40% - Accent1 42 3 2" xfId="4318"/>
    <cellStyle name="40% - Accent1 42 3 2 2" xfId="46746"/>
    <cellStyle name="40% - Accent1 42 3 2 3" xfId="29784"/>
    <cellStyle name="40% - Accent1 42 3 3" xfId="38380"/>
    <cellStyle name="40% - Accent1 42 3 4" xfId="19714"/>
    <cellStyle name="40% - Accent1 42 4" xfId="4319"/>
    <cellStyle name="40% - Accent1 42 4 2" xfId="4320"/>
    <cellStyle name="40% - Accent1 42 4 2 2" xfId="43672"/>
    <cellStyle name="40% - Accent1 42 4 3" xfId="25791"/>
    <cellStyle name="40% - Accent1 42 5" xfId="4321"/>
    <cellStyle name="40% - Accent1 42 5 2" xfId="35306"/>
    <cellStyle name="40% - Accent1 42 6" xfId="16426"/>
    <cellStyle name="40% - Accent1 43" xfId="4322"/>
    <cellStyle name="40% - Accent1 43 2" xfId="4323"/>
    <cellStyle name="40% - Accent1 43 2 2" xfId="4324"/>
    <cellStyle name="40% - Accent1 43 2 2 2" xfId="31829"/>
    <cellStyle name="40% - Accent1 43 2 2 2 2" xfId="48789"/>
    <cellStyle name="40% - Accent1 43 2 2 3" xfId="40423"/>
    <cellStyle name="40% - Accent1 43 2 2 4" xfId="21796"/>
    <cellStyle name="40% - Accent1 43 2 3" xfId="26836"/>
    <cellStyle name="40% - Accent1 43 2 3 2" xfId="44660"/>
    <cellStyle name="40% - Accent1 43 2 4" xfId="36294"/>
    <cellStyle name="40% - Accent1 43 2 5" xfId="17451"/>
    <cellStyle name="40% - Accent1 43 3" xfId="4325"/>
    <cellStyle name="40% - Accent1 43 3 2" xfId="4326"/>
    <cellStyle name="40% - Accent1 43 3 2 2" xfId="46747"/>
    <cellStyle name="40% - Accent1 43 3 2 3" xfId="29785"/>
    <cellStyle name="40% - Accent1 43 3 3" xfId="38381"/>
    <cellStyle name="40% - Accent1 43 3 4" xfId="19715"/>
    <cellStyle name="40% - Accent1 43 4" xfId="4327"/>
    <cellStyle name="40% - Accent1 43 4 2" xfId="4328"/>
    <cellStyle name="40% - Accent1 43 4 2 2" xfId="43673"/>
    <cellStyle name="40% - Accent1 43 4 3" xfId="25792"/>
    <cellStyle name="40% - Accent1 43 5" xfId="4329"/>
    <cellStyle name="40% - Accent1 43 5 2" xfId="35307"/>
    <cellStyle name="40% - Accent1 43 6" xfId="16427"/>
    <cellStyle name="40% - Accent1 44" xfId="4330"/>
    <cellStyle name="40% - Accent1 44 2" xfId="4331"/>
    <cellStyle name="40% - Accent1 44 2 2" xfId="4332"/>
    <cellStyle name="40% - Accent1 44 2 2 2" xfId="31830"/>
    <cellStyle name="40% - Accent1 44 2 2 2 2" xfId="48790"/>
    <cellStyle name="40% - Accent1 44 2 2 3" xfId="40424"/>
    <cellStyle name="40% - Accent1 44 2 2 4" xfId="21797"/>
    <cellStyle name="40% - Accent1 44 2 3" xfId="26837"/>
    <cellStyle name="40% - Accent1 44 2 3 2" xfId="44661"/>
    <cellStyle name="40% - Accent1 44 2 4" xfId="36295"/>
    <cellStyle name="40% - Accent1 44 2 5" xfId="17452"/>
    <cellStyle name="40% - Accent1 44 3" xfId="4333"/>
    <cellStyle name="40% - Accent1 44 3 2" xfId="4334"/>
    <cellStyle name="40% - Accent1 44 3 2 2" xfId="46748"/>
    <cellStyle name="40% - Accent1 44 3 2 3" xfId="29786"/>
    <cellStyle name="40% - Accent1 44 3 3" xfId="38382"/>
    <cellStyle name="40% - Accent1 44 3 4" xfId="19716"/>
    <cellStyle name="40% - Accent1 44 4" xfId="4335"/>
    <cellStyle name="40% - Accent1 44 4 2" xfId="4336"/>
    <cellStyle name="40% - Accent1 44 4 2 2" xfId="43674"/>
    <cellStyle name="40% - Accent1 44 4 3" xfId="25793"/>
    <cellStyle name="40% - Accent1 44 5" xfId="4337"/>
    <cellStyle name="40% - Accent1 44 5 2" xfId="35308"/>
    <cellStyle name="40% - Accent1 44 6" xfId="16428"/>
    <cellStyle name="40% - Accent1 45" xfId="4338"/>
    <cellStyle name="40% - Accent1 45 2" xfId="4339"/>
    <cellStyle name="40% - Accent1 45 2 2" xfId="4340"/>
    <cellStyle name="40% - Accent1 45 2 2 2" xfId="31831"/>
    <cellStyle name="40% - Accent1 45 2 2 2 2" xfId="48791"/>
    <cellStyle name="40% - Accent1 45 2 2 3" xfId="40425"/>
    <cellStyle name="40% - Accent1 45 2 2 4" xfId="21798"/>
    <cellStyle name="40% - Accent1 45 2 3" xfId="26838"/>
    <cellStyle name="40% - Accent1 45 2 3 2" xfId="44662"/>
    <cellStyle name="40% - Accent1 45 2 4" xfId="36296"/>
    <cellStyle name="40% - Accent1 45 2 5" xfId="17453"/>
    <cellStyle name="40% - Accent1 45 3" xfId="4341"/>
    <cellStyle name="40% - Accent1 45 3 2" xfId="4342"/>
    <cellStyle name="40% - Accent1 45 3 2 2" xfId="46749"/>
    <cellStyle name="40% - Accent1 45 3 2 3" xfId="29787"/>
    <cellStyle name="40% - Accent1 45 3 3" xfId="38383"/>
    <cellStyle name="40% - Accent1 45 3 4" xfId="19717"/>
    <cellStyle name="40% - Accent1 45 4" xfId="4343"/>
    <cellStyle name="40% - Accent1 45 4 2" xfId="4344"/>
    <cellStyle name="40% - Accent1 45 4 2 2" xfId="43675"/>
    <cellStyle name="40% - Accent1 45 4 3" xfId="25794"/>
    <cellStyle name="40% - Accent1 45 5" xfId="4345"/>
    <cellStyle name="40% - Accent1 45 5 2" xfId="35309"/>
    <cellStyle name="40% - Accent1 45 6" xfId="16429"/>
    <cellStyle name="40% - Accent1 46" xfId="4346"/>
    <cellStyle name="40% - Accent1 46 2" xfId="4347"/>
    <cellStyle name="40% - Accent1 46 2 2" xfId="4348"/>
    <cellStyle name="40% - Accent1 46 2 2 2" xfId="31832"/>
    <cellStyle name="40% - Accent1 46 2 2 2 2" xfId="48792"/>
    <cellStyle name="40% - Accent1 46 2 2 3" xfId="40426"/>
    <cellStyle name="40% - Accent1 46 2 2 4" xfId="21799"/>
    <cellStyle name="40% - Accent1 46 2 3" xfId="26839"/>
    <cellStyle name="40% - Accent1 46 2 3 2" xfId="44663"/>
    <cellStyle name="40% - Accent1 46 2 4" xfId="36297"/>
    <cellStyle name="40% - Accent1 46 2 5" xfId="17454"/>
    <cellStyle name="40% - Accent1 46 3" xfId="4349"/>
    <cellStyle name="40% - Accent1 46 3 2" xfId="4350"/>
    <cellStyle name="40% - Accent1 46 3 2 2" xfId="46750"/>
    <cellStyle name="40% - Accent1 46 3 2 3" xfId="29788"/>
    <cellStyle name="40% - Accent1 46 3 3" xfId="38384"/>
    <cellStyle name="40% - Accent1 46 3 4" xfId="19718"/>
    <cellStyle name="40% - Accent1 46 4" xfId="4351"/>
    <cellStyle name="40% - Accent1 46 4 2" xfId="4352"/>
    <cellStyle name="40% - Accent1 46 4 2 2" xfId="43676"/>
    <cellStyle name="40% - Accent1 46 4 3" xfId="25795"/>
    <cellStyle name="40% - Accent1 46 5" xfId="4353"/>
    <cellStyle name="40% - Accent1 46 5 2" xfId="35310"/>
    <cellStyle name="40% - Accent1 46 6" xfId="16430"/>
    <cellStyle name="40% - Accent1 47" xfId="4354"/>
    <cellStyle name="40% - Accent1 47 2" xfId="4355"/>
    <cellStyle name="40% - Accent1 47 2 2" xfId="4356"/>
    <cellStyle name="40% - Accent1 47 2 2 2" xfId="31833"/>
    <cellStyle name="40% - Accent1 47 2 2 2 2" xfId="48793"/>
    <cellStyle name="40% - Accent1 47 2 2 3" xfId="40427"/>
    <cellStyle name="40% - Accent1 47 2 2 4" xfId="21800"/>
    <cellStyle name="40% - Accent1 47 2 3" xfId="26840"/>
    <cellStyle name="40% - Accent1 47 2 3 2" xfId="44664"/>
    <cellStyle name="40% - Accent1 47 2 4" xfId="36298"/>
    <cellStyle name="40% - Accent1 47 2 5" xfId="17455"/>
    <cellStyle name="40% - Accent1 47 3" xfId="4357"/>
    <cellStyle name="40% - Accent1 47 3 2" xfId="4358"/>
    <cellStyle name="40% - Accent1 47 3 2 2" xfId="46751"/>
    <cellStyle name="40% - Accent1 47 3 2 3" xfId="29789"/>
    <cellStyle name="40% - Accent1 47 3 3" xfId="38385"/>
    <cellStyle name="40% - Accent1 47 3 4" xfId="19719"/>
    <cellStyle name="40% - Accent1 47 4" xfId="4359"/>
    <cellStyle name="40% - Accent1 47 4 2" xfId="4360"/>
    <cellStyle name="40% - Accent1 47 4 2 2" xfId="43677"/>
    <cellStyle name="40% - Accent1 47 4 3" xfId="25796"/>
    <cellStyle name="40% - Accent1 47 5" xfId="4361"/>
    <cellStyle name="40% - Accent1 47 5 2" xfId="35311"/>
    <cellStyle name="40% - Accent1 47 6" xfId="16431"/>
    <cellStyle name="40% - Accent1 48" xfId="4362"/>
    <cellStyle name="40% - Accent1 48 2" xfId="4363"/>
    <cellStyle name="40% - Accent1 48 2 2" xfId="4364"/>
    <cellStyle name="40% - Accent1 48 2 2 2" xfId="31834"/>
    <cellStyle name="40% - Accent1 48 2 2 2 2" xfId="48794"/>
    <cellStyle name="40% - Accent1 48 2 2 3" xfId="40428"/>
    <cellStyle name="40% - Accent1 48 2 2 4" xfId="21801"/>
    <cellStyle name="40% - Accent1 48 2 3" xfId="26841"/>
    <cellStyle name="40% - Accent1 48 2 3 2" xfId="44665"/>
    <cellStyle name="40% - Accent1 48 2 4" xfId="36299"/>
    <cellStyle name="40% - Accent1 48 2 5" xfId="17456"/>
    <cellStyle name="40% - Accent1 48 3" xfId="4365"/>
    <cellStyle name="40% - Accent1 48 3 2" xfId="4366"/>
    <cellStyle name="40% - Accent1 48 3 2 2" xfId="46752"/>
    <cellStyle name="40% - Accent1 48 3 2 3" xfId="29790"/>
    <cellStyle name="40% - Accent1 48 3 3" xfId="38386"/>
    <cellStyle name="40% - Accent1 48 3 4" xfId="19720"/>
    <cellStyle name="40% - Accent1 48 4" xfId="4367"/>
    <cellStyle name="40% - Accent1 48 4 2" xfId="4368"/>
    <cellStyle name="40% - Accent1 48 4 2 2" xfId="43678"/>
    <cellStyle name="40% - Accent1 48 4 3" xfId="25797"/>
    <cellStyle name="40% - Accent1 48 5" xfId="4369"/>
    <cellStyle name="40% - Accent1 48 5 2" xfId="35312"/>
    <cellStyle name="40% - Accent1 48 6" xfId="16432"/>
    <cellStyle name="40% - Accent1 49" xfId="4370"/>
    <cellStyle name="40% - Accent1 49 2" xfId="4371"/>
    <cellStyle name="40% - Accent1 49 2 2" xfId="4372"/>
    <cellStyle name="40% - Accent1 49 2 2 2" xfId="31835"/>
    <cellStyle name="40% - Accent1 49 2 2 2 2" xfId="48795"/>
    <cellStyle name="40% - Accent1 49 2 2 3" xfId="40429"/>
    <cellStyle name="40% - Accent1 49 2 2 4" xfId="21802"/>
    <cellStyle name="40% - Accent1 49 2 3" xfId="26842"/>
    <cellStyle name="40% - Accent1 49 2 3 2" xfId="44666"/>
    <cellStyle name="40% - Accent1 49 2 4" xfId="36300"/>
    <cellStyle name="40% - Accent1 49 2 5" xfId="17457"/>
    <cellStyle name="40% - Accent1 49 3" xfId="4373"/>
    <cellStyle name="40% - Accent1 49 3 2" xfId="4374"/>
    <cellStyle name="40% - Accent1 49 3 2 2" xfId="46753"/>
    <cellStyle name="40% - Accent1 49 3 2 3" xfId="29791"/>
    <cellStyle name="40% - Accent1 49 3 3" xfId="38387"/>
    <cellStyle name="40% - Accent1 49 3 4" xfId="19721"/>
    <cellStyle name="40% - Accent1 49 4" xfId="4375"/>
    <cellStyle name="40% - Accent1 49 4 2" xfId="4376"/>
    <cellStyle name="40% - Accent1 49 4 2 2" xfId="43679"/>
    <cellStyle name="40% - Accent1 49 4 3" xfId="25798"/>
    <cellStyle name="40% - Accent1 49 5" xfId="4377"/>
    <cellStyle name="40% - Accent1 49 5 2" xfId="35313"/>
    <cellStyle name="40% - Accent1 49 6" xfId="16433"/>
    <cellStyle name="40% - Accent1 5" xfId="405"/>
    <cellStyle name="40% - Accent1 5 10" xfId="16434"/>
    <cellStyle name="40% - Accent1 5 2" xfId="4378"/>
    <cellStyle name="40% - Accent1 5 2 2" xfId="24486"/>
    <cellStyle name="40% - Accent1 5 2 2 2" xfId="25328"/>
    <cellStyle name="40% - Accent1 5 2 2 2 2" xfId="34799"/>
    <cellStyle name="40% - Accent1 5 2 2 2 2 2" xfId="51575"/>
    <cellStyle name="40% - Accent1 5 2 2 2 3" xfId="43209"/>
    <cellStyle name="40% - Accent1 5 2 2 3" xfId="34182"/>
    <cellStyle name="40% - Accent1 5 2 2 3 2" xfId="50958"/>
    <cellStyle name="40% - Accent1 5 2 2 4" xfId="42592"/>
    <cellStyle name="40% - Accent1 5 2 3" xfId="24142"/>
    <cellStyle name="40% - Accent1 5 2 3 2" xfId="33870"/>
    <cellStyle name="40% - Accent1 5 2 3 2 2" xfId="50650"/>
    <cellStyle name="40% - Accent1 5 2 3 3" xfId="42284"/>
    <cellStyle name="40% - Accent1 5 2 4" xfId="25016"/>
    <cellStyle name="40% - Accent1 5 2 4 2" xfId="34491"/>
    <cellStyle name="40% - Accent1 5 2 4 2 2" xfId="51267"/>
    <cellStyle name="40% - Accent1 5 2 4 3" xfId="42901"/>
    <cellStyle name="40% - Accent1 5 3" xfId="4379"/>
    <cellStyle name="40% - Accent1 5 3 2" xfId="4380"/>
    <cellStyle name="40% - Accent1 5 3 2 2" xfId="4381"/>
    <cellStyle name="40% - Accent1 5 3 2 2 2" xfId="50293"/>
    <cellStyle name="40% - Accent1 5 3 2 2 3" xfId="33497"/>
    <cellStyle name="40% - Accent1 5 3 2 3" xfId="41927"/>
    <cellStyle name="40% - Accent1 5 3 2 4" xfId="23300"/>
    <cellStyle name="40% - Accent1 5 3 3" xfId="4382"/>
    <cellStyle name="40% - Accent1 5 3 3 2" xfId="31289"/>
    <cellStyle name="40% - Accent1 5 3 3 2 2" xfId="48251"/>
    <cellStyle name="40% - Accent1 5 3 3 3" xfId="39885"/>
    <cellStyle name="40% - Accent1 5 3 3 4" xfId="21237"/>
    <cellStyle name="40% - Accent1 5 3 4" xfId="24332"/>
    <cellStyle name="40% - Accent1 5 3 4 2" xfId="34028"/>
    <cellStyle name="40% - Accent1 5 3 4 2 2" xfId="50804"/>
    <cellStyle name="40% - Accent1 5 3 4 3" xfId="42438"/>
    <cellStyle name="40% - Accent1 5 3 5" xfId="25174"/>
    <cellStyle name="40% - Accent1 5 3 5 2" xfId="34645"/>
    <cellStyle name="40% - Accent1 5 3 5 2 2" xfId="51421"/>
    <cellStyle name="40% - Accent1 5 3 5 3" xfId="43055"/>
    <cellStyle name="40% - Accent1 5 3 6" xfId="28772"/>
    <cellStyle name="40% - Accent1 5 3 6 2" xfId="46164"/>
    <cellStyle name="40% - Accent1 5 3 7" xfId="37798"/>
    <cellStyle name="40% - Accent1 5 3 8" xfId="18955"/>
    <cellStyle name="40% - Accent1 5 4" xfId="4383"/>
    <cellStyle name="40% - Accent1 5 4 2" xfId="4384"/>
    <cellStyle name="40% - Accent1 5 4 2 2" xfId="31836"/>
    <cellStyle name="40% - Accent1 5 4 2 2 2" xfId="48796"/>
    <cellStyle name="40% - Accent1 5 4 2 3" xfId="40430"/>
    <cellStyle name="40% - Accent1 5 4 2 4" xfId="21803"/>
    <cellStyle name="40% - Accent1 5 4 3" xfId="26843"/>
    <cellStyle name="40% - Accent1 5 4 3 2" xfId="44667"/>
    <cellStyle name="40% - Accent1 5 4 4" xfId="36301"/>
    <cellStyle name="40% - Accent1 5 4 5" xfId="17458"/>
    <cellStyle name="40% - Accent1 5 5" xfId="4385"/>
    <cellStyle name="40% - Accent1 5 5 2" xfId="4386"/>
    <cellStyle name="40% - Accent1 5 5 2 2" xfId="46754"/>
    <cellStyle name="40% - Accent1 5 5 2 3" xfId="29792"/>
    <cellStyle name="40% - Accent1 5 5 3" xfId="38388"/>
    <cellStyle name="40% - Accent1 5 5 4" xfId="19722"/>
    <cellStyle name="40% - Accent1 5 6" xfId="4387"/>
    <cellStyle name="40% - Accent1 5 6 2" xfId="4388"/>
    <cellStyle name="40% - Accent1 5 6 2 2" xfId="50496"/>
    <cellStyle name="40% - Accent1 5 6 2 3" xfId="33708"/>
    <cellStyle name="40% - Accent1 5 6 3" xfId="42130"/>
    <cellStyle name="40% - Accent1 5 6 4" xfId="23785"/>
    <cellStyle name="40% - Accent1 5 7" xfId="4389"/>
    <cellStyle name="40% - Accent1 5 7 2" xfId="34337"/>
    <cellStyle name="40% - Accent1 5 7 2 2" xfId="51113"/>
    <cellStyle name="40% - Accent1 5 7 3" xfId="42747"/>
    <cellStyle name="40% - Accent1 5 7 4" xfId="24826"/>
    <cellStyle name="40% - Accent1 5 8" xfId="25799"/>
    <cellStyle name="40% - Accent1 5 8 2" xfId="43680"/>
    <cellStyle name="40% - Accent1 5 9" xfId="35314"/>
    <cellStyle name="40% - Accent1 50" xfId="4390"/>
    <cellStyle name="40% - Accent1 50 2" xfId="4391"/>
    <cellStyle name="40% - Accent1 50 2 2" xfId="4392"/>
    <cellStyle name="40% - Accent1 50 2 2 2" xfId="31837"/>
    <cellStyle name="40% - Accent1 50 2 2 2 2" xfId="48797"/>
    <cellStyle name="40% - Accent1 50 2 2 3" xfId="40431"/>
    <cellStyle name="40% - Accent1 50 2 2 4" xfId="21804"/>
    <cellStyle name="40% - Accent1 50 2 3" xfId="26844"/>
    <cellStyle name="40% - Accent1 50 2 3 2" xfId="44668"/>
    <cellStyle name="40% - Accent1 50 2 4" xfId="36302"/>
    <cellStyle name="40% - Accent1 50 2 5" xfId="17459"/>
    <cellStyle name="40% - Accent1 50 3" xfId="4393"/>
    <cellStyle name="40% - Accent1 50 3 2" xfId="4394"/>
    <cellStyle name="40% - Accent1 50 3 2 2" xfId="46755"/>
    <cellStyle name="40% - Accent1 50 3 2 3" xfId="29793"/>
    <cellStyle name="40% - Accent1 50 3 3" xfId="38389"/>
    <cellStyle name="40% - Accent1 50 3 4" xfId="19723"/>
    <cellStyle name="40% - Accent1 50 4" xfId="4395"/>
    <cellStyle name="40% - Accent1 50 4 2" xfId="4396"/>
    <cellStyle name="40% - Accent1 50 4 2 2" xfId="43681"/>
    <cellStyle name="40% - Accent1 50 4 3" xfId="25800"/>
    <cellStyle name="40% - Accent1 50 5" xfId="4397"/>
    <cellStyle name="40% - Accent1 50 5 2" xfId="35315"/>
    <cellStyle name="40% - Accent1 50 6" xfId="16435"/>
    <cellStyle name="40% - Accent1 51" xfId="4398"/>
    <cellStyle name="40% - Accent1 51 2" xfId="4399"/>
    <cellStyle name="40% - Accent1 51 2 2" xfId="4400"/>
    <cellStyle name="40% - Accent1 51 2 2 2" xfId="31838"/>
    <cellStyle name="40% - Accent1 51 2 2 2 2" xfId="48798"/>
    <cellStyle name="40% - Accent1 51 2 2 3" xfId="40432"/>
    <cellStyle name="40% - Accent1 51 2 2 4" xfId="21805"/>
    <cellStyle name="40% - Accent1 51 2 3" xfId="26845"/>
    <cellStyle name="40% - Accent1 51 2 3 2" xfId="44669"/>
    <cellStyle name="40% - Accent1 51 2 4" xfId="36303"/>
    <cellStyle name="40% - Accent1 51 2 5" xfId="17460"/>
    <cellStyle name="40% - Accent1 51 3" xfId="4401"/>
    <cellStyle name="40% - Accent1 51 3 2" xfId="4402"/>
    <cellStyle name="40% - Accent1 51 3 2 2" xfId="46756"/>
    <cellStyle name="40% - Accent1 51 3 2 3" xfId="29794"/>
    <cellStyle name="40% - Accent1 51 3 3" xfId="38390"/>
    <cellStyle name="40% - Accent1 51 3 4" xfId="19724"/>
    <cellStyle name="40% - Accent1 51 4" xfId="4403"/>
    <cellStyle name="40% - Accent1 51 4 2" xfId="4404"/>
    <cellStyle name="40% - Accent1 51 4 2 2" xfId="43682"/>
    <cellStyle name="40% - Accent1 51 4 3" xfId="25801"/>
    <cellStyle name="40% - Accent1 51 5" xfId="4405"/>
    <cellStyle name="40% - Accent1 51 5 2" xfId="35316"/>
    <cellStyle name="40% - Accent1 51 6" xfId="16436"/>
    <cellStyle name="40% - Accent1 52" xfId="4406"/>
    <cellStyle name="40% - Accent1 52 2" xfId="4407"/>
    <cellStyle name="40% - Accent1 52 2 2" xfId="4408"/>
    <cellStyle name="40% - Accent1 52 2 2 2" xfId="31839"/>
    <cellStyle name="40% - Accent1 52 2 2 2 2" xfId="48799"/>
    <cellStyle name="40% - Accent1 52 2 2 3" xfId="40433"/>
    <cellStyle name="40% - Accent1 52 2 2 4" xfId="21806"/>
    <cellStyle name="40% - Accent1 52 2 3" xfId="26846"/>
    <cellStyle name="40% - Accent1 52 2 3 2" xfId="44670"/>
    <cellStyle name="40% - Accent1 52 2 4" xfId="36304"/>
    <cellStyle name="40% - Accent1 52 2 5" xfId="17461"/>
    <cellStyle name="40% - Accent1 52 3" xfId="4409"/>
    <cellStyle name="40% - Accent1 52 3 2" xfId="4410"/>
    <cellStyle name="40% - Accent1 52 3 2 2" xfId="46757"/>
    <cellStyle name="40% - Accent1 52 3 2 3" xfId="29795"/>
    <cellStyle name="40% - Accent1 52 3 3" xfId="38391"/>
    <cellStyle name="40% - Accent1 52 3 4" xfId="19725"/>
    <cellStyle name="40% - Accent1 52 4" xfId="4411"/>
    <cellStyle name="40% - Accent1 52 4 2" xfId="4412"/>
    <cellStyle name="40% - Accent1 52 4 2 2" xfId="43683"/>
    <cellStyle name="40% - Accent1 52 4 3" xfId="25802"/>
    <cellStyle name="40% - Accent1 52 5" xfId="4413"/>
    <cellStyle name="40% - Accent1 52 5 2" xfId="35317"/>
    <cellStyle name="40% - Accent1 52 6" xfId="16437"/>
    <cellStyle name="40% - Accent1 53" xfId="4414"/>
    <cellStyle name="40% - Accent1 53 2" xfId="4415"/>
    <cellStyle name="40% - Accent1 53 2 2" xfId="4416"/>
    <cellStyle name="40% - Accent1 53 2 2 2" xfId="31840"/>
    <cellStyle name="40% - Accent1 53 2 2 2 2" xfId="48800"/>
    <cellStyle name="40% - Accent1 53 2 2 3" xfId="40434"/>
    <cellStyle name="40% - Accent1 53 2 2 4" xfId="21807"/>
    <cellStyle name="40% - Accent1 53 2 3" xfId="26847"/>
    <cellStyle name="40% - Accent1 53 2 3 2" xfId="44671"/>
    <cellStyle name="40% - Accent1 53 2 4" xfId="36305"/>
    <cellStyle name="40% - Accent1 53 2 5" xfId="17462"/>
    <cellStyle name="40% - Accent1 53 3" xfId="4417"/>
    <cellStyle name="40% - Accent1 53 3 2" xfId="4418"/>
    <cellStyle name="40% - Accent1 53 3 2 2" xfId="46758"/>
    <cellStyle name="40% - Accent1 53 3 2 3" xfId="29796"/>
    <cellStyle name="40% - Accent1 53 3 3" xfId="38392"/>
    <cellStyle name="40% - Accent1 53 3 4" xfId="19726"/>
    <cellStyle name="40% - Accent1 53 4" xfId="4419"/>
    <cellStyle name="40% - Accent1 53 4 2" xfId="4420"/>
    <cellStyle name="40% - Accent1 53 4 2 2" xfId="43684"/>
    <cellStyle name="40% - Accent1 53 4 3" xfId="25803"/>
    <cellStyle name="40% - Accent1 53 5" xfId="4421"/>
    <cellStyle name="40% - Accent1 53 5 2" xfId="35318"/>
    <cellStyle name="40% - Accent1 53 6" xfId="16438"/>
    <cellStyle name="40% - Accent1 54" xfId="4422"/>
    <cellStyle name="40% - Accent1 54 2" xfId="4423"/>
    <cellStyle name="40% - Accent1 54 2 2" xfId="4424"/>
    <cellStyle name="40% - Accent1 54 2 2 2" xfId="31841"/>
    <cellStyle name="40% - Accent1 54 2 2 2 2" xfId="48801"/>
    <cellStyle name="40% - Accent1 54 2 2 3" xfId="40435"/>
    <cellStyle name="40% - Accent1 54 2 2 4" xfId="21808"/>
    <cellStyle name="40% - Accent1 54 2 3" xfId="26848"/>
    <cellStyle name="40% - Accent1 54 2 3 2" xfId="44672"/>
    <cellStyle name="40% - Accent1 54 2 4" xfId="36306"/>
    <cellStyle name="40% - Accent1 54 2 5" xfId="17463"/>
    <cellStyle name="40% - Accent1 54 3" xfId="4425"/>
    <cellStyle name="40% - Accent1 54 3 2" xfId="4426"/>
    <cellStyle name="40% - Accent1 54 3 2 2" xfId="46759"/>
    <cellStyle name="40% - Accent1 54 3 2 3" xfId="29797"/>
    <cellStyle name="40% - Accent1 54 3 3" xfId="38393"/>
    <cellStyle name="40% - Accent1 54 3 4" xfId="19727"/>
    <cellStyle name="40% - Accent1 54 4" xfId="4427"/>
    <cellStyle name="40% - Accent1 54 4 2" xfId="4428"/>
    <cellStyle name="40% - Accent1 54 4 2 2" xfId="43685"/>
    <cellStyle name="40% - Accent1 54 4 3" xfId="25804"/>
    <cellStyle name="40% - Accent1 54 5" xfId="4429"/>
    <cellStyle name="40% - Accent1 54 5 2" xfId="35319"/>
    <cellStyle name="40% - Accent1 54 6" xfId="16439"/>
    <cellStyle name="40% - Accent1 55" xfId="4430"/>
    <cellStyle name="40% - Accent1 55 2" xfId="4431"/>
    <cellStyle name="40% - Accent1 55 2 2" xfId="4432"/>
    <cellStyle name="40% - Accent1 55 2 2 2" xfId="31842"/>
    <cellStyle name="40% - Accent1 55 2 2 2 2" xfId="48802"/>
    <cellStyle name="40% - Accent1 55 2 2 3" xfId="40436"/>
    <cellStyle name="40% - Accent1 55 2 2 4" xfId="21809"/>
    <cellStyle name="40% - Accent1 55 2 3" xfId="26849"/>
    <cellStyle name="40% - Accent1 55 2 3 2" xfId="44673"/>
    <cellStyle name="40% - Accent1 55 2 4" xfId="36307"/>
    <cellStyle name="40% - Accent1 55 2 5" xfId="17464"/>
    <cellStyle name="40% - Accent1 55 3" xfId="4433"/>
    <cellStyle name="40% - Accent1 55 3 2" xfId="4434"/>
    <cellStyle name="40% - Accent1 55 3 2 2" xfId="46760"/>
    <cellStyle name="40% - Accent1 55 3 2 3" xfId="29798"/>
    <cellStyle name="40% - Accent1 55 3 3" xfId="38394"/>
    <cellStyle name="40% - Accent1 55 3 4" xfId="19728"/>
    <cellStyle name="40% - Accent1 55 4" xfId="4435"/>
    <cellStyle name="40% - Accent1 55 4 2" xfId="4436"/>
    <cellStyle name="40% - Accent1 55 4 2 2" xfId="43686"/>
    <cellStyle name="40% - Accent1 55 4 3" xfId="25805"/>
    <cellStyle name="40% - Accent1 55 5" xfId="4437"/>
    <cellStyle name="40% - Accent1 55 5 2" xfId="35320"/>
    <cellStyle name="40% - Accent1 55 6" xfId="16440"/>
    <cellStyle name="40% - Accent1 56" xfId="4438"/>
    <cellStyle name="40% - Accent1 56 2" xfId="4439"/>
    <cellStyle name="40% - Accent1 56 2 2" xfId="4440"/>
    <cellStyle name="40% - Accent1 56 2 2 2" xfId="31843"/>
    <cellStyle name="40% - Accent1 56 2 2 2 2" xfId="48803"/>
    <cellStyle name="40% - Accent1 56 2 2 3" xfId="40437"/>
    <cellStyle name="40% - Accent1 56 2 2 4" xfId="21810"/>
    <cellStyle name="40% - Accent1 56 2 3" xfId="26850"/>
    <cellStyle name="40% - Accent1 56 2 3 2" xfId="44674"/>
    <cellStyle name="40% - Accent1 56 2 4" xfId="36308"/>
    <cellStyle name="40% - Accent1 56 2 5" xfId="17465"/>
    <cellStyle name="40% - Accent1 56 3" xfId="4441"/>
    <cellStyle name="40% - Accent1 56 3 2" xfId="4442"/>
    <cellStyle name="40% - Accent1 56 3 2 2" xfId="46761"/>
    <cellStyle name="40% - Accent1 56 3 2 3" xfId="29799"/>
    <cellStyle name="40% - Accent1 56 3 3" xfId="38395"/>
    <cellStyle name="40% - Accent1 56 3 4" xfId="19729"/>
    <cellStyle name="40% - Accent1 56 4" xfId="4443"/>
    <cellStyle name="40% - Accent1 56 4 2" xfId="4444"/>
    <cellStyle name="40% - Accent1 56 4 2 2" xfId="43687"/>
    <cellStyle name="40% - Accent1 56 4 3" xfId="25806"/>
    <cellStyle name="40% - Accent1 56 5" xfId="4445"/>
    <cellStyle name="40% - Accent1 56 5 2" xfId="35321"/>
    <cellStyle name="40% - Accent1 56 6" xfId="16441"/>
    <cellStyle name="40% - Accent1 57" xfId="4446"/>
    <cellStyle name="40% - Accent1 57 2" xfId="4447"/>
    <cellStyle name="40% - Accent1 57 2 2" xfId="4448"/>
    <cellStyle name="40% - Accent1 57 2 2 2" xfId="31844"/>
    <cellStyle name="40% - Accent1 57 2 2 2 2" xfId="48804"/>
    <cellStyle name="40% - Accent1 57 2 2 3" xfId="40438"/>
    <cellStyle name="40% - Accent1 57 2 2 4" xfId="21811"/>
    <cellStyle name="40% - Accent1 57 2 3" xfId="26851"/>
    <cellStyle name="40% - Accent1 57 2 3 2" xfId="44675"/>
    <cellStyle name="40% - Accent1 57 2 4" xfId="36309"/>
    <cellStyle name="40% - Accent1 57 2 5" xfId="17466"/>
    <cellStyle name="40% - Accent1 57 3" xfId="4449"/>
    <cellStyle name="40% - Accent1 57 3 2" xfId="4450"/>
    <cellStyle name="40% - Accent1 57 3 2 2" xfId="46762"/>
    <cellStyle name="40% - Accent1 57 3 2 3" xfId="29800"/>
    <cellStyle name="40% - Accent1 57 3 3" xfId="38396"/>
    <cellStyle name="40% - Accent1 57 3 4" xfId="19730"/>
    <cellStyle name="40% - Accent1 57 4" xfId="4451"/>
    <cellStyle name="40% - Accent1 57 4 2" xfId="4452"/>
    <cellStyle name="40% - Accent1 57 4 2 2" xfId="43688"/>
    <cellStyle name="40% - Accent1 57 4 3" xfId="25807"/>
    <cellStyle name="40% - Accent1 57 5" xfId="4453"/>
    <cellStyle name="40% - Accent1 57 5 2" xfId="35322"/>
    <cellStyle name="40% - Accent1 57 6" xfId="16442"/>
    <cellStyle name="40% - Accent1 58" xfId="4454"/>
    <cellStyle name="40% - Accent1 58 2" xfId="4455"/>
    <cellStyle name="40% - Accent1 58 2 2" xfId="4456"/>
    <cellStyle name="40% - Accent1 58 2 2 2" xfId="31845"/>
    <cellStyle name="40% - Accent1 58 2 2 2 2" xfId="48805"/>
    <cellStyle name="40% - Accent1 58 2 2 3" xfId="40439"/>
    <cellStyle name="40% - Accent1 58 2 2 4" xfId="21812"/>
    <cellStyle name="40% - Accent1 58 2 3" xfId="26852"/>
    <cellStyle name="40% - Accent1 58 2 3 2" xfId="44676"/>
    <cellStyle name="40% - Accent1 58 2 4" xfId="36310"/>
    <cellStyle name="40% - Accent1 58 2 5" xfId="17467"/>
    <cellStyle name="40% - Accent1 58 3" xfId="4457"/>
    <cellStyle name="40% - Accent1 58 3 2" xfId="4458"/>
    <cellStyle name="40% - Accent1 58 3 2 2" xfId="46763"/>
    <cellStyle name="40% - Accent1 58 3 2 3" xfId="29801"/>
    <cellStyle name="40% - Accent1 58 3 3" xfId="38397"/>
    <cellStyle name="40% - Accent1 58 3 4" xfId="19731"/>
    <cellStyle name="40% - Accent1 58 4" xfId="4459"/>
    <cellStyle name="40% - Accent1 58 4 2" xfId="4460"/>
    <cellStyle name="40% - Accent1 58 4 2 2" xfId="43689"/>
    <cellStyle name="40% - Accent1 58 4 3" xfId="25808"/>
    <cellStyle name="40% - Accent1 58 5" xfId="4461"/>
    <cellStyle name="40% - Accent1 58 5 2" xfId="35323"/>
    <cellStyle name="40% - Accent1 58 6" xfId="16443"/>
    <cellStyle name="40% - Accent1 59" xfId="4462"/>
    <cellStyle name="40% - Accent1 59 2" xfId="4463"/>
    <cellStyle name="40% - Accent1 59 2 2" xfId="4464"/>
    <cellStyle name="40% - Accent1 59 2 2 2" xfId="31846"/>
    <cellStyle name="40% - Accent1 59 2 2 2 2" xfId="48806"/>
    <cellStyle name="40% - Accent1 59 2 2 3" xfId="40440"/>
    <cellStyle name="40% - Accent1 59 2 2 4" xfId="21813"/>
    <cellStyle name="40% - Accent1 59 2 3" xfId="26853"/>
    <cellStyle name="40% - Accent1 59 2 3 2" xfId="44677"/>
    <cellStyle name="40% - Accent1 59 2 4" xfId="36311"/>
    <cellStyle name="40% - Accent1 59 2 5" xfId="17468"/>
    <cellStyle name="40% - Accent1 59 3" xfId="4465"/>
    <cellStyle name="40% - Accent1 59 3 2" xfId="4466"/>
    <cellStyle name="40% - Accent1 59 3 2 2" xfId="46764"/>
    <cellStyle name="40% - Accent1 59 3 2 3" xfId="29802"/>
    <cellStyle name="40% - Accent1 59 3 3" xfId="38398"/>
    <cellStyle name="40% - Accent1 59 3 4" xfId="19732"/>
    <cellStyle name="40% - Accent1 59 4" xfId="4467"/>
    <cellStyle name="40% - Accent1 59 4 2" xfId="4468"/>
    <cellStyle name="40% - Accent1 59 4 2 2" xfId="43690"/>
    <cellStyle name="40% - Accent1 59 4 3" xfId="25809"/>
    <cellStyle name="40% - Accent1 59 5" xfId="4469"/>
    <cellStyle name="40% - Accent1 59 5 2" xfId="35324"/>
    <cellStyle name="40% - Accent1 59 6" xfId="16444"/>
    <cellStyle name="40% - Accent1 6" xfId="4470"/>
    <cellStyle name="40% - Accent1 6 2" xfId="4471"/>
    <cellStyle name="40% - Accent1 6 2 2" xfId="4472"/>
    <cellStyle name="40% - Accent1 6 2 2 2" xfId="4473"/>
    <cellStyle name="40% - Accent1 6 2 2 2 2" xfId="50235"/>
    <cellStyle name="40% - Accent1 6 2 2 2 3" xfId="33427"/>
    <cellStyle name="40% - Accent1 6 2 2 3" xfId="41869"/>
    <cellStyle name="40% - Accent1 6 2 2 4" xfId="23242"/>
    <cellStyle name="40% - Accent1 6 2 3" xfId="4474"/>
    <cellStyle name="40% - Accent1 6 2 3 2" xfId="31231"/>
    <cellStyle name="40% - Accent1 6 2 3 2 2" xfId="48193"/>
    <cellStyle name="40% - Accent1 6 2 3 3" xfId="39827"/>
    <cellStyle name="40% - Accent1 6 2 3 4" xfId="21179"/>
    <cellStyle name="40% - Accent1 6 2 4" xfId="28688"/>
    <cellStyle name="40% - Accent1 6 2 4 2" xfId="46106"/>
    <cellStyle name="40% - Accent1 6 2 5" xfId="37740"/>
    <cellStyle name="40% - Accent1 6 2 6" xfId="18897"/>
    <cellStyle name="40% - Accent1 6 3" xfId="4475"/>
    <cellStyle name="40% - Accent1 6 3 2" xfId="4476"/>
    <cellStyle name="40% - Accent1 6 3 2 2" xfId="31847"/>
    <cellStyle name="40% - Accent1 6 3 2 2 2" xfId="48807"/>
    <cellStyle name="40% - Accent1 6 3 2 3" xfId="40441"/>
    <cellStyle name="40% - Accent1 6 3 2 4" xfId="21814"/>
    <cellStyle name="40% - Accent1 6 3 3" xfId="26854"/>
    <cellStyle name="40% - Accent1 6 3 3 2" xfId="44678"/>
    <cellStyle name="40% - Accent1 6 3 4" xfId="36312"/>
    <cellStyle name="40% - Accent1 6 3 5" xfId="17469"/>
    <cellStyle name="40% - Accent1 6 4" xfId="4477"/>
    <cellStyle name="40% - Accent1 6 4 2" xfId="4478"/>
    <cellStyle name="40% - Accent1 6 4 2 2" xfId="46765"/>
    <cellStyle name="40% - Accent1 6 4 2 3" xfId="29803"/>
    <cellStyle name="40% - Accent1 6 4 3" xfId="38399"/>
    <cellStyle name="40% - Accent1 6 4 4" xfId="19733"/>
    <cellStyle name="40% - Accent1 6 5" xfId="4479"/>
    <cellStyle name="40% - Accent1 6 5 2" xfId="4480"/>
    <cellStyle name="40% - Accent1 6 5 3" xfId="23802"/>
    <cellStyle name="40% - Accent1 6 6" xfId="4481"/>
    <cellStyle name="40% - Accent1 6 6 2" xfId="43691"/>
    <cellStyle name="40% - Accent1 6 6 3" xfId="25810"/>
    <cellStyle name="40% - Accent1 6 7" xfId="35325"/>
    <cellStyle name="40% - Accent1 6 8" xfId="16445"/>
    <cellStyle name="40% - Accent1 60" xfId="4482"/>
    <cellStyle name="40% - Accent1 60 2" xfId="4483"/>
    <cellStyle name="40% - Accent1 60 2 2" xfId="4484"/>
    <cellStyle name="40% - Accent1 60 2 2 2" xfId="31848"/>
    <cellStyle name="40% - Accent1 60 2 2 2 2" xfId="48808"/>
    <cellStyle name="40% - Accent1 60 2 2 3" xfId="40442"/>
    <cellStyle name="40% - Accent1 60 2 2 4" xfId="21815"/>
    <cellStyle name="40% - Accent1 60 2 3" xfId="26855"/>
    <cellStyle name="40% - Accent1 60 2 3 2" xfId="44679"/>
    <cellStyle name="40% - Accent1 60 2 4" xfId="36313"/>
    <cellStyle name="40% - Accent1 60 2 5" xfId="17470"/>
    <cellStyle name="40% - Accent1 60 3" xfId="4485"/>
    <cellStyle name="40% - Accent1 60 3 2" xfId="4486"/>
    <cellStyle name="40% - Accent1 60 3 2 2" xfId="46766"/>
    <cellStyle name="40% - Accent1 60 3 2 3" xfId="29804"/>
    <cellStyle name="40% - Accent1 60 3 3" xfId="38400"/>
    <cellStyle name="40% - Accent1 60 3 4" xfId="19734"/>
    <cellStyle name="40% - Accent1 60 4" xfId="4487"/>
    <cellStyle name="40% - Accent1 60 4 2" xfId="4488"/>
    <cellStyle name="40% - Accent1 60 4 2 2" xfId="43692"/>
    <cellStyle name="40% - Accent1 60 4 3" xfId="25811"/>
    <cellStyle name="40% - Accent1 60 5" xfId="4489"/>
    <cellStyle name="40% - Accent1 60 5 2" xfId="35326"/>
    <cellStyle name="40% - Accent1 60 6" xfId="16446"/>
    <cellStyle name="40% - Accent1 61" xfId="4490"/>
    <cellStyle name="40% - Accent1 61 2" xfId="4491"/>
    <cellStyle name="40% - Accent1 61 2 2" xfId="4492"/>
    <cellStyle name="40% - Accent1 61 2 2 2" xfId="31849"/>
    <cellStyle name="40% - Accent1 61 2 2 2 2" xfId="48809"/>
    <cellStyle name="40% - Accent1 61 2 2 3" xfId="40443"/>
    <cellStyle name="40% - Accent1 61 2 2 4" xfId="21816"/>
    <cellStyle name="40% - Accent1 61 2 3" xfId="26856"/>
    <cellStyle name="40% - Accent1 61 2 3 2" xfId="44680"/>
    <cellStyle name="40% - Accent1 61 2 4" xfId="36314"/>
    <cellStyle name="40% - Accent1 61 2 5" xfId="17471"/>
    <cellStyle name="40% - Accent1 61 3" xfId="4493"/>
    <cellStyle name="40% - Accent1 61 3 2" xfId="4494"/>
    <cellStyle name="40% - Accent1 61 3 2 2" xfId="46767"/>
    <cellStyle name="40% - Accent1 61 3 2 3" xfId="29805"/>
    <cellStyle name="40% - Accent1 61 3 3" xfId="38401"/>
    <cellStyle name="40% - Accent1 61 3 4" xfId="19735"/>
    <cellStyle name="40% - Accent1 61 4" xfId="4495"/>
    <cellStyle name="40% - Accent1 61 4 2" xfId="4496"/>
    <cellStyle name="40% - Accent1 61 4 2 2" xfId="43693"/>
    <cellStyle name="40% - Accent1 61 4 3" xfId="25812"/>
    <cellStyle name="40% - Accent1 61 5" xfId="4497"/>
    <cellStyle name="40% - Accent1 61 5 2" xfId="35327"/>
    <cellStyle name="40% - Accent1 61 6" xfId="16447"/>
    <cellStyle name="40% - Accent1 62" xfId="4498"/>
    <cellStyle name="40% - Accent1 62 2" xfId="4499"/>
    <cellStyle name="40% - Accent1 62 2 2" xfId="4500"/>
    <cellStyle name="40% - Accent1 62 2 2 2" xfId="31850"/>
    <cellStyle name="40% - Accent1 62 2 2 2 2" xfId="48810"/>
    <cellStyle name="40% - Accent1 62 2 2 3" xfId="40444"/>
    <cellStyle name="40% - Accent1 62 2 2 4" xfId="21817"/>
    <cellStyle name="40% - Accent1 62 2 3" xfId="26857"/>
    <cellStyle name="40% - Accent1 62 2 3 2" xfId="44681"/>
    <cellStyle name="40% - Accent1 62 2 4" xfId="36315"/>
    <cellStyle name="40% - Accent1 62 2 5" xfId="17472"/>
    <cellStyle name="40% - Accent1 62 3" xfId="4501"/>
    <cellStyle name="40% - Accent1 62 3 2" xfId="4502"/>
    <cellStyle name="40% - Accent1 62 3 2 2" xfId="46768"/>
    <cellStyle name="40% - Accent1 62 3 2 3" xfId="29806"/>
    <cellStyle name="40% - Accent1 62 3 3" xfId="38402"/>
    <cellStyle name="40% - Accent1 62 3 4" xfId="19736"/>
    <cellStyle name="40% - Accent1 62 4" xfId="4503"/>
    <cellStyle name="40% - Accent1 62 4 2" xfId="4504"/>
    <cellStyle name="40% - Accent1 62 4 2 2" xfId="43694"/>
    <cellStyle name="40% - Accent1 62 4 3" xfId="25813"/>
    <cellStyle name="40% - Accent1 62 5" xfId="4505"/>
    <cellStyle name="40% - Accent1 62 5 2" xfId="35328"/>
    <cellStyle name="40% - Accent1 62 6" xfId="16448"/>
    <cellStyle name="40% - Accent1 63" xfId="4506"/>
    <cellStyle name="40% - Accent1 63 2" xfId="4507"/>
    <cellStyle name="40% - Accent1 63 2 2" xfId="4508"/>
    <cellStyle name="40% - Accent1 63 2 2 2" xfId="31851"/>
    <cellStyle name="40% - Accent1 63 2 2 2 2" xfId="48811"/>
    <cellStyle name="40% - Accent1 63 2 2 3" xfId="40445"/>
    <cellStyle name="40% - Accent1 63 2 2 4" xfId="21818"/>
    <cellStyle name="40% - Accent1 63 2 3" xfId="26858"/>
    <cellStyle name="40% - Accent1 63 2 3 2" xfId="44682"/>
    <cellStyle name="40% - Accent1 63 2 4" xfId="36316"/>
    <cellStyle name="40% - Accent1 63 2 5" xfId="17473"/>
    <cellStyle name="40% - Accent1 63 3" xfId="4509"/>
    <cellStyle name="40% - Accent1 63 3 2" xfId="4510"/>
    <cellStyle name="40% - Accent1 63 3 2 2" xfId="46769"/>
    <cellStyle name="40% - Accent1 63 3 2 3" xfId="29807"/>
    <cellStyle name="40% - Accent1 63 3 3" xfId="38403"/>
    <cellStyle name="40% - Accent1 63 3 4" xfId="19737"/>
    <cellStyle name="40% - Accent1 63 4" xfId="4511"/>
    <cellStyle name="40% - Accent1 63 4 2" xfId="4512"/>
    <cellStyle name="40% - Accent1 63 4 2 2" xfId="43695"/>
    <cellStyle name="40% - Accent1 63 4 3" xfId="25814"/>
    <cellStyle name="40% - Accent1 63 5" xfId="4513"/>
    <cellStyle name="40% - Accent1 63 5 2" xfId="35329"/>
    <cellStyle name="40% - Accent1 63 6" xfId="16449"/>
    <cellStyle name="40% - Accent1 64" xfId="4514"/>
    <cellStyle name="40% - Accent1 64 2" xfId="4515"/>
    <cellStyle name="40% - Accent1 64 2 2" xfId="4516"/>
    <cellStyle name="40% - Accent1 64 2 2 2" xfId="31852"/>
    <cellStyle name="40% - Accent1 64 2 2 2 2" xfId="48812"/>
    <cellStyle name="40% - Accent1 64 2 2 3" xfId="40446"/>
    <cellStyle name="40% - Accent1 64 2 2 4" xfId="21819"/>
    <cellStyle name="40% - Accent1 64 2 3" xfId="26859"/>
    <cellStyle name="40% - Accent1 64 2 3 2" xfId="44683"/>
    <cellStyle name="40% - Accent1 64 2 4" xfId="36317"/>
    <cellStyle name="40% - Accent1 64 2 5" xfId="17474"/>
    <cellStyle name="40% - Accent1 64 3" xfId="4517"/>
    <cellStyle name="40% - Accent1 64 3 2" xfId="4518"/>
    <cellStyle name="40% - Accent1 64 3 2 2" xfId="46770"/>
    <cellStyle name="40% - Accent1 64 3 2 3" xfId="29808"/>
    <cellStyle name="40% - Accent1 64 3 3" xfId="38404"/>
    <cellStyle name="40% - Accent1 64 3 4" xfId="19738"/>
    <cellStyle name="40% - Accent1 64 4" xfId="4519"/>
    <cellStyle name="40% - Accent1 64 4 2" xfId="4520"/>
    <cellStyle name="40% - Accent1 64 4 2 2" xfId="43696"/>
    <cellStyle name="40% - Accent1 64 4 3" xfId="25815"/>
    <cellStyle name="40% - Accent1 64 5" xfId="4521"/>
    <cellStyle name="40% - Accent1 64 5 2" xfId="35330"/>
    <cellStyle name="40% - Accent1 64 6" xfId="16450"/>
    <cellStyle name="40% - Accent1 65" xfId="4522"/>
    <cellStyle name="40% - Accent1 65 2" xfId="4523"/>
    <cellStyle name="40% - Accent1 65 2 2" xfId="4524"/>
    <cellStyle name="40% - Accent1 65 2 2 2" xfId="31853"/>
    <cellStyle name="40% - Accent1 65 2 2 2 2" xfId="48813"/>
    <cellStyle name="40% - Accent1 65 2 2 3" xfId="40447"/>
    <cellStyle name="40% - Accent1 65 2 2 4" xfId="21820"/>
    <cellStyle name="40% - Accent1 65 2 3" xfId="26860"/>
    <cellStyle name="40% - Accent1 65 2 3 2" xfId="44684"/>
    <cellStyle name="40% - Accent1 65 2 4" xfId="36318"/>
    <cellStyle name="40% - Accent1 65 2 5" xfId="17475"/>
    <cellStyle name="40% - Accent1 65 3" xfId="4525"/>
    <cellStyle name="40% - Accent1 65 3 2" xfId="4526"/>
    <cellStyle name="40% - Accent1 65 3 2 2" xfId="46771"/>
    <cellStyle name="40% - Accent1 65 3 2 3" xfId="29809"/>
    <cellStyle name="40% - Accent1 65 3 3" xfId="38405"/>
    <cellStyle name="40% - Accent1 65 3 4" xfId="19739"/>
    <cellStyle name="40% - Accent1 65 4" xfId="4527"/>
    <cellStyle name="40% - Accent1 65 4 2" xfId="4528"/>
    <cellStyle name="40% - Accent1 65 4 2 2" xfId="43697"/>
    <cellStyle name="40% - Accent1 65 4 3" xfId="25816"/>
    <cellStyle name="40% - Accent1 65 5" xfId="4529"/>
    <cellStyle name="40% - Accent1 65 5 2" xfId="35331"/>
    <cellStyle name="40% - Accent1 65 6" xfId="16451"/>
    <cellStyle name="40% - Accent1 66" xfId="4530"/>
    <cellStyle name="40% - Accent1 66 2" xfId="4531"/>
    <cellStyle name="40% - Accent1 66 2 2" xfId="4532"/>
    <cellStyle name="40% - Accent1 66 2 2 2" xfId="31854"/>
    <cellStyle name="40% - Accent1 66 2 2 2 2" xfId="48814"/>
    <cellStyle name="40% - Accent1 66 2 2 3" xfId="40448"/>
    <cellStyle name="40% - Accent1 66 2 2 4" xfId="21821"/>
    <cellStyle name="40% - Accent1 66 2 3" xfId="26861"/>
    <cellStyle name="40% - Accent1 66 2 3 2" xfId="44685"/>
    <cellStyle name="40% - Accent1 66 2 4" xfId="36319"/>
    <cellStyle name="40% - Accent1 66 2 5" xfId="17476"/>
    <cellStyle name="40% - Accent1 66 3" xfId="4533"/>
    <cellStyle name="40% - Accent1 66 3 2" xfId="4534"/>
    <cellStyle name="40% - Accent1 66 3 2 2" xfId="46772"/>
    <cellStyle name="40% - Accent1 66 3 2 3" xfId="29810"/>
    <cellStyle name="40% - Accent1 66 3 3" xfId="38406"/>
    <cellStyle name="40% - Accent1 66 3 4" xfId="19740"/>
    <cellStyle name="40% - Accent1 66 4" xfId="4535"/>
    <cellStyle name="40% - Accent1 66 4 2" xfId="4536"/>
    <cellStyle name="40% - Accent1 66 4 2 2" xfId="43698"/>
    <cellStyle name="40% - Accent1 66 4 3" xfId="25817"/>
    <cellStyle name="40% - Accent1 66 5" xfId="4537"/>
    <cellStyle name="40% - Accent1 66 5 2" xfId="35332"/>
    <cellStyle name="40% - Accent1 66 6" xfId="16452"/>
    <cellStyle name="40% - Accent1 67" xfId="4538"/>
    <cellStyle name="40% - Accent1 67 2" xfId="4539"/>
    <cellStyle name="40% - Accent1 67 2 2" xfId="4540"/>
    <cellStyle name="40% - Accent1 67 2 2 2" xfId="31855"/>
    <cellStyle name="40% - Accent1 67 2 2 2 2" xfId="48815"/>
    <cellStyle name="40% - Accent1 67 2 2 3" xfId="40449"/>
    <cellStyle name="40% - Accent1 67 2 2 4" xfId="21822"/>
    <cellStyle name="40% - Accent1 67 2 3" xfId="26862"/>
    <cellStyle name="40% - Accent1 67 2 3 2" xfId="44686"/>
    <cellStyle name="40% - Accent1 67 2 4" xfId="36320"/>
    <cellStyle name="40% - Accent1 67 2 5" xfId="17477"/>
    <cellStyle name="40% - Accent1 67 3" xfId="4541"/>
    <cellStyle name="40% - Accent1 67 3 2" xfId="4542"/>
    <cellStyle name="40% - Accent1 67 3 2 2" xfId="46773"/>
    <cellStyle name="40% - Accent1 67 3 2 3" xfId="29811"/>
    <cellStyle name="40% - Accent1 67 3 3" xfId="38407"/>
    <cellStyle name="40% - Accent1 67 3 4" xfId="19741"/>
    <cellStyle name="40% - Accent1 67 4" xfId="4543"/>
    <cellStyle name="40% - Accent1 67 4 2" xfId="4544"/>
    <cellStyle name="40% - Accent1 67 4 2 2" xfId="43699"/>
    <cellStyle name="40% - Accent1 67 4 3" xfId="25818"/>
    <cellStyle name="40% - Accent1 67 5" xfId="4545"/>
    <cellStyle name="40% - Accent1 67 5 2" xfId="35333"/>
    <cellStyle name="40% - Accent1 67 6" xfId="16453"/>
    <cellStyle name="40% - Accent1 68" xfId="4546"/>
    <cellStyle name="40% - Accent1 68 2" xfId="4547"/>
    <cellStyle name="40% - Accent1 68 2 2" xfId="4548"/>
    <cellStyle name="40% - Accent1 68 2 2 2" xfId="31792"/>
    <cellStyle name="40% - Accent1 68 2 2 2 2" xfId="48752"/>
    <cellStyle name="40% - Accent1 68 2 2 3" xfId="40386"/>
    <cellStyle name="40% - Accent1 68 2 2 4" xfId="21759"/>
    <cellStyle name="40% - Accent1 68 2 3" xfId="26799"/>
    <cellStyle name="40% - Accent1 68 2 3 2" xfId="44623"/>
    <cellStyle name="40% - Accent1 68 2 4" xfId="36257"/>
    <cellStyle name="40% - Accent1 68 2 5" xfId="17414"/>
    <cellStyle name="40% - Accent1 68 3" xfId="4549"/>
    <cellStyle name="40% - Accent1 68 3 2" xfId="4550"/>
    <cellStyle name="40% - Accent1 68 3 2 2" xfId="46710"/>
    <cellStyle name="40% - Accent1 68 3 2 3" xfId="29748"/>
    <cellStyle name="40% - Accent1 68 3 3" xfId="38344"/>
    <cellStyle name="40% - Accent1 68 3 4" xfId="19678"/>
    <cellStyle name="40% - Accent1 68 4" xfId="4551"/>
    <cellStyle name="40% - Accent1 68 4 2" xfId="4552"/>
    <cellStyle name="40% - Accent1 68 4 2 2" xfId="43636"/>
    <cellStyle name="40% - Accent1 68 4 3" xfId="25755"/>
    <cellStyle name="40% - Accent1 68 5" xfId="4553"/>
    <cellStyle name="40% - Accent1 68 5 2" xfId="35270"/>
    <cellStyle name="40% - Accent1 68 6" xfId="16390"/>
    <cellStyle name="40% - Accent1 69" xfId="4554"/>
    <cellStyle name="40% - Accent1 69 2" xfId="4555"/>
    <cellStyle name="40% - Accent1 69 2 2" xfId="23311"/>
    <cellStyle name="40% - Accent1 69 2 2 2" xfId="33508"/>
    <cellStyle name="40% - Accent1 69 2 2 2 2" xfId="50304"/>
    <cellStyle name="40% - Accent1 69 2 2 3" xfId="41938"/>
    <cellStyle name="40% - Accent1 69 2 3" xfId="29161"/>
    <cellStyle name="40% - Accent1 69 2 3 2" xfId="46175"/>
    <cellStyle name="40% - Accent1 69 2 4" xfId="37809"/>
    <cellStyle name="40% - Accent1 69 2 5" xfId="18966"/>
    <cellStyle name="40% - Accent1 69 3" xfId="21266"/>
    <cellStyle name="40% - Accent1 69 3 2" xfId="31300"/>
    <cellStyle name="40% - Accent1 69 3 2 2" xfId="48262"/>
    <cellStyle name="40% - Accent1 69 3 3" xfId="39896"/>
    <cellStyle name="40% - Accent1 69 4" xfId="26247"/>
    <cellStyle name="40% - Accent1 69 4 2" xfId="44128"/>
    <cellStyle name="40% - Accent1 69 5" xfId="35762"/>
    <cellStyle name="40% - Accent1 69 6" xfId="16882"/>
    <cellStyle name="40% - Accent1 7" xfId="4556"/>
    <cellStyle name="40% - Accent1 7 2" xfId="4557"/>
    <cellStyle name="40% - Accent1 7 2 2" xfId="4558"/>
    <cellStyle name="40% - Accent1 7 2 2 2" xfId="31856"/>
    <cellStyle name="40% - Accent1 7 2 2 2 2" xfId="48816"/>
    <cellStyle name="40% - Accent1 7 2 2 3" xfId="40450"/>
    <cellStyle name="40% - Accent1 7 2 2 4" xfId="21823"/>
    <cellStyle name="40% - Accent1 7 2 3" xfId="26863"/>
    <cellStyle name="40% - Accent1 7 2 3 2" xfId="44687"/>
    <cellStyle name="40% - Accent1 7 2 4" xfId="36321"/>
    <cellStyle name="40% - Accent1 7 2 5" xfId="17478"/>
    <cellStyle name="40% - Accent1 7 3" xfId="4559"/>
    <cellStyle name="40% - Accent1 7 3 2" xfId="4560"/>
    <cellStyle name="40% - Accent1 7 3 2 2" xfId="46774"/>
    <cellStyle name="40% - Accent1 7 3 2 3" xfId="29812"/>
    <cellStyle name="40% - Accent1 7 3 3" xfId="38408"/>
    <cellStyle name="40% - Accent1 7 3 4" xfId="19742"/>
    <cellStyle name="40% - Accent1 7 4" xfId="4561"/>
    <cellStyle name="40% - Accent1 7 4 2" xfId="4562"/>
    <cellStyle name="40% - Accent1 7 4 3" xfId="23991"/>
    <cellStyle name="40% - Accent1 7 5" xfId="4563"/>
    <cellStyle name="40% - Accent1 7 5 2" xfId="43700"/>
    <cellStyle name="40% - Accent1 7 5 3" xfId="25819"/>
    <cellStyle name="40% - Accent1 7 6" xfId="35334"/>
    <cellStyle name="40% - Accent1 7 7" xfId="16454"/>
    <cellStyle name="40% - Accent1 70" xfId="4564"/>
    <cellStyle name="40% - Accent1 70 2" xfId="21302"/>
    <cellStyle name="40% - Accent1 70 2 2" xfId="31333"/>
    <cellStyle name="40% - Accent1 70 2 2 2" xfId="48295"/>
    <cellStyle name="40% - Accent1 70 2 3" xfId="39929"/>
    <cellStyle name="40% - Accent1 70 3" xfId="29241"/>
    <cellStyle name="40% - Accent1 70 3 2" xfId="46208"/>
    <cellStyle name="40% - Accent1 70 4" xfId="37842"/>
    <cellStyle name="40% - Accent1 70 5" xfId="19000"/>
    <cellStyle name="40% - Accent1 71" xfId="16938"/>
    <cellStyle name="40% - Accent1 71 2" xfId="23345"/>
    <cellStyle name="40% - Accent1 71 2 2" xfId="33541"/>
    <cellStyle name="40% - Accent1 71 2 2 2" xfId="50337"/>
    <cellStyle name="40% - Accent1 71 2 3" xfId="41971"/>
    <cellStyle name="40% - Accent1 72" xfId="16921"/>
    <cellStyle name="40% - Accent1 72 2" xfId="26286"/>
    <cellStyle name="40% - Accent1 72 2 2" xfId="44167"/>
    <cellStyle name="40% - Accent1 72 3" xfId="35801"/>
    <cellStyle name="40% - Accent1 73" xfId="19105"/>
    <cellStyle name="40% - Accent1 74" xfId="23401"/>
    <cellStyle name="40% - Accent1 74 2" xfId="33555"/>
    <cellStyle name="40% - Accent1 74 2 2" xfId="50351"/>
    <cellStyle name="40% - Accent1 74 3" xfId="41985"/>
    <cellStyle name="40% - Accent1 75" xfId="23463"/>
    <cellStyle name="40% - Accent1 76" xfId="34826"/>
    <cellStyle name="40% - Accent1 8" xfId="4565"/>
    <cellStyle name="40% - Accent1 8 2" xfId="4566"/>
    <cellStyle name="40% - Accent1 8 2 2" xfId="4567"/>
    <cellStyle name="40% - Accent1 8 2 2 2" xfId="31857"/>
    <cellStyle name="40% - Accent1 8 2 2 2 2" xfId="48817"/>
    <cellStyle name="40% - Accent1 8 2 2 3" xfId="40451"/>
    <cellStyle name="40% - Accent1 8 2 2 4" xfId="21824"/>
    <cellStyle name="40% - Accent1 8 2 3" xfId="26864"/>
    <cellStyle name="40% - Accent1 8 2 3 2" xfId="44688"/>
    <cellStyle name="40% - Accent1 8 2 4" xfId="36322"/>
    <cellStyle name="40% - Accent1 8 2 5" xfId="17479"/>
    <cellStyle name="40% - Accent1 8 3" xfId="4568"/>
    <cellStyle name="40% - Accent1 8 3 2" xfId="4569"/>
    <cellStyle name="40% - Accent1 8 3 2 2" xfId="46775"/>
    <cellStyle name="40% - Accent1 8 3 2 3" xfId="29813"/>
    <cellStyle name="40% - Accent1 8 3 3" xfId="38409"/>
    <cellStyle name="40% - Accent1 8 3 4" xfId="19743"/>
    <cellStyle name="40% - Accent1 8 4" xfId="4570"/>
    <cellStyle name="40% - Accent1 8 4 2" xfId="4571"/>
    <cellStyle name="40% - Accent1 8 4 3" xfId="24199"/>
    <cellStyle name="40% - Accent1 8 5" xfId="4572"/>
    <cellStyle name="40% - Accent1 8 5 2" xfId="43701"/>
    <cellStyle name="40% - Accent1 8 5 3" xfId="25820"/>
    <cellStyle name="40% - Accent1 8 6" xfId="35335"/>
    <cellStyle name="40% - Accent1 8 7" xfId="16455"/>
    <cellStyle name="40% - Accent1 9" xfId="4573"/>
    <cellStyle name="40% - Accent1 9 2" xfId="4574"/>
    <cellStyle name="40% - Accent1 9 2 2" xfId="4575"/>
    <cellStyle name="40% - Accent1 9 2 2 2" xfId="31858"/>
    <cellStyle name="40% - Accent1 9 2 2 2 2" xfId="48818"/>
    <cellStyle name="40% - Accent1 9 2 2 3" xfId="40452"/>
    <cellStyle name="40% - Accent1 9 2 2 4" xfId="21825"/>
    <cellStyle name="40% - Accent1 9 2 3" xfId="26865"/>
    <cellStyle name="40% - Accent1 9 2 3 2" xfId="44689"/>
    <cellStyle name="40% - Accent1 9 2 4" xfId="36323"/>
    <cellStyle name="40% - Accent1 9 2 5" xfId="17480"/>
    <cellStyle name="40% - Accent1 9 3" xfId="4576"/>
    <cellStyle name="40% - Accent1 9 3 2" xfId="4577"/>
    <cellStyle name="40% - Accent1 9 3 2 2" xfId="46776"/>
    <cellStyle name="40% - Accent1 9 3 2 3" xfId="29814"/>
    <cellStyle name="40% - Accent1 9 3 3" xfId="38410"/>
    <cellStyle name="40% - Accent1 9 3 4" xfId="19744"/>
    <cellStyle name="40% - Accent1 9 4" xfId="4578"/>
    <cellStyle name="40% - Accent1 9 4 2" xfId="4579"/>
    <cellStyle name="40% - Accent1 9 4 2 2" xfId="43702"/>
    <cellStyle name="40% - Accent1 9 4 3" xfId="25821"/>
    <cellStyle name="40% - Accent1 9 5" xfId="4580"/>
    <cellStyle name="40% - Accent1 9 5 2" xfId="35336"/>
    <cellStyle name="40% - Accent1 9 6" xfId="16456"/>
    <cellStyle name="40% - Accent2" xfId="8" builtinId="35" customBuiltin="1"/>
    <cellStyle name="40% - Accent2 10" xfId="4581"/>
    <cellStyle name="40% - Accent2 10 2" xfId="4582"/>
    <cellStyle name="40% - Accent2 10 2 2" xfId="4583"/>
    <cellStyle name="40% - Accent2 10 2 2 2" xfId="31860"/>
    <cellStyle name="40% - Accent2 10 2 2 2 2" xfId="48820"/>
    <cellStyle name="40% - Accent2 10 2 2 3" xfId="40454"/>
    <cellStyle name="40% - Accent2 10 2 2 4" xfId="21827"/>
    <cellStyle name="40% - Accent2 10 2 3" xfId="26867"/>
    <cellStyle name="40% - Accent2 10 2 3 2" xfId="44691"/>
    <cellStyle name="40% - Accent2 10 2 4" xfId="36325"/>
    <cellStyle name="40% - Accent2 10 2 5" xfId="17482"/>
    <cellStyle name="40% - Accent2 10 3" xfId="4584"/>
    <cellStyle name="40% - Accent2 10 3 2" xfId="4585"/>
    <cellStyle name="40% - Accent2 10 3 2 2" xfId="46778"/>
    <cellStyle name="40% - Accent2 10 3 2 3" xfId="29816"/>
    <cellStyle name="40% - Accent2 10 3 3" xfId="38412"/>
    <cellStyle name="40% - Accent2 10 3 4" xfId="19746"/>
    <cellStyle name="40% - Accent2 10 4" xfId="4586"/>
    <cellStyle name="40% - Accent2 10 4 2" xfId="4587"/>
    <cellStyle name="40% - Accent2 10 4 2 2" xfId="43704"/>
    <cellStyle name="40% - Accent2 10 4 3" xfId="25823"/>
    <cellStyle name="40% - Accent2 10 5" xfId="4588"/>
    <cellStyle name="40% - Accent2 10 5 2" xfId="35338"/>
    <cellStyle name="40% - Accent2 10 6" xfId="16458"/>
    <cellStyle name="40% - Accent2 11" xfId="4589"/>
    <cellStyle name="40% - Accent2 11 2" xfId="4590"/>
    <cellStyle name="40% - Accent2 11 2 2" xfId="4591"/>
    <cellStyle name="40% - Accent2 11 2 2 2" xfId="31861"/>
    <cellStyle name="40% - Accent2 11 2 2 2 2" xfId="48821"/>
    <cellStyle name="40% - Accent2 11 2 2 3" xfId="40455"/>
    <cellStyle name="40% - Accent2 11 2 2 4" xfId="21828"/>
    <cellStyle name="40% - Accent2 11 2 3" xfId="26868"/>
    <cellStyle name="40% - Accent2 11 2 3 2" xfId="44692"/>
    <cellStyle name="40% - Accent2 11 2 4" xfId="36326"/>
    <cellStyle name="40% - Accent2 11 2 5" xfId="17483"/>
    <cellStyle name="40% - Accent2 11 3" xfId="4592"/>
    <cellStyle name="40% - Accent2 11 3 2" xfId="4593"/>
    <cellStyle name="40% - Accent2 11 3 2 2" xfId="46779"/>
    <cellStyle name="40% - Accent2 11 3 2 3" xfId="29817"/>
    <cellStyle name="40% - Accent2 11 3 3" xfId="38413"/>
    <cellStyle name="40% - Accent2 11 3 4" xfId="19747"/>
    <cellStyle name="40% - Accent2 11 4" xfId="4594"/>
    <cellStyle name="40% - Accent2 11 4 2" xfId="4595"/>
    <cellStyle name="40% - Accent2 11 4 2 2" xfId="43705"/>
    <cellStyle name="40% - Accent2 11 4 3" xfId="25824"/>
    <cellStyle name="40% - Accent2 11 5" xfId="4596"/>
    <cellStyle name="40% - Accent2 11 5 2" xfId="35339"/>
    <cellStyle name="40% - Accent2 11 6" xfId="16459"/>
    <cellStyle name="40% - Accent2 12" xfId="4597"/>
    <cellStyle name="40% - Accent2 12 2" xfId="4598"/>
    <cellStyle name="40% - Accent2 12 2 2" xfId="4599"/>
    <cellStyle name="40% - Accent2 12 2 2 2" xfId="31862"/>
    <cellStyle name="40% - Accent2 12 2 2 2 2" xfId="48822"/>
    <cellStyle name="40% - Accent2 12 2 2 3" xfId="40456"/>
    <cellStyle name="40% - Accent2 12 2 2 4" xfId="21829"/>
    <cellStyle name="40% - Accent2 12 2 3" xfId="26869"/>
    <cellStyle name="40% - Accent2 12 2 3 2" xfId="44693"/>
    <cellStyle name="40% - Accent2 12 2 4" xfId="36327"/>
    <cellStyle name="40% - Accent2 12 2 5" xfId="17484"/>
    <cellStyle name="40% - Accent2 12 3" xfId="4600"/>
    <cellStyle name="40% - Accent2 12 3 2" xfId="4601"/>
    <cellStyle name="40% - Accent2 12 3 2 2" xfId="46780"/>
    <cellStyle name="40% - Accent2 12 3 2 3" xfId="29818"/>
    <cellStyle name="40% - Accent2 12 3 3" xfId="38414"/>
    <cellStyle name="40% - Accent2 12 3 4" xfId="19748"/>
    <cellStyle name="40% - Accent2 12 4" xfId="4602"/>
    <cellStyle name="40% - Accent2 12 4 2" xfId="4603"/>
    <cellStyle name="40% - Accent2 12 4 2 2" xfId="43706"/>
    <cellStyle name="40% - Accent2 12 4 3" xfId="25825"/>
    <cellStyle name="40% - Accent2 12 5" xfId="4604"/>
    <cellStyle name="40% - Accent2 12 5 2" xfId="35340"/>
    <cellStyle name="40% - Accent2 12 6" xfId="16460"/>
    <cellStyle name="40% - Accent2 13" xfId="4605"/>
    <cellStyle name="40% - Accent2 13 2" xfId="4606"/>
    <cellStyle name="40% - Accent2 13 2 2" xfId="4607"/>
    <cellStyle name="40% - Accent2 13 2 2 2" xfId="31863"/>
    <cellStyle name="40% - Accent2 13 2 2 2 2" xfId="48823"/>
    <cellStyle name="40% - Accent2 13 2 2 3" xfId="40457"/>
    <cellStyle name="40% - Accent2 13 2 2 4" xfId="21830"/>
    <cellStyle name="40% - Accent2 13 2 3" xfId="26870"/>
    <cellStyle name="40% - Accent2 13 2 3 2" xfId="44694"/>
    <cellStyle name="40% - Accent2 13 2 4" xfId="36328"/>
    <cellStyle name="40% - Accent2 13 2 5" xfId="17485"/>
    <cellStyle name="40% - Accent2 13 3" xfId="4608"/>
    <cellStyle name="40% - Accent2 13 3 2" xfId="4609"/>
    <cellStyle name="40% - Accent2 13 3 2 2" xfId="46781"/>
    <cellStyle name="40% - Accent2 13 3 2 3" xfId="29819"/>
    <cellStyle name="40% - Accent2 13 3 3" xfId="38415"/>
    <cellStyle name="40% - Accent2 13 3 4" xfId="19749"/>
    <cellStyle name="40% - Accent2 13 4" xfId="4610"/>
    <cellStyle name="40% - Accent2 13 4 2" xfId="4611"/>
    <cellStyle name="40% - Accent2 13 4 2 2" xfId="43707"/>
    <cellStyle name="40% - Accent2 13 4 3" xfId="25826"/>
    <cellStyle name="40% - Accent2 13 5" xfId="4612"/>
    <cellStyle name="40% - Accent2 13 5 2" xfId="35341"/>
    <cellStyle name="40% - Accent2 13 6" xfId="16461"/>
    <cellStyle name="40% - Accent2 14" xfId="4613"/>
    <cellStyle name="40% - Accent2 14 2" xfId="4614"/>
    <cellStyle name="40% - Accent2 14 2 2" xfId="4615"/>
    <cellStyle name="40% - Accent2 14 2 2 2" xfId="31864"/>
    <cellStyle name="40% - Accent2 14 2 2 2 2" xfId="48824"/>
    <cellStyle name="40% - Accent2 14 2 2 3" xfId="40458"/>
    <cellStyle name="40% - Accent2 14 2 2 4" xfId="21831"/>
    <cellStyle name="40% - Accent2 14 2 3" xfId="26871"/>
    <cellStyle name="40% - Accent2 14 2 3 2" xfId="44695"/>
    <cellStyle name="40% - Accent2 14 2 4" xfId="36329"/>
    <cellStyle name="40% - Accent2 14 2 5" xfId="17486"/>
    <cellStyle name="40% - Accent2 14 3" xfId="4616"/>
    <cellStyle name="40% - Accent2 14 3 2" xfId="4617"/>
    <cellStyle name="40% - Accent2 14 3 2 2" xfId="46782"/>
    <cellStyle name="40% - Accent2 14 3 2 3" xfId="29820"/>
    <cellStyle name="40% - Accent2 14 3 3" xfId="38416"/>
    <cellStyle name="40% - Accent2 14 3 4" xfId="19750"/>
    <cellStyle name="40% - Accent2 14 4" xfId="4618"/>
    <cellStyle name="40% - Accent2 14 4 2" xfId="4619"/>
    <cellStyle name="40% - Accent2 14 4 2 2" xfId="43708"/>
    <cellStyle name="40% - Accent2 14 4 3" xfId="25827"/>
    <cellStyle name="40% - Accent2 14 5" xfId="4620"/>
    <cellStyle name="40% - Accent2 14 5 2" xfId="35342"/>
    <cellStyle name="40% - Accent2 14 6" xfId="16462"/>
    <cellStyle name="40% - Accent2 15" xfId="4621"/>
    <cellStyle name="40% - Accent2 15 2" xfId="4622"/>
    <cellStyle name="40% - Accent2 15 2 2" xfId="4623"/>
    <cellStyle name="40% - Accent2 15 2 2 2" xfId="31865"/>
    <cellStyle name="40% - Accent2 15 2 2 2 2" xfId="48825"/>
    <cellStyle name="40% - Accent2 15 2 2 3" xfId="40459"/>
    <cellStyle name="40% - Accent2 15 2 2 4" xfId="21832"/>
    <cellStyle name="40% - Accent2 15 2 3" xfId="26872"/>
    <cellStyle name="40% - Accent2 15 2 3 2" xfId="44696"/>
    <cellStyle name="40% - Accent2 15 2 4" xfId="36330"/>
    <cellStyle name="40% - Accent2 15 2 5" xfId="17487"/>
    <cellStyle name="40% - Accent2 15 3" xfId="4624"/>
    <cellStyle name="40% - Accent2 15 3 2" xfId="4625"/>
    <cellStyle name="40% - Accent2 15 3 2 2" xfId="46783"/>
    <cellStyle name="40% - Accent2 15 3 2 3" xfId="29821"/>
    <cellStyle name="40% - Accent2 15 3 3" xfId="38417"/>
    <cellStyle name="40% - Accent2 15 3 4" xfId="19751"/>
    <cellStyle name="40% - Accent2 15 4" xfId="4626"/>
    <cellStyle name="40% - Accent2 15 4 2" xfId="4627"/>
    <cellStyle name="40% - Accent2 15 4 2 2" xfId="43709"/>
    <cellStyle name="40% - Accent2 15 4 3" xfId="25828"/>
    <cellStyle name="40% - Accent2 15 5" xfId="4628"/>
    <cellStyle name="40% - Accent2 15 5 2" xfId="35343"/>
    <cellStyle name="40% - Accent2 15 6" xfId="16463"/>
    <cellStyle name="40% - Accent2 16" xfId="4629"/>
    <cellStyle name="40% - Accent2 16 2" xfId="4630"/>
    <cellStyle name="40% - Accent2 16 2 2" xfId="4631"/>
    <cellStyle name="40% - Accent2 16 2 2 2" xfId="31866"/>
    <cellStyle name="40% - Accent2 16 2 2 2 2" xfId="48826"/>
    <cellStyle name="40% - Accent2 16 2 2 3" xfId="40460"/>
    <cellStyle name="40% - Accent2 16 2 2 4" xfId="21833"/>
    <cellStyle name="40% - Accent2 16 2 3" xfId="26873"/>
    <cellStyle name="40% - Accent2 16 2 3 2" xfId="44697"/>
    <cellStyle name="40% - Accent2 16 2 4" xfId="36331"/>
    <cellStyle name="40% - Accent2 16 2 5" xfId="17488"/>
    <cellStyle name="40% - Accent2 16 3" xfId="4632"/>
    <cellStyle name="40% - Accent2 16 3 2" xfId="4633"/>
    <cellStyle name="40% - Accent2 16 3 2 2" xfId="46784"/>
    <cellStyle name="40% - Accent2 16 3 2 3" xfId="29822"/>
    <cellStyle name="40% - Accent2 16 3 3" xfId="38418"/>
    <cellStyle name="40% - Accent2 16 3 4" xfId="19752"/>
    <cellStyle name="40% - Accent2 16 4" xfId="4634"/>
    <cellStyle name="40% - Accent2 16 4 2" xfId="4635"/>
    <cellStyle name="40% - Accent2 16 4 2 2" xfId="43710"/>
    <cellStyle name="40% - Accent2 16 4 3" xfId="25829"/>
    <cellStyle name="40% - Accent2 16 5" xfId="4636"/>
    <cellStyle name="40% - Accent2 16 5 2" xfId="35344"/>
    <cellStyle name="40% - Accent2 16 6" xfId="16464"/>
    <cellStyle name="40% - Accent2 17" xfId="4637"/>
    <cellStyle name="40% - Accent2 17 2" xfId="4638"/>
    <cellStyle name="40% - Accent2 17 2 2" xfId="4639"/>
    <cellStyle name="40% - Accent2 17 2 2 2" xfId="31867"/>
    <cellStyle name="40% - Accent2 17 2 2 2 2" xfId="48827"/>
    <cellStyle name="40% - Accent2 17 2 2 3" xfId="40461"/>
    <cellStyle name="40% - Accent2 17 2 2 4" xfId="21834"/>
    <cellStyle name="40% - Accent2 17 2 3" xfId="26874"/>
    <cellStyle name="40% - Accent2 17 2 3 2" xfId="44698"/>
    <cellStyle name="40% - Accent2 17 2 4" xfId="36332"/>
    <cellStyle name="40% - Accent2 17 2 5" xfId="17489"/>
    <cellStyle name="40% - Accent2 17 3" xfId="4640"/>
    <cellStyle name="40% - Accent2 17 3 2" xfId="4641"/>
    <cellStyle name="40% - Accent2 17 3 2 2" xfId="46785"/>
    <cellStyle name="40% - Accent2 17 3 2 3" xfId="29823"/>
    <cellStyle name="40% - Accent2 17 3 3" xfId="38419"/>
    <cellStyle name="40% - Accent2 17 3 4" xfId="19753"/>
    <cellStyle name="40% - Accent2 17 4" xfId="4642"/>
    <cellStyle name="40% - Accent2 17 4 2" xfId="4643"/>
    <cellStyle name="40% - Accent2 17 4 2 2" xfId="43711"/>
    <cellStyle name="40% - Accent2 17 4 3" xfId="25830"/>
    <cellStyle name="40% - Accent2 17 5" xfId="4644"/>
    <cellStyle name="40% - Accent2 17 5 2" xfId="35345"/>
    <cellStyle name="40% - Accent2 17 6" xfId="16465"/>
    <cellStyle name="40% - Accent2 18" xfId="4645"/>
    <cellStyle name="40% - Accent2 18 2" xfId="4646"/>
    <cellStyle name="40% - Accent2 18 2 2" xfId="4647"/>
    <cellStyle name="40% - Accent2 18 2 2 2" xfId="31868"/>
    <cellStyle name="40% - Accent2 18 2 2 2 2" xfId="48828"/>
    <cellStyle name="40% - Accent2 18 2 2 3" xfId="40462"/>
    <cellStyle name="40% - Accent2 18 2 2 4" xfId="21835"/>
    <cellStyle name="40% - Accent2 18 2 3" xfId="26875"/>
    <cellStyle name="40% - Accent2 18 2 3 2" xfId="44699"/>
    <cellStyle name="40% - Accent2 18 2 4" xfId="36333"/>
    <cellStyle name="40% - Accent2 18 2 5" xfId="17490"/>
    <cellStyle name="40% - Accent2 18 3" xfId="4648"/>
    <cellStyle name="40% - Accent2 18 3 2" xfId="4649"/>
    <cellStyle name="40% - Accent2 18 3 2 2" xfId="46786"/>
    <cellStyle name="40% - Accent2 18 3 2 3" xfId="29824"/>
    <cellStyle name="40% - Accent2 18 3 3" xfId="38420"/>
    <cellStyle name="40% - Accent2 18 3 4" xfId="19754"/>
    <cellStyle name="40% - Accent2 18 4" xfId="4650"/>
    <cellStyle name="40% - Accent2 18 4 2" xfId="4651"/>
    <cellStyle name="40% - Accent2 18 4 2 2" xfId="43712"/>
    <cellStyle name="40% - Accent2 18 4 3" xfId="25831"/>
    <cellStyle name="40% - Accent2 18 5" xfId="4652"/>
    <cellStyle name="40% - Accent2 18 5 2" xfId="35346"/>
    <cellStyle name="40% - Accent2 18 6" xfId="16466"/>
    <cellStyle name="40% - Accent2 19" xfId="4653"/>
    <cellStyle name="40% - Accent2 19 2" xfId="4654"/>
    <cellStyle name="40% - Accent2 19 2 2" xfId="4655"/>
    <cellStyle name="40% - Accent2 19 2 2 2" xfId="31869"/>
    <cellStyle name="40% - Accent2 19 2 2 2 2" xfId="48829"/>
    <cellStyle name="40% - Accent2 19 2 2 3" xfId="40463"/>
    <cellStyle name="40% - Accent2 19 2 2 4" xfId="21836"/>
    <cellStyle name="40% - Accent2 19 2 3" xfId="26876"/>
    <cellStyle name="40% - Accent2 19 2 3 2" xfId="44700"/>
    <cellStyle name="40% - Accent2 19 2 4" xfId="36334"/>
    <cellStyle name="40% - Accent2 19 2 5" xfId="17491"/>
    <cellStyle name="40% - Accent2 19 3" xfId="4656"/>
    <cellStyle name="40% - Accent2 19 3 2" xfId="4657"/>
    <cellStyle name="40% - Accent2 19 3 2 2" xfId="46787"/>
    <cellStyle name="40% - Accent2 19 3 2 3" xfId="29825"/>
    <cellStyle name="40% - Accent2 19 3 3" xfId="38421"/>
    <cellStyle name="40% - Accent2 19 3 4" xfId="19755"/>
    <cellStyle name="40% - Accent2 19 4" xfId="4658"/>
    <cellStyle name="40% - Accent2 19 4 2" xfId="4659"/>
    <cellStyle name="40% - Accent2 19 4 2 2" xfId="43713"/>
    <cellStyle name="40% - Accent2 19 4 3" xfId="25832"/>
    <cellStyle name="40% - Accent2 19 5" xfId="4660"/>
    <cellStyle name="40% - Accent2 19 5 2" xfId="35347"/>
    <cellStyle name="40% - Accent2 19 6" xfId="16467"/>
    <cellStyle name="40% - Accent2 2" xfId="249"/>
    <cellStyle name="40% - Accent2 2 10" xfId="24712"/>
    <cellStyle name="40% - Accent2 2 10 2" xfId="34238"/>
    <cellStyle name="40% - Accent2 2 10 2 2" xfId="51014"/>
    <cellStyle name="40% - Accent2 2 10 3" xfId="42648"/>
    <cellStyle name="40% - Accent2 2 2" xfId="4661"/>
    <cellStyle name="40% - Accent2 2 2 2" xfId="4662"/>
    <cellStyle name="40% - Accent2 2 2 2 2" xfId="4663"/>
    <cellStyle name="40% - Accent2 2 2 2 2 2" xfId="24388"/>
    <cellStyle name="40% - Accent2 2 2 2 2 2 2" xfId="34084"/>
    <cellStyle name="40% - Accent2 2 2 2 2 2 2 2" xfId="50860"/>
    <cellStyle name="40% - Accent2 2 2 2 2 2 3" xfId="42494"/>
    <cellStyle name="40% - Accent2 2 2 2 2 3" xfId="25230"/>
    <cellStyle name="40% - Accent2 2 2 2 2 3 2" xfId="34701"/>
    <cellStyle name="40% - Accent2 2 2 2 2 3 2 2" xfId="51477"/>
    <cellStyle name="40% - Accent2 2 2 2 2 3 3" xfId="43111"/>
    <cellStyle name="40% - Accent2 2 2 2 2 4" xfId="31870"/>
    <cellStyle name="40% - Accent2 2 2 2 2 4 2" xfId="48830"/>
    <cellStyle name="40% - Accent2 2 2 2 2 5" xfId="40464"/>
    <cellStyle name="40% - Accent2 2 2 2 2 6" xfId="21837"/>
    <cellStyle name="40% - Accent2 2 2 2 3" xfId="23999"/>
    <cellStyle name="40% - Accent2 2 2 2 3 2" xfId="33764"/>
    <cellStyle name="40% - Accent2 2 2 2 3 2 2" xfId="50552"/>
    <cellStyle name="40% - Accent2 2 2 2 3 3" xfId="42186"/>
    <cellStyle name="40% - Accent2 2 2 2 4" xfId="24909"/>
    <cellStyle name="40% - Accent2 2 2 2 4 2" xfId="34393"/>
    <cellStyle name="40% - Accent2 2 2 2 4 2 2" xfId="51169"/>
    <cellStyle name="40% - Accent2 2 2 2 4 3" xfId="42803"/>
    <cellStyle name="40% - Accent2 2 2 2 5" xfId="26877"/>
    <cellStyle name="40% - Accent2 2 2 2 5 2" xfId="44701"/>
    <cellStyle name="40% - Accent2 2 2 2 6" xfId="36335"/>
    <cellStyle name="40% - Accent2 2 2 2 7" xfId="17492"/>
    <cellStyle name="40% - Accent2 2 2 3" xfId="4664"/>
    <cellStyle name="40% - Accent2 2 2 3 2" xfId="4665"/>
    <cellStyle name="40% - Accent2 2 2 3 2 2" xfId="33926"/>
    <cellStyle name="40% - Accent2 2 2 3 2 2 2" xfId="50706"/>
    <cellStyle name="40% - Accent2 2 2 3 2 3" xfId="42340"/>
    <cellStyle name="40% - Accent2 2 2 3 2 4" xfId="24207"/>
    <cellStyle name="40% - Accent2 2 2 3 3" xfId="25072"/>
    <cellStyle name="40% - Accent2 2 2 3 3 2" xfId="34547"/>
    <cellStyle name="40% - Accent2 2 2 3 3 2 2" xfId="51323"/>
    <cellStyle name="40% - Accent2 2 2 3 3 3" xfId="42957"/>
    <cellStyle name="40% - Accent2 2 2 3 4" xfId="29826"/>
    <cellStyle name="40% - Accent2 2 2 3 4 2" xfId="46788"/>
    <cellStyle name="40% - Accent2 2 2 3 5" xfId="38422"/>
    <cellStyle name="40% - Accent2 2 2 3 6" xfId="19756"/>
    <cellStyle name="40% - Accent2 2 2 4" xfId="4666"/>
    <cellStyle name="40% - Accent2 2 2 4 2" xfId="4667"/>
    <cellStyle name="40% - Accent2 2 2 4 2 2" xfId="50398"/>
    <cellStyle name="40% - Accent2 2 2 4 2 3" xfId="33602"/>
    <cellStyle name="40% - Accent2 2 2 4 3" xfId="42032"/>
    <cellStyle name="40% - Accent2 2 2 4 4" xfId="23470"/>
    <cellStyle name="40% - Accent2 2 2 5" xfId="4668"/>
    <cellStyle name="40% - Accent2 2 2 5 2" xfId="34239"/>
    <cellStyle name="40% - Accent2 2 2 5 2 2" xfId="51015"/>
    <cellStyle name="40% - Accent2 2 2 5 3" xfId="42649"/>
    <cellStyle name="40% - Accent2 2 2 5 4" xfId="24713"/>
    <cellStyle name="40% - Accent2 2 2 6" xfId="25833"/>
    <cellStyle name="40% - Accent2 2 2 6 2" xfId="43714"/>
    <cellStyle name="40% - Accent2 2 2 7" xfId="35348"/>
    <cellStyle name="40% - Accent2 2 2 8" xfId="16468"/>
    <cellStyle name="40% - Accent2 2 3" xfId="23471"/>
    <cellStyle name="40% - Accent2 2 3 2" xfId="24000"/>
    <cellStyle name="40% - Accent2 2 3 2 2" xfId="24389"/>
    <cellStyle name="40% - Accent2 2 3 2 2 2" xfId="25231"/>
    <cellStyle name="40% - Accent2 2 3 2 2 2 2" xfId="34702"/>
    <cellStyle name="40% - Accent2 2 3 2 2 2 2 2" xfId="51478"/>
    <cellStyle name="40% - Accent2 2 3 2 2 2 3" xfId="43112"/>
    <cellStyle name="40% - Accent2 2 3 2 2 3" xfId="34085"/>
    <cellStyle name="40% - Accent2 2 3 2 2 3 2" xfId="50861"/>
    <cellStyle name="40% - Accent2 2 3 2 2 4" xfId="42495"/>
    <cellStyle name="40% - Accent2 2 3 2 3" xfId="24910"/>
    <cellStyle name="40% - Accent2 2 3 2 3 2" xfId="34394"/>
    <cellStyle name="40% - Accent2 2 3 2 3 2 2" xfId="51170"/>
    <cellStyle name="40% - Accent2 2 3 2 3 3" xfId="42804"/>
    <cellStyle name="40% - Accent2 2 3 2 4" xfId="33765"/>
    <cellStyle name="40% - Accent2 2 3 2 4 2" xfId="50553"/>
    <cellStyle name="40% - Accent2 2 3 2 5" xfId="42187"/>
    <cellStyle name="40% - Accent2 2 3 3" xfId="24208"/>
    <cellStyle name="40% - Accent2 2 3 3 2" xfId="25073"/>
    <cellStyle name="40% - Accent2 2 3 3 2 2" xfId="34548"/>
    <cellStyle name="40% - Accent2 2 3 3 2 2 2" xfId="51324"/>
    <cellStyle name="40% - Accent2 2 3 3 2 3" xfId="42958"/>
    <cellStyle name="40% - Accent2 2 3 3 3" xfId="33927"/>
    <cellStyle name="40% - Accent2 2 3 3 3 2" xfId="50707"/>
    <cellStyle name="40% - Accent2 2 3 3 4" xfId="42341"/>
    <cellStyle name="40% - Accent2 2 3 4" xfId="24714"/>
    <cellStyle name="40% - Accent2 2 3 4 2" xfId="34240"/>
    <cellStyle name="40% - Accent2 2 3 4 2 2" xfId="51016"/>
    <cellStyle name="40% - Accent2 2 3 4 3" xfId="42650"/>
    <cellStyle name="40% - Accent2 2 3 5" xfId="33603"/>
    <cellStyle name="40% - Accent2 2 3 5 2" xfId="50399"/>
    <cellStyle name="40% - Accent2 2 3 6" xfId="42033"/>
    <cellStyle name="40% - Accent2 2 4" xfId="23472"/>
    <cellStyle name="40% - Accent2 2 4 2" xfId="24001"/>
    <cellStyle name="40% - Accent2 2 4 2 2" xfId="24390"/>
    <cellStyle name="40% - Accent2 2 4 2 2 2" xfId="25232"/>
    <cellStyle name="40% - Accent2 2 4 2 2 2 2" xfId="34703"/>
    <cellStyle name="40% - Accent2 2 4 2 2 2 2 2" xfId="51479"/>
    <cellStyle name="40% - Accent2 2 4 2 2 2 3" xfId="43113"/>
    <cellStyle name="40% - Accent2 2 4 2 2 3" xfId="34086"/>
    <cellStyle name="40% - Accent2 2 4 2 2 3 2" xfId="50862"/>
    <cellStyle name="40% - Accent2 2 4 2 2 4" xfId="42496"/>
    <cellStyle name="40% - Accent2 2 4 2 3" xfId="24911"/>
    <cellStyle name="40% - Accent2 2 4 2 3 2" xfId="34395"/>
    <cellStyle name="40% - Accent2 2 4 2 3 2 2" xfId="51171"/>
    <cellStyle name="40% - Accent2 2 4 2 3 3" xfId="42805"/>
    <cellStyle name="40% - Accent2 2 4 2 4" xfId="33766"/>
    <cellStyle name="40% - Accent2 2 4 2 4 2" xfId="50554"/>
    <cellStyle name="40% - Accent2 2 4 2 5" xfId="42188"/>
    <cellStyle name="40% - Accent2 2 4 3" xfId="24209"/>
    <cellStyle name="40% - Accent2 2 4 3 2" xfId="25074"/>
    <cellStyle name="40% - Accent2 2 4 3 2 2" xfId="34549"/>
    <cellStyle name="40% - Accent2 2 4 3 2 2 2" xfId="51325"/>
    <cellStyle name="40% - Accent2 2 4 3 2 3" xfId="42959"/>
    <cellStyle name="40% - Accent2 2 4 3 3" xfId="33928"/>
    <cellStyle name="40% - Accent2 2 4 3 3 2" xfId="50708"/>
    <cellStyle name="40% - Accent2 2 4 3 4" xfId="42342"/>
    <cellStyle name="40% - Accent2 2 4 4" xfId="24715"/>
    <cellStyle name="40% - Accent2 2 4 4 2" xfId="34241"/>
    <cellStyle name="40% - Accent2 2 4 4 2 2" xfId="51017"/>
    <cellStyle name="40% - Accent2 2 4 4 3" xfId="42651"/>
    <cellStyle name="40% - Accent2 2 4 5" xfId="33604"/>
    <cellStyle name="40% - Accent2 2 4 5 2" xfId="50400"/>
    <cellStyle name="40% - Accent2 2 4 6" xfId="42034"/>
    <cellStyle name="40% - Accent2 2 5" xfId="23473"/>
    <cellStyle name="40% - Accent2 2 5 2" xfId="24002"/>
    <cellStyle name="40% - Accent2 2 5 2 2" xfId="24391"/>
    <cellStyle name="40% - Accent2 2 5 2 2 2" xfId="25233"/>
    <cellStyle name="40% - Accent2 2 5 2 2 2 2" xfId="34704"/>
    <cellStyle name="40% - Accent2 2 5 2 2 2 2 2" xfId="51480"/>
    <cellStyle name="40% - Accent2 2 5 2 2 2 3" xfId="43114"/>
    <cellStyle name="40% - Accent2 2 5 2 2 3" xfId="34087"/>
    <cellStyle name="40% - Accent2 2 5 2 2 3 2" xfId="50863"/>
    <cellStyle name="40% - Accent2 2 5 2 2 4" xfId="42497"/>
    <cellStyle name="40% - Accent2 2 5 2 3" xfId="24912"/>
    <cellStyle name="40% - Accent2 2 5 2 3 2" xfId="34396"/>
    <cellStyle name="40% - Accent2 2 5 2 3 2 2" xfId="51172"/>
    <cellStyle name="40% - Accent2 2 5 2 3 3" xfId="42806"/>
    <cellStyle name="40% - Accent2 2 5 2 4" xfId="33767"/>
    <cellStyle name="40% - Accent2 2 5 2 4 2" xfId="50555"/>
    <cellStyle name="40% - Accent2 2 5 2 5" xfId="42189"/>
    <cellStyle name="40% - Accent2 2 5 3" xfId="24210"/>
    <cellStyle name="40% - Accent2 2 5 3 2" xfId="25075"/>
    <cellStyle name="40% - Accent2 2 5 3 2 2" xfId="34550"/>
    <cellStyle name="40% - Accent2 2 5 3 2 2 2" xfId="51326"/>
    <cellStyle name="40% - Accent2 2 5 3 2 3" xfId="42960"/>
    <cellStyle name="40% - Accent2 2 5 3 3" xfId="33929"/>
    <cellStyle name="40% - Accent2 2 5 3 3 2" xfId="50709"/>
    <cellStyle name="40% - Accent2 2 5 3 4" xfId="42343"/>
    <cellStyle name="40% - Accent2 2 5 4" xfId="24716"/>
    <cellStyle name="40% - Accent2 2 5 4 2" xfId="34242"/>
    <cellStyle name="40% - Accent2 2 5 4 2 2" xfId="51018"/>
    <cellStyle name="40% - Accent2 2 5 4 3" xfId="42652"/>
    <cellStyle name="40% - Accent2 2 5 5" xfId="33605"/>
    <cellStyle name="40% - Accent2 2 5 5 2" xfId="50401"/>
    <cellStyle name="40% - Accent2 2 5 6" xfId="42035"/>
    <cellStyle name="40% - Accent2 2 6" xfId="23877"/>
    <cellStyle name="40% - Accent2 2 7" xfId="23998"/>
    <cellStyle name="40% - Accent2 2 7 2" xfId="24387"/>
    <cellStyle name="40% - Accent2 2 7 2 2" xfId="25229"/>
    <cellStyle name="40% - Accent2 2 7 2 2 2" xfId="34700"/>
    <cellStyle name="40% - Accent2 2 7 2 2 2 2" xfId="51476"/>
    <cellStyle name="40% - Accent2 2 7 2 2 3" xfId="43110"/>
    <cellStyle name="40% - Accent2 2 7 2 3" xfId="34083"/>
    <cellStyle name="40% - Accent2 2 7 2 3 2" xfId="50859"/>
    <cellStyle name="40% - Accent2 2 7 2 4" xfId="42493"/>
    <cellStyle name="40% - Accent2 2 7 3" xfId="24908"/>
    <cellStyle name="40% - Accent2 2 7 3 2" xfId="34392"/>
    <cellStyle name="40% - Accent2 2 7 3 2 2" xfId="51168"/>
    <cellStyle name="40% - Accent2 2 7 3 3" xfId="42802"/>
    <cellStyle name="40% - Accent2 2 7 4" xfId="33763"/>
    <cellStyle name="40% - Accent2 2 7 4 2" xfId="50551"/>
    <cellStyle name="40% - Accent2 2 7 5" xfId="42185"/>
    <cellStyle name="40% - Accent2 2 8" xfId="24206"/>
    <cellStyle name="40% - Accent2 2 8 2" xfId="25071"/>
    <cellStyle name="40% - Accent2 2 8 2 2" xfId="34546"/>
    <cellStyle name="40% - Accent2 2 8 2 2 2" xfId="51322"/>
    <cellStyle name="40% - Accent2 2 8 2 3" xfId="42956"/>
    <cellStyle name="40% - Accent2 2 8 3" xfId="33925"/>
    <cellStyle name="40% - Accent2 2 8 3 2" xfId="50705"/>
    <cellStyle name="40% - Accent2 2 8 4" xfId="42339"/>
    <cellStyle name="40% - Accent2 2 9" xfId="23469"/>
    <cellStyle name="40% - Accent2 2 9 2" xfId="33601"/>
    <cellStyle name="40% - Accent2 2 9 2 2" xfId="50397"/>
    <cellStyle name="40% - Accent2 2 9 3" xfId="42031"/>
    <cellStyle name="40% - Accent2 20" xfId="4669"/>
    <cellStyle name="40% - Accent2 20 2" xfId="4670"/>
    <cellStyle name="40% - Accent2 20 2 2" xfId="4671"/>
    <cellStyle name="40% - Accent2 20 2 2 2" xfId="31871"/>
    <cellStyle name="40% - Accent2 20 2 2 2 2" xfId="48831"/>
    <cellStyle name="40% - Accent2 20 2 2 3" xfId="40465"/>
    <cellStyle name="40% - Accent2 20 2 2 4" xfId="21838"/>
    <cellStyle name="40% - Accent2 20 2 3" xfId="26878"/>
    <cellStyle name="40% - Accent2 20 2 3 2" xfId="44702"/>
    <cellStyle name="40% - Accent2 20 2 4" xfId="36336"/>
    <cellStyle name="40% - Accent2 20 2 5" xfId="17493"/>
    <cellStyle name="40% - Accent2 20 3" xfId="4672"/>
    <cellStyle name="40% - Accent2 20 3 2" xfId="4673"/>
    <cellStyle name="40% - Accent2 20 3 2 2" xfId="46789"/>
    <cellStyle name="40% - Accent2 20 3 2 3" xfId="29827"/>
    <cellStyle name="40% - Accent2 20 3 3" xfId="38423"/>
    <cellStyle name="40% - Accent2 20 3 4" xfId="19757"/>
    <cellStyle name="40% - Accent2 20 4" xfId="4674"/>
    <cellStyle name="40% - Accent2 20 4 2" xfId="4675"/>
    <cellStyle name="40% - Accent2 20 4 2 2" xfId="43715"/>
    <cellStyle name="40% - Accent2 20 4 3" xfId="25834"/>
    <cellStyle name="40% - Accent2 20 5" xfId="4676"/>
    <cellStyle name="40% - Accent2 20 5 2" xfId="35349"/>
    <cellStyle name="40% - Accent2 20 6" xfId="16469"/>
    <cellStyle name="40% - Accent2 21" xfId="4677"/>
    <cellStyle name="40% - Accent2 21 2" xfId="4678"/>
    <cellStyle name="40% - Accent2 21 2 2" xfId="4679"/>
    <cellStyle name="40% - Accent2 21 2 2 2" xfId="31872"/>
    <cellStyle name="40% - Accent2 21 2 2 2 2" xfId="48832"/>
    <cellStyle name="40% - Accent2 21 2 2 3" xfId="40466"/>
    <cellStyle name="40% - Accent2 21 2 2 4" xfId="21839"/>
    <cellStyle name="40% - Accent2 21 2 3" xfId="26879"/>
    <cellStyle name="40% - Accent2 21 2 3 2" xfId="44703"/>
    <cellStyle name="40% - Accent2 21 2 4" xfId="36337"/>
    <cellStyle name="40% - Accent2 21 2 5" xfId="17494"/>
    <cellStyle name="40% - Accent2 21 3" xfId="4680"/>
    <cellStyle name="40% - Accent2 21 3 2" xfId="4681"/>
    <cellStyle name="40% - Accent2 21 3 2 2" xfId="46790"/>
    <cellStyle name="40% - Accent2 21 3 2 3" xfId="29828"/>
    <cellStyle name="40% - Accent2 21 3 3" xfId="38424"/>
    <cellStyle name="40% - Accent2 21 3 4" xfId="19758"/>
    <cellStyle name="40% - Accent2 21 4" xfId="4682"/>
    <cellStyle name="40% - Accent2 21 4 2" xfId="4683"/>
    <cellStyle name="40% - Accent2 21 4 2 2" xfId="43716"/>
    <cellStyle name="40% - Accent2 21 4 3" xfId="25835"/>
    <cellStyle name="40% - Accent2 21 5" xfId="4684"/>
    <cellStyle name="40% - Accent2 21 5 2" xfId="35350"/>
    <cellStyle name="40% - Accent2 21 6" xfId="16470"/>
    <cellStyle name="40% - Accent2 22" xfId="4685"/>
    <cellStyle name="40% - Accent2 22 2" xfId="4686"/>
    <cellStyle name="40% - Accent2 22 2 2" xfId="4687"/>
    <cellStyle name="40% - Accent2 22 2 2 2" xfId="31873"/>
    <cellStyle name="40% - Accent2 22 2 2 2 2" xfId="48833"/>
    <cellStyle name="40% - Accent2 22 2 2 3" xfId="40467"/>
    <cellStyle name="40% - Accent2 22 2 2 4" xfId="21840"/>
    <cellStyle name="40% - Accent2 22 2 3" xfId="26880"/>
    <cellStyle name="40% - Accent2 22 2 3 2" xfId="44704"/>
    <cellStyle name="40% - Accent2 22 2 4" xfId="36338"/>
    <cellStyle name="40% - Accent2 22 2 5" xfId="17495"/>
    <cellStyle name="40% - Accent2 22 3" xfId="4688"/>
    <cellStyle name="40% - Accent2 22 3 2" xfId="4689"/>
    <cellStyle name="40% - Accent2 22 3 2 2" xfId="46791"/>
    <cellStyle name="40% - Accent2 22 3 2 3" xfId="29829"/>
    <cellStyle name="40% - Accent2 22 3 3" xfId="38425"/>
    <cellStyle name="40% - Accent2 22 3 4" xfId="19759"/>
    <cellStyle name="40% - Accent2 22 4" xfId="4690"/>
    <cellStyle name="40% - Accent2 22 4 2" xfId="4691"/>
    <cellStyle name="40% - Accent2 22 4 2 2" xfId="43717"/>
    <cellStyle name="40% - Accent2 22 4 3" xfId="25836"/>
    <cellStyle name="40% - Accent2 22 5" xfId="4692"/>
    <cellStyle name="40% - Accent2 22 5 2" xfId="35351"/>
    <cellStyle name="40% - Accent2 22 6" xfId="16471"/>
    <cellStyle name="40% - Accent2 23" xfId="4693"/>
    <cellStyle name="40% - Accent2 23 2" xfId="4694"/>
    <cellStyle name="40% - Accent2 23 2 2" xfId="4695"/>
    <cellStyle name="40% - Accent2 23 2 2 2" xfId="31874"/>
    <cellStyle name="40% - Accent2 23 2 2 2 2" xfId="48834"/>
    <cellStyle name="40% - Accent2 23 2 2 3" xfId="40468"/>
    <cellStyle name="40% - Accent2 23 2 2 4" xfId="21841"/>
    <cellStyle name="40% - Accent2 23 2 3" xfId="26881"/>
    <cellStyle name="40% - Accent2 23 2 3 2" xfId="44705"/>
    <cellStyle name="40% - Accent2 23 2 4" xfId="36339"/>
    <cellStyle name="40% - Accent2 23 2 5" xfId="17496"/>
    <cellStyle name="40% - Accent2 23 3" xfId="4696"/>
    <cellStyle name="40% - Accent2 23 3 2" xfId="4697"/>
    <cellStyle name="40% - Accent2 23 3 2 2" xfId="46792"/>
    <cellStyle name="40% - Accent2 23 3 2 3" xfId="29830"/>
    <cellStyle name="40% - Accent2 23 3 3" xfId="38426"/>
    <cellStyle name="40% - Accent2 23 3 4" xfId="19760"/>
    <cellStyle name="40% - Accent2 23 4" xfId="4698"/>
    <cellStyle name="40% - Accent2 23 4 2" xfId="4699"/>
    <cellStyle name="40% - Accent2 23 4 2 2" xfId="43718"/>
    <cellStyle name="40% - Accent2 23 4 3" xfId="25837"/>
    <cellStyle name="40% - Accent2 23 5" xfId="4700"/>
    <cellStyle name="40% - Accent2 23 5 2" xfId="35352"/>
    <cellStyle name="40% - Accent2 23 6" xfId="16472"/>
    <cellStyle name="40% - Accent2 24" xfId="4701"/>
    <cellStyle name="40% - Accent2 24 2" xfId="4702"/>
    <cellStyle name="40% - Accent2 24 2 2" xfId="4703"/>
    <cellStyle name="40% - Accent2 24 2 2 2" xfId="31875"/>
    <cellStyle name="40% - Accent2 24 2 2 2 2" xfId="48835"/>
    <cellStyle name="40% - Accent2 24 2 2 3" xfId="40469"/>
    <cellStyle name="40% - Accent2 24 2 2 4" xfId="21842"/>
    <cellStyle name="40% - Accent2 24 2 3" xfId="26882"/>
    <cellStyle name="40% - Accent2 24 2 3 2" xfId="44706"/>
    <cellStyle name="40% - Accent2 24 2 4" xfId="36340"/>
    <cellStyle name="40% - Accent2 24 2 5" xfId="17497"/>
    <cellStyle name="40% - Accent2 24 3" xfId="4704"/>
    <cellStyle name="40% - Accent2 24 3 2" xfId="4705"/>
    <cellStyle name="40% - Accent2 24 3 2 2" xfId="46793"/>
    <cellStyle name="40% - Accent2 24 3 2 3" xfId="29831"/>
    <cellStyle name="40% - Accent2 24 3 3" xfId="38427"/>
    <cellStyle name="40% - Accent2 24 3 4" xfId="19761"/>
    <cellStyle name="40% - Accent2 24 4" xfId="4706"/>
    <cellStyle name="40% - Accent2 24 4 2" xfId="4707"/>
    <cellStyle name="40% - Accent2 24 4 2 2" xfId="43719"/>
    <cellStyle name="40% - Accent2 24 4 3" xfId="25838"/>
    <cellStyle name="40% - Accent2 24 5" xfId="4708"/>
    <cellStyle name="40% - Accent2 24 5 2" xfId="35353"/>
    <cellStyle name="40% - Accent2 24 6" xfId="16473"/>
    <cellStyle name="40% - Accent2 25" xfId="4709"/>
    <cellStyle name="40% - Accent2 25 2" xfId="4710"/>
    <cellStyle name="40% - Accent2 25 2 2" xfId="4711"/>
    <cellStyle name="40% - Accent2 25 2 2 2" xfId="31876"/>
    <cellStyle name="40% - Accent2 25 2 2 2 2" xfId="48836"/>
    <cellStyle name="40% - Accent2 25 2 2 3" xfId="40470"/>
    <cellStyle name="40% - Accent2 25 2 2 4" xfId="21843"/>
    <cellStyle name="40% - Accent2 25 2 3" xfId="26883"/>
    <cellStyle name="40% - Accent2 25 2 3 2" xfId="44707"/>
    <cellStyle name="40% - Accent2 25 2 4" xfId="36341"/>
    <cellStyle name="40% - Accent2 25 2 5" xfId="17498"/>
    <cellStyle name="40% - Accent2 25 3" xfId="4712"/>
    <cellStyle name="40% - Accent2 25 3 2" xfId="4713"/>
    <cellStyle name="40% - Accent2 25 3 2 2" xfId="46794"/>
    <cellStyle name="40% - Accent2 25 3 2 3" xfId="29832"/>
    <cellStyle name="40% - Accent2 25 3 3" xfId="38428"/>
    <cellStyle name="40% - Accent2 25 3 4" xfId="19762"/>
    <cellStyle name="40% - Accent2 25 4" xfId="4714"/>
    <cellStyle name="40% - Accent2 25 4 2" xfId="4715"/>
    <cellStyle name="40% - Accent2 25 4 2 2" xfId="43720"/>
    <cellStyle name="40% - Accent2 25 4 3" xfId="25839"/>
    <cellStyle name="40% - Accent2 25 5" xfId="4716"/>
    <cellStyle name="40% - Accent2 25 5 2" xfId="35354"/>
    <cellStyle name="40% - Accent2 25 6" xfId="16474"/>
    <cellStyle name="40% - Accent2 26" xfId="4717"/>
    <cellStyle name="40% - Accent2 26 2" xfId="4718"/>
    <cellStyle name="40% - Accent2 26 2 2" xfId="4719"/>
    <cellStyle name="40% - Accent2 26 2 2 2" xfId="31877"/>
    <cellStyle name="40% - Accent2 26 2 2 2 2" xfId="48837"/>
    <cellStyle name="40% - Accent2 26 2 2 3" xfId="40471"/>
    <cellStyle name="40% - Accent2 26 2 2 4" xfId="21844"/>
    <cellStyle name="40% - Accent2 26 2 3" xfId="26884"/>
    <cellStyle name="40% - Accent2 26 2 3 2" xfId="44708"/>
    <cellStyle name="40% - Accent2 26 2 4" xfId="36342"/>
    <cellStyle name="40% - Accent2 26 2 5" xfId="17499"/>
    <cellStyle name="40% - Accent2 26 3" xfId="4720"/>
    <cellStyle name="40% - Accent2 26 3 2" xfId="4721"/>
    <cellStyle name="40% - Accent2 26 3 2 2" xfId="46795"/>
    <cellStyle name="40% - Accent2 26 3 2 3" xfId="29833"/>
    <cellStyle name="40% - Accent2 26 3 3" xfId="38429"/>
    <cellStyle name="40% - Accent2 26 3 4" xfId="19763"/>
    <cellStyle name="40% - Accent2 26 4" xfId="4722"/>
    <cellStyle name="40% - Accent2 26 4 2" xfId="4723"/>
    <cellStyle name="40% - Accent2 26 4 2 2" xfId="43721"/>
    <cellStyle name="40% - Accent2 26 4 3" xfId="25840"/>
    <cellStyle name="40% - Accent2 26 5" xfId="4724"/>
    <cellStyle name="40% - Accent2 26 5 2" xfId="35355"/>
    <cellStyle name="40% - Accent2 26 6" xfId="16475"/>
    <cellStyle name="40% - Accent2 27" xfId="4725"/>
    <cellStyle name="40% - Accent2 27 2" xfId="4726"/>
    <cellStyle name="40% - Accent2 27 2 2" xfId="4727"/>
    <cellStyle name="40% - Accent2 27 2 2 2" xfId="31878"/>
    <cellStyle name="40% - Accent2 27 2 2 2 2" xfId="48838"/>
    <cellStyle name="40% - Accent2 27 2 2 3" xfId="40472"/>
    <cellStyle name="40% - Accent2 27 2 2 4" xfId="21845"/>
    <cellStyle name="40% - Accent2 27 2 3" xfId="26885"/>
    <cellStyle name="40% - Accent2 27 2 3 2" xfId="44709"/>
    <cellStyle name="40% - Accent2 27 2 4" xfId="36343"/>
    <cellStyle name="40% - Accent2 27 2 5" xfId="17500"/>
    <cellStyle name="40% - Accent2 27 3" xfId="4728"/>
    <cellStyle name="40% - Accent2 27 3 2" xfId="4729"/>
    <cellStyle name="40% - Accent2 27 3 2 2" xfId="46796"/>
    <cellStyle name="40% - Accent2 27 3 2 3" xfId="29834"/>
    <cellStyle name="40% - Accent2 27 3 3" xfId="38430"/>
    <cellStyle name="40% - Accent2 27 3 4" xfId="19764"/>
    <cellStyle name="40% - Accent2 27 4" xfId="4730"/>
    <cellStyle name="40% - Accent2 27 4 2" xfId="4731"/>
    <cellStyle name="40% - Accent2 27 4 2 2" xfId="43722"/>
    <cellStyle name="40% - Accent2 27 4 3" xfId="25841"/>
    <cellStyle name="40% - Accent2 27 5" xfId="4732"/>
    <cellStyle name="40% - Accent2 27 5 2" xfId="35356"/>
    <cellStyle name="40% - Accent2 27 6" xfId="16476"/>
    <cellStyle name="40% - Accent2 28" xfId="4733"/>
    <cellStyle name="40% - Accent2 28 2" xfId="4734"/>
    <cellStyle name="40% - Accent2 28 2 2" xfId="4735"/>
    <cellStyle name="40% - Accent2 28 2 2 2" xfId="31879"/>
    <cellStyle name="40% - Accent2 28 2 2 2 2" xfId="48839"/>
    <cellStyle name="40% - Accent2 28 2 2 3" xfId="40473"/>
    <cellStyle name="40% - Accent2 28 2 2 4" xfId="21846"/>
    <cellStyle name="40% - Accent2 28 2 3" xfId="26886"/>
    <cellStyle name="40% - Accent2 28 2 3 2" xfId="44710"/>
    <cellStyle name="40% - Accent2 28 2 4" xfId="36344"/>
    <cellStyle name="40% - Accent2 28 2 5" xfId="17501"/>
    <cellStyle name="40% - Accent2 28 3" xfId="4736"/>
    <cellStyle name="40% - Accent2 28 3 2" xfId="4737"/>
    <cellStyle name="40% - Accent2 28 3 2 2" xfId="46797"/>
    <cellStyle name="40% - Accent2 28 3 2 3" xfId="29835"/>
    <cellStyle name="40% - Accent2 28 3 3" xfId="38431"/>
    <cellStyle name="40% - Accent2 28 3 4" xfId="19765"/>
    <cellStyle name="40% - Accent2 28 4" xfId="4738"/>
    <cellStyle name="40% - Accent2 28 4 2" xfId="4739"/>
    <cellStyle name="40% - Accent2 28 4 2 2" xfId="43723"/>
    <cellStyle name="40% - Accent2 28 4 3" xfId="25842"/>
    <cellStyle name="40% - Accent2 28 5" xfId="4740"/>
    <cellStyle name="40% - Accent2 28 5 2" xfId="35357"/>
    <cellStyle name="40% - Accent2 28 6" xfId="16477"/>
    <cellStyle name="40% - Accent2 29" xfId="4741"/>
    <cellStyle name="40% - Accent2 29 2" xfId="4742"/>
    <cellStyle name="40% - Accent2 29 2 2" xfId="4743"/>
    <cellStyle name="40% - Accent2 29 2 2 2" xfId="31880"/>
    <cellStyle name="40% - Accent2 29 2 2 2 2" xfId="48840"/>
    <cellStyle name="40% - Accent2 29 2 2 3" xfId="40474"/>
    <cellStyle name="40% - Accent2 29 2 2 4" xfId="21847"/>
    <cellStyle name="40% - Accent2 29 2 3" xfId="26887"/>
    <cellStyle name="40% - Accent2 29 2 3 2" xfId="44711"/>
    <cellStyle name="40% - Accent2 29 2 4" xfId="36345"/>
    <cellStyle name="40% - Accent2 29 2 5" xfId="17502"/>
    <cellStyle name="40% - Accent2 29 3" xfId="4744"/>
    <cellStyle name="40% - Accent2 29 3 2" xfId="4745"/>
    <cellStyle name="40% - Accent2 29 3 2 2" xfId="46798"/>
    <cellStyle name="40% - Accent2 29 3 2 3" xfId="29836"/>
    <cellStyle name="40% - Accent2 29 3 3" xfId="38432"/>
    <cellStyle name="40% - Accent2 29 3 4" xfId="19766"/>
    <cellStyle name="40% - Accent2 29 4" xfId="4746"/>
    <cellStyle name="40% - Accent2 29 4 2" xfId="4747"/>
    <cellStyle name="40% - Accent2 29 4 2 2" xfId="43724"/>
    <cellStyle name="40% - Accent2 29 4 3" xfId="25843"/>
    <cellStyle name="40% - Accent2 29 5" xfId="4748"/>
    <cellStyle name="40% - Accent2 29 5 2" xfId="35358"/>
    <cellStyle name="40% - Accent2 29 6" xfId="16478"/>
    <cellStyle name="40% - Accent2 3" xfId="311"/>
    <cellStyle name="40% - Accent2 3 2" xfId="4749"/>
    <cellStyle name="40% - Accent2 3 2 2" xfId="4750"/>
    <cellStyle name="40% - Accent2 3 2 2 2" xfId="4751"/>
    <cellStyle name="40% - Accent2 3 2 2 2 2" xfId="31881"/>
    <cellStyle name="40% - Accent2 3 2 2 2 2 2" xfId="48841"/>
    <cellStyle name="40% - Accent2 3 2 2 2 3" xfId="40475"/>
    <cellStyle name="40% - Accent2 3 2 2 2 4" xfId="21848"/>
    <cellStyle name="40% - Accent2 3 2 2 3" xfId="26888"/>
    <cellStyle name="40% - Accent2 3 2 2 3 2" xfId="44712"/>
    <cellStyle name="40% - Accent2 3 2 2 4" xfId="36346"/>
    <cellStyle name="40% - Accent2 3 2 2 5" xfId="17503"/>
    <cellStyle name="40% - Accent2 3 2 3" xfId="4752"/>
    <cellStyle name="40% - Accent2 3 2 3 2" xfId="4753"/>
    <cellStyle name="40% - Accent2 3 2 3 2 2" xfId="46799"/>
    <cellStyle name="40% - Accent2 3 2 3 2 3" xfId="29837"/>
    <cellStyle name="40% - Accent2 3 2 3 3" xfId="38433"/>
    <cellStyle name="40% - Accent2 3 2 3 4" xfId="19767"/>
    <cellStyle name="40% - Accent2 3 2 4" xfId="4754"/>
    <cellStyle name="40% - Accent2 3 2 4 2" xfId="4755"/>
    <cellStyle name="40% - Accent2 3 2 4 3" xfId="23917"/>
    <cellStyle name="40% - Accent2 3 2 5" xfId="4756"/>
    <cellStyle name="40% - Accent2 3 2 5 2" xfId="43725"/>
    <cellStyle name="40% - Accent2 3 2 5 3" xfId="25844"/>
    <cellStyle name="40% - Accent2 3 2 6" xfId="35359"/>
    <cellStyle name="40% - Accent2 3 2 7" xfId="16479"/>
    <cellStyle name="40% - Accent2 3 3" xfId="24115"/>
    <cellStyle name="40% - Accent2 3 3 2" xfId="24459"/>
    <cellStyle name="40% - Accent2 3 3 2 2" xfId="25301"/>
    <cellStyle name="40% - Accent2 3 3 2 2 2" xfId="34772"/>
    <cellStyle name="40% - Accent2 3 3 2 2 2 2" xfId="51548"/>
    <cellStyle name="40% - Accent2 3 3 2 2 3" xfId="43182"/>
    <cellStyle name="40% - Accent2 3 3 2 3" xfId="34155"/>
    <cellStyle name="40% - Accent2 3 3 2 3 2" xfId="50931"/>
    <cellStyle name="40% - Accent2 3 3 2 4" xfId="42565"/>
    <cellStyle name="40% - Accent2 3 3 3" xfId="24989"/>
    <cellStyle name="40% - Accent2 3 3 3 2" xfId="34464"/>
    <cellStyle name="40% - Accent2 3 3 3 2 2" xfId="51240"/>
    <cellStyle name="40% - Accent2 3 3 3 3" xfId="42874"/>
    <cellStyle name="40% - Accent2 3 3 4" xfId="33843"/>
    <cellStyle name="40% - Accent2 3 3 4 2" xfId="50623"/>
    <cellStyle name="40% - Accent2 3 3 5" xfId="42257"/>
    <cellStyle name="40% - Accent2 3 4" xfId="24305"/>
    <cellStyle name="40% - Accent2 3 4 2" xfId="25147"/>
    <cellStyle name="40% - Accent2 3 4 2 2" xfId="34618"/>
    <cellStyle name="40% - Accent2 3 4 2 2 2" xfId="51394"/>
    <cellStyle name="40% - Accent2 3 4 2 3" xfId="43028"/>
    <cellStyle name="40% - Accent2 3 4 3" xfId="34001"/>
    <cellStyle name="40% - Accent2 3 4 3 2" xfId="50777"/>
    <cellStyle name="40% - Accent2 3 4 4" xfId="42411"/>
    <cellStyle name="40% - Accent2 3 5" xfId="23744"/>
    <cellStyle name="40% - Accent2 3 5 2" xfId="33681"/>
    <cellStyle name="40% - Accent2 3 5 2 2" xfId="50469"/>
    <cellStyle name="40% - Accent2 3 5 3" xfId="42103"/>
    <cellStyle name="40% - Accent2 3 6" xfId="24799"/>
    <cellStyle name="40% - Accent2 3 6 2" xfId="34310"/>
    <cellStyle name="40% - Accent2 3 6 2 2" xfId="51086"/>
    <cellStyle name="40% - Accent2 3 6 3" xfId="42720"/>
    <cellStyle name="40% - Accent2 30" xfId="4757"/>
    <cellStyle name="40% - Accent2 30 2" xfId="4758"/>
    <cellStyle name="40% - Accent2 30 2 2" xfId="4759"/>
    <cellStyle name="40% - Accent2 30 2 2 2" xfId="31882"/>
    <cellStyle name="40% - Accent2 30 2 2 2 2" xfId="48842"/>
    <cellStyle name="40% - Accent2 30 2 2 3" xfId="40476"/>
    <cellStyle name="40% - Accent2 30 2 2 4" xfId="21849"/>
    <cellStyle name="40% - Accent2 30 2 3" xfId="26889"/>
    <cellStyle name="40% - Accent2 30 2 3 2" xfId="44713"/>
    <cellStyle name="40% - Accent2 30 2 4" xfId="36347"/>
    <cellStyle name="40% - Accent2 30 2 5" xfId="17504"/>
    <cellStyle name="40% - Accent2 30 3" xfId="4760"/>
    <cellStyle name="40% - Accent2 30 3 2" xfId="4761"/>
    <cellStyle name="40% - Accent2 30 3 2 2" xfId="46800"/>
    <cellStyle name="40% - Accent2 30 3 2 3" xfId="29838"/>
    <cellStyle name="40% - Accent2 30 3 3" xfId="38434"/>
    <cellStyle name="40% - Accent2 30 3 4" xfId="19768"/>
    <cellStyle name="40% - Accent2 30 4" xfId="4762"/>
    <cellStyle name="40% - Accent2 30 4 2" xfId="4763"/>
    <cellStyle name="40% - Accent2 30 4 2 2" xfId="43726"/>
    <cellStyle name="40% - Accent2 30 4 3" xfId="25845"/>
    <cellStyle name="40% - Accent2 30 5" xfId="4764"/>
    <cellStyle name="40% - Accent2 30 5 2" xfId="35360"/>
    <cellStyle name="40% - Accent2 30 6" xfId="16480"/>
    <cellStyle name="40% - Accent2 31" xfId="4765"/>
    <cellStyle name="40% - Accent2 31 2" xfId="4766"/>
    <cellStyle name="40% - Accent2 31 2 2" xfId="4767"/>
    <cellStyle name="40% - Accent2 31 2 2 2" xfId="31883"/>
    <cellStyle name="40% - Accent2 31 2 2 2 2" xfId="48843"/>
    <cellStyle name="40% - Accent2 31 2 2 3" xfId="40477"/>
    <cellStyle name="40% - Accent2 31 2 2 4" xfId="21850"/>
    <cellStyle name="40% - Accent2 31 2 3" xfId="26890"/>
    <cellStyle name="40% - Accent2 31 2 3 2" xfId="44714"/>
    <cellStyle name="40% - Accent2 31 2 4" xfId="36348"/>
    <cellStyle name="40% - Accent2 31 2 5" xfId="17505"/>
    <cellStyle name="40% - Accent2 31 3" xfId="4768"/>
    <cellStyle name="40% - Accent2 31 3 2" xfId="4769"/>
    <cellStyle name="40% - Accent2 31 3 2 2" xfId="46801"/>
    <cellStyle name="40% - Accent2 31 3 2 3" xfId="29839"/>
    <cellStyle name="40% - Accent2 31 3 3" xfId="38435"/>
    <cellStyle name="40% - Accent2 31 3 4" xfId="19769"/>
    <cellStyle name="40% - Accent2 31 4" xfId="4770"/>
    <cellStyle name="40% - Accent2 31 4 2" xfId="4771"/>
    <cellStyle name="40% - Accent2 31 4 2 2" xfId="43727"/>
    <cellStyle name="40% - Accent2 31 4 3" xfId="25846"/>
    <cellStyle name="40% - Accent2 31 5" xfId="4772"/>
    <cellStyle name="40% - Accent2 31 5 2" xfId="35361"/>
    <cellStyle name="40% - Accent2 31 6" xfId="16481"/>
    <cellStyle name="40% - Accent2 32" xfId="4773"/>
    <cellStyle name="40% - Accent2 32 2" xfId="4774"/>
    <cellStyle name="40% - Accent2 32 2 2" xfId="4775"/>
    <cellStyle name="40% - Accent2 32 2 2 2" xfId="31884"/>
    <cellStyle name="40% - Accent2 32 2 2 2 2" xfId="48844"/>
    <cellStyle name="40% - Accent2 32 2 2 3" xfId="40478"/>
    <cellStyle name="40% - Accent2 32 2 2 4" xfId="21851"/>
    <cellStyle name="40% - Accent2 32 2 3" xfId="26891"/>
    <cellStyle name="40% - Accent2 32 2 3 2" xfId="44715"/>
    <cellStyle name="40% - Accent2 32 2 4" xfId="36349"/>
    <cellStyle name="40% - Accent2 32 2 5" xfId="17506"/>
    <cellStyle name="40% - Accent2 32 3" xfId="4776"/>
    <cellStyle name="40% - Accent2 32 3 2" xfId="4777"/>
    <cellStyle name="40% - Accent2 32 3 2 2" xfId="46802"/>
    <cellStyle name="40% - Accent2 32 3 2 3" xfId="29840"/>
    <cellStyle name="40% - Accent2 32 3 3" xfId="38436"/>
    <cellStyle name="40% - Accent2 32 3 4" xfId="19770"/>
    <cellStyle name="40% - Accent2 32 4" xfId="4778"/>
    <cellStyle name="40% - Accent2 32 4 2" xfId="4779"/>
    <cellStyle name="40% - Accent2 32 4 2 2" xfId="43728"/>
    <cellStyle name="40% - Accent2 32 4 3" xfId="25847"/>
    <cellStyle name="40% - Accent2 32 5" xfId="4780"/>
    <cellStyle name="40% - Accent2 32 5 2" xfId="35362"/>
    <cellStyle name="40% - Accent2 32 6" xfId="16482"/>
    <cellStyle name="40% - Accent2 33" xfId="4781"/>
    <cellStyle name="40% - Accent2 33 2" xfId="4782"/>
    <cellStyle name="40% - Accent2 33 2 2" xfId="4783"/>
    <cellStyle name="40% - Accent2 33 2 2 2" xfId="31885"/>
    <cellStyle name="40% - Accent2 33 2 2 2 2" xfId="48845"/>
    <cellStyle name="40% - Accent2 33 2 2 3" xfId="40479"/>
    <cellStyle name="40% - Accent2 33 2 2 4" xfId="21852"/>
    <cellStyle name="40% - Accent2 33 2 3" xfId="26892"/>
    <cellStyle name="40% - Accent2 33 2 3 2" xfId="44716"/>
    <cellStyle name="40% - Accent2 33 2 4" xfId="36350"/>
    <cellStyle name="40% - Accent2 33 2 5" xfId="17507"/>
    <cellStyle name="40% - Accent2 33 3" xfId="4784"/>
    <cellStyle name="40% - Accent2 33 3 2" xfId="4785"/>
    <cellStyle name="40% - Accent2 33 3 2 2" xfId="46803"/>
    <cellStyle name="40% - Accent2 33 3 2 3" xfId="29841"/>
    <cellStyle name="40% - Accent2 33 3 3" xfId="38437"/>
    <cellStyle name="40% - Accent2 33 3 4" xfId="19771"/>
    <cellStyle name="40% - Accent2 33 4" xfId="4786"/>
    <cellStyle name="40% - Accent2 33 4 2" xfId="4787"/>
    <cellStyle name="40% - Accent2 33 4 2 2" xfId="43729"/>
    <cellStyle name="40% - Accent2 33 4 3" xfId="25848"/>
    <cellStyle name="40% - Accent2 33 5" xfId="4788"/>
    <cellStyle name="40% - Accent2 33 5 2" xfId="35363"/>
    <cellStyle name="40% - Accent2 33 6" xfId="16483"/>
    <cellStyle name="40% - Accent2 34" xfId="4789"/>
    <cellStyle name="40% - Accent2 34 2" xfId="4790"/>
    <cellStyle name="40% - Accent2 34 2 2" xfId="4791"/>
    <cellStyle name="40% - Accent2 34 2 2 2" xfId="31886"/>
    <cellStyle name="40% - Accent2 34 2 2 2 2" xfId="48846"/>
    <cellStyle name="40% - Accent2 34 2 2 3" xfId="40480"/>
    <cellStyle name="40% - Accent2 34 2 2 4" xfId="21853"/>
    <cellStyle name="40% - Accent2 34 2 3" xfId="26893"/>
    <cellStyle name="40% - Accent2 34 2 3 2" xfId="44717"/>
    <cellStyle name="40% - Accent2 34 2 4" xfId="36351"/>
    <cellStyle name="40% - Accent2 34 2 5" xfId="17508"/>
    <cellStyle name="40% - Accent2 34 3" xfId="4792"/>
    <cellStyle name="40% - Accent2 34 3 2" xfId="4793"/>
    <cellStyle name="40% - Accent2 34 3 2 2" xfId="46804"/>
    <cellStyle name="40% - Accent2 34 3 2 3" xfId="29842"/>
    <cellStyle name="40% - Accent2 34 3 3" xfId="38438"/>
    <cellStyle name="40% - Accent2 34 3 4" xfId="19772"/>
    <cellStyle name="40% - Accent2 34 4" xfId="4794"/>
    <cellStyle name="40% - Accent2 34 4 2" xfId="4795"/>
    <cellStyle name="40% - Accent2 34 4 2 2" xfId="43730"/>
    <cellStyle name="40% - Accent2 34 4 3" xfId="25849"/>
    <cellStyle name="40% - Accent2 34 5" xfId="4796"/>
    <cellStyle name="40% - Accent2 34 5 2" xfId="35364"/>
    <cellStyle name="40% - Accent2 34 6" xfId="16484"/>
    <cellStyle name="40% - Accent2 35" xfId="4797"/>
    <cellStyle name="40% - Accent2 35 2" xfId="4798"/>
    <cellStyle name="40% - Accent2 35 2 2" xfId="4799"/>
    <cellStyle name="40% - Accent2 35 2 2 2" xfId="31887"/>
    <cellStyle name="40% - Accent2 35 2 2 2 2" xfId="48847"/>
    <cellStyle name="40% - Accent2 35 2 2 3" xfId="40481"/>
    <cellStyle name="40% - Accent2 35 2 2 4" xfId="21854"/>
    <cellStyle name="40% - Accent2 35 2 3" xfId="26894"/>
    <cellStyle name="40% - Accent2 35 2 3 2" xfId="44718"/>
    <cellStyle name="40% - Accent2 35 2 4" xfId="36352"/>
    <cellStyle name="40% - Accent2 35 2 5" xfId="17509"/>
    <cellStyle name="40% - Accent2 35 3" xfId="4800"/>
    <cellStyle name="40% - Accent2 35 3 2" xfId="4801"/>
    <cellStyle name="40% - Accent2 35 3 2 2" xfId="46805"/>
    <cellStyle name="40% - Accent2 35 3 2 3" xfId="29843"/>
    <cellStyle name="40% - Accent2 35 3 3" xfId="38439"/>
    <cellStyle name="40% - Accent2 35 3 4" xfId="19773"/>
    <cellStyle name="40% - Accent2 35 4" xfId="4802"/>
    <cellStyle name="40% - Accent2 35 4 2" xfId="4803"/>
    <cellStyle name="40% - Accent2 35 4 2 2" xfId="43731"/>
    <cellStyle name="40% - Accent2 35 4 3" xfId="25850"/>
    <cellStyle name="40% - Accent2 35 5" xfId="4804"/>
    <cellStyle name="40% - Accent2 35 5 2" xfId="35365"/>
    <cellStyle name="40% - Accent2 35 6" xfId="16485"/>
    <cellStyle name="40% - Accent2 36" xfId="4805"/>
    <cellStyle name="40% - Accent2 36 2" xfId="4806"/>
    <cellStyle name="40% - Accent2 36 2 2" xfId="4807"/>
    <cellStyle name="40% - Accent2 36 2 2 2" xfId="31888"/>
    <cellStyle name="40% - Accent2 36 2 2 2 2" xfId="48848"/>
    <cellStyle name="40% - Accent2 36 2 2 3" xfId="40482"/>
    <cellStyle name="40% - Accent2 36 2 2 4" xfId="21855"/>
    <cellStyle name="40% - Accent2 36 2 3" xfId="26895"/>
    <cellStyle name="40% - Accent2 36 2 3 2" xfId="44719"/>
    <cellStyle name="40% - Accent2 36 2 4" xfId="36353"/>
    <cellStyle name="40% - Accent2 36 2 5" xfId="17510"/>
    <cellStyle name="40% - Accent2 36 3" xfId="4808"/>
    <cellStyle name="40% - Accent2 36 3 2" xfId="4809"/>
    <cellStyle name="40% - Accent2 36 3 2 2" xfId="46806"/>
    <cellStyle name="40% - Accent2 36 3 2 3" xfId="29844"/>
    <cellStyle name="40% - Accent2 36 3 3" xfId="38440"/>
    <cellStyle name="40% - Accent2 36 3 4" xfId="19774"/>
    <cellStyle name="40% - Accent2 36 4" xfId="4810"/>
    <cellStyle name="40% - Accent2 36 4 2" xfId="4811"/>
    <cellStyle name="40% - Accent2 36 4 2 2" xfId="43732"/>
    <cellStyle name="40% - Accent2 36 4 3" xfId="25851"/>
    <cellStyle name="40% - Accent2 36 5" xfId="4812"/>
    <cellStyle name="40% - Accent2 36 5 2" xfId="35366"/>
    <cellStyle name="40% - Accent2 36 6" xfId="16486"/>
    <cellStyle name="40% - Accent2 37" xfId="4813"/>
    <cellStyle name="40% - Accent2 37 2" xfId="4814"/>
    <cellStyle name="40% - Accent2 37 2 2" xfId="4815"/>
    <cellStyle name="40% - Accent2 37 2 2 2" xfId="31889"/>
    <cellStyle name="40% - Accent2 37 2 2 2 2" xfId="48849"/>
    <cellStyle name="40% - Accent2 37 2 2 3" xfId="40483"/>
    <cellStyle name="40% - Accent2 37 2 2 4" xfId="21856"/>
    <cellStyle name="40% - Accent2 37 2 3" xfId="26896"/>
    <cellStyle name="40% - Accent2 37 2 3 2" xfId="44720"/>
    <cellStyle name="40% - Accent2 37 2 4" xfId="36354"/>
    <cellStyle name="40% - Accent2 37 2 5" xfId="17511"/>
    <cellStyle name="40% - Accent2 37 3" xfId="4816"/>
    <cellStyle name="40% - Accent2 37 3 2" xfId="4817"/>
    <cellStyle name="40% - Accent2 37 3 2 2" xfId="46807"/>
    <cellStyle name="40% - Accent2 37 3 2 3" xfId="29845"/>
    <cellStyle name="40% - Accent2 37 3 3" xfId="38441"/>
    <cellStyle name="40% - Accent2 37 3 4" xfId="19775"/>
    <cellStyle name="40% - Accent2 37 4" xfId="4818"/>
    <cellStyle name="40% - Accent2 37 4 2" xfId="4819"/>
    <cellStyle name="40% - Accent2 37 4 2 2" xfId="43733"/>
    <cellStyle name="40% - Accent2 37 4 3" xfId="25852"/>
    <cellStyle name="40% - Accent2 37 5" xfId="4820"/>
    <cellStyle name="40% - Accent2 37 5 2" xfId="35367"/>
    <cellStyle name="40% - Accent2 37 6" xfId="16487"/>
    <cellStyle name="40% - Accent2 38" xfId="4821"/>
    <cellStyle name="40% - Accent2 38 2" xfId="4822"/>
    <cellStyle name="40% - Accent2 38 2 2" xfId="4823"/>
    <cellStyle name="40% - Accent2 38 2 2 2" xfId="31890"/>
    <cellStyle name="40% - Accent2 38 2 2 2 2" xfId="48850"/>
    <cellStyle name="40% - Accent2 38 2 2 3" xfId="40484"/>
    <cellStyle name="40% - Accent2 38 2 2 4" xfId="21857"/>
    <cellStyle name="40% - Accent2 38 2 3" xfId="26897"/>
    <cellStyle name="40% - Accent2 38 2 3 2" xfId="44721"/>
    <cellStyle name="40% - Accent2 38 2 4" xfId="36355"/>
    <cellStyle name="40% - Accent2 38 2 5" xfId="17512"/>
    <cellStyle name="40% - Accent2 38 3" xfId="4824"/>
    <cellStyle name="40% - Accent2 38 3 2" xfId="4825"/>
    <cellStyle name="40% - Accent2 38 3 2 2" xfId="46808"/>
    <cellStyle name="40% - Accent2 38 3 2 3" xfId="29846"/>
    <cellStyle name="40% - Accent2 38 3 3" xfId="38442"/>
    <cellStyle name="40% - Accent2 38 3 4" xfId="19776"/>
    <cellStyle name="40% - Accent2 38 4" xfId="4826"/>
    <cellStyle name="40% - Accent2 38 4 2" xfId="4827"/>
    <cellStyle name="40% - Accent2 38 4 2 2" xfId="43734"/>
    <cellStyle name="40% - Accent2 38 4 3" xfId="25853"/>
    <cellStyle name="40% - Accent2 38 5" xfId="4828"/>
    <cellStyle name="40% - Accent2 38 5 2" xfId="35368"/>
    <cellStyle name="40% - Accent2 38 6" xfId="16488"/>
    <cellStyle name="40% - Accent2 39" xfId="4829"/>
    <cellStyle name="40% - Accent2 39 2" xfId="4830"/>
    <cellStyle name="40% - Accent2 39 2 2" xfId="4831"/>
    <cellStyle name="40% - Accent2 39 2 2 2" xfId="31891"/>
    <cellStyle name="40% - Accent2 39 2 2 2 2" xfId="48851"/>
    <cellStyle name="40% - Accent2 39 2 2 3" xfId="40485"/>
    <cellStyle name="40% - Accent2 39 2 2 4" xfId="21858"/>
    <cellStyle name="40% - Accent2 39 2 3" xfId="26898"/>
    <cellStyle name="40% - Accent2 39 2 3 2" xfId="44722"/>
    <cellStyle name="40% - Accent2 39 2 4" xfId="36356"/>
    <cellStyle name="40% - Accent2 39 2 5" xfId="17513"/>
    <cellStyle name="40% - Accent2 39 3" xfId="4832"/>
    <cellStyle name="40% - Accent2 39 3 2" xfId="4833"/>
    <cellStyle name="40% - Accent2 39 3 2 2" xfId="46809"/>
    <cellStyle name="40% - Accent2 39 3 2 3" xfId="29847"/>
    <cellStyle name="40% - Accent2 39 3 3" xfId="38443"/>
    <cellStyle name="40% - Accent2 39 3 4" xfId="19777"/>
    <cellStyle name="40% - Accent2 39 4" xfId="4834"/>
    <cellStyle name="40% - Accent2 39 4 2" xfId="4835"/>
    <cellStyle name="40% - Accent2 39 4 2 2" xfId="43735"/>
    <cellStyle name="40% - Accent2 39 4 3" xfId="25854"/>
    <cellStyle name="40% - Accent2 39 5" xfId="4836"/>
    <cellStyle name="40% - Accent2 39 5 2" xfId="35369"/>
    <cellStyle name="40% - Accent2 39 6" xfId="16489"/>
    <cellStyle name="40% - Accent2 4" xfId="384"/>
    <cellStyle name="40% - Accent2 4 10" xfId="4837"/>
    <cellStyle name="40% - Accent2 4 10 2" xfId="4838"/>
    <cellStyle name="40% - Accent2 4 10 2 2" xfId="46810"/>
    <cellStyle name="40% - Accent2 4 10 2 3" xfId="29848"/>
    <cellStyle name="40% - Accent2 4 10 3" xfId="38444"/>
    <cellStyle name="40% - Accent2 4 10 4" xfId="19778"/>
    <cellStyle name="40% - Accent2 4 11" xfId="4839"/>
    <cellStyle name="40% - Accent2 4 11 2" xfId="4840"/>
    <cellStyle name="40% - Accent2 4 11 2 2" xfId="50483"/>
    <cellStyle name="40% - Accent2 4 11 2 3" xfId="33695"/>
    <cellStyle name="40% - Accent2 4 11 3" xfId="42117"/>
    <cellStyle name="40% - Accent2 4 11 4" xfId="23770"/>
    <cellStyle name="40% - Accent2 4 12" xfId="4841"/>
    <cellStyle name="40% - Accent2 4 12 2" xfId="34324"/>
    <cellStyle name="40% - Accent2 4 12 2 2" xfId="51100"/>
    <cellStyle name="40% - Accent2 4 12 3" xfId="42734"/>
    <cellStyle name="40% - Accent2 4 12 4" xfId="24813"/>
    <cellStyle name="40% - Accent2 4 13" xfId="25855"/>
    <cellStyle name="40% - Accent2 4 13 2" xfId="43736"/>
    <cellStyle name="40% - Accent2 4 14" xfId="35370"/>
    <cellStyle name="40% - Accent2 4 15" xfId="16490"/>
    <cellStyle name="40% - Accent2 4 2" xfId="4842"/>
    <cellStyle name="40% - Accent2 4 2 10" xfId="36938"/>
    <cellStyle name="40% - Accent2 4 2 11" xfId="18095"/>
    <cellStyle name="40% - Accent2 4 2 2" xfId="4843"/>
    <cellStyle name="40% - Accent2 4 2 2 2" xfId="4844"/>
    <cellStyle name="40% - Accent2 4 2 2 2 2" xfId="4845"/>
    <cellStyle name="40% - Accent2 4 2 2 2 2 2" xfId="4846"/>
    <cellStyle name="40% - Accent2 4 2 2 2 2 2 2" xfId="50095"/>
    <cellStyle name="40% - Accent2 4 2 2 2 2 2 3" xfId="33287"/>
    <cellStyle name="40% - Accent2 4 2 2 2 2 3" xfId="41729"/>
    <cellStyle name="40% - Accent2 4 2 2 2 2 4" xfId="23102"/>
    <cellStyle name="40% - Accent2 4 2 2 2 3" xfId="4847"/>
    <cellStyle name="40% - Accent2 4 2 2 2 3 2" xfId="31091"/>
    <cellStyle name="40% - Accent2 4 2 2 2 3 2 2" xfId="48053"/>
    <cellStyle name="40% - Accent2 4 2 2 2 3 3" xfId="39687"/>
    <cellStyle name="40% - Accent2 4 2 2 2 3 4" xfId="21039"/>
    <cellStyle name="40% - Accent2 4 2 2 2 4" xfId="28548"/>
    <cellStyle name="40% - Accent2 4 2 2 2 4 2" xfId="45966"/>
    <cellStyle name="40% - Accent2 4 2 2 2 5" xfId="37600"/>
    <cellStyle name="40% - Accent2 4 2 2 2 6" xfId="18757"/>
    <cellStyle name="40% - Accent2 4 2 2 3" xfId="4848"/>
    <cellStyle name="40% - Accent2 4 2 2 3 2" xfId="4849"/>
    <cellStyle name="40% - Accent2 4 2 2 3 2 2" xfId="49749"/>
    <cellStyle name="40% - Accent2 4 2 2 3 2 3" xfId="32882"/>
    <cellStyle name="40% - Accent2 4 2 2 3 3" xfId="41383"/>
    <cellStyle name="40% - Accent2 4 2 2 3 4" xfId="22756"/>
    <cellStyle name="40% - Accent2 4 2 2 4" xfId="4850"/>
    <cellStyle name="40% - Accent2 4 2 2 4 2" xfId="30745"/>
    <cellStyle name="40% - Accent2 4 2 2 4 2 2" xfId="47707"/>
    <cellStyle name="40% - Accent2 4 2 2 4 3" xfId="39341"/>
    <cellStyle name="40% - Accent2 4 2 2 4 4" xfId="20689"/>
    <cellStyle name="40% - Accent2 4 2 2 5" xfId="24473"/>
    <cellStyle name="40% - Accent2 4 2 2 5 2" xfId="34169"/>
    <cellStyle name="40% - Accent2 4 2 2 5 2 2" xfId="50945"/>
    <cellStyle name="40% - Accent2 4 2 2 5 3" xfId="42579"/>
    <cellStyle name="40% - Accent2 4 2 2 6" xfId="25315"/>
    <cellStyle name="40% - Accent2 4 2 2 6 2" xfId="34786"/>
    <cellStyle name="40% - Accent2 4 2 2 6 2 2" xfId="51562"/>
    <cellStyle name="40% - Accent2 4 2 2 6 3" xfId="43196"/>
    <cellStyle name="40% - Accent2 4 2 2 7" xfId="28013"/>
    <cellStyle name="40% - Accent2 4 2 2 7 2" xfId="45620"/>
    <cellStyle name="40% - Accent2 4 2 2 8" xfId="37254"/>
    <cellStyle name="40% - Accent2 4 2 2 9" xfId="18411"/>
    <cellStyle name="40% - Accent2 4 2 3" xfId="4851"/>
    <cellStyle name="40% - Accent2 4 2 3 2" xfId="4852"/>
    <cellStyle name="40% - Accent2 4 2 3 2 2" xfId="4853"/>
    <cellStyle name="40% - Accent2 4 2 3 2 2 2" xfId="49617"/>
    <cellStyle name="40% - Accent2 4 2 3 2 2 3" xfId="32749"/>
    <cellStyle name="40% - Accent2 4 2 3 2 3" xfId="41251"/>
    <cellStyle name="40% - Accent2 4 2 3 2 4" xfId="22624"/>
    <cellStyle name="40% - Accent2 4 2 3 3" xfId="4854"/>
    <cellStyle name="40% - Accent2 4 2 3 3 2" xfId="30613"/>
    <cellStyle name="40% - Accent2 4 2 3 3 2 2" xfId="47575"/>
    <cellStyle name="40% - Accent2 4 2 3 3 3" xfId="39209"/>
    <cellStyle name="40% - Accent2 4 2 3 3 4" xfId="20557"/>
    <cellStyle name="40% - Accent2 4 2 3 4" xfId="27861"/>
    <cellStyle name="40% - Accent2 4 2 3 4 2" xfId="45488"/>
    <cellStyle name="40% - Accent2 4 2 3 5" xfId="37122"/>
    <cellStyle name="40% - Accent2 4 2 3 6" xfId="18279"/>
    <cellStyle name="40% - Accent2 4 2 4" xfId="4855"/>
    <cellStyle name="40% - Accent2 4 2 4 2" xfId="4856"/>
    <cellStyle name="40% - Accent2 4 2 4 2 2" xfId="4857"/>
    <cellStyle name="40% - Accent2 4 2 4 2 2 2" xfId="49960"/>
    <cellStyle name="40% - Accent2 4 2 4 2 2 3" xfId="33152"/>
    <cellStyle name="40% - Accent2 4 2 4 2 3" xfId="41594"/>
    <cellStyle name="40% - Accent2 4 2 4 2 4" xfId="22967"/>
    <cellStyle name="40% - Accent2 4 2 4 3" xfId="4858"/>
    <cellStyle name="40% - Accent2 4 2 4 3 2" xfId="30956"/>
    <cellStyle name="40% - Accent2 4 2 4 3 2 2" xfId="47918"/>
    <cellStyle name="40% - Accent2 4 2 4 3 3" xfId="39552"/>
    <cellStyle name="40% - Accent2 4 2 4 3 4" xfId="20904"/>
    <cellStyle name="40% - Accent2 4 2 4 4" xfId="28395"/>
    <cellStyle name="40% - Accent2 4 2 4 4 2" xfId="45831"/>
    <cellStyle name="40% - Accent2 4 2 4 5" xfId="37465"/>
    <cellStyle name="40% - Accent2 4 2 4 6" xfId="18622"/>
    <cellStyle name="40% - Accent2 4 2 5" xfId="4859"/>
    <cellStyle name="40% - Accent2 4 2 5 2" xfId="4860"/>
    <cellStyle name="40% - Accent2 4 2 5 2 2" xfId="49433"/>
    <cellStyle name="40% - Accent2 4 2 5 2 3" xfId="32525"/>
    <cellStyle name="40% - Accent2 4 2 5 3" xfId="41067"/>
    <cellStyle name="40% - Accent2 4 2 5 4" xfId="22440"/>
    <cellStyle name="40% - Accent2 4 2 6" xfId="4861"/>
    <cellStyle name="40% - Accent2 4 2 6 2" xfId="30429"/>
    <cellStyle name="40% - Accent2 4 2 6 2 2" xfId="47391"/>
    <cellStyle name="40% - Accent2 4 2 6 3" xfId="39025"/>
    <cellStyle name="40% - Accent2 4 2 6 4" xfId="20367"/>
    <cellStyle name="40% - Accent2 4 2 7" xfId="24129"/>
    <cellStyle name="40% - Accent2 4 2 7 2" xfId="33857"/>
    <cellStyle name="40% - Accent2 4 2 7 2 2" xfId="50637"/>
    <cellStyle name="40% - Accent2 4 2 7 3" xfId="42271"/>
    <cellStyle name="40% - Accent2 4 2 8" xfId="25003"/>
    <cellStyle name="40% - Accent2 4 2 8 2" xfId="34478"/>
    <cellStyle name="40% - Accent2 4 2 8 2 2" xfId="51254"/>
    <cellStyle name="40% - Accent2 4 2 8 3" xfId="42888"/>
    <cellStyle name="40% - Accent2 4 2 9" xfId="27611"/>
    <cellStyle name="40% - Accent2 4 2 9 2" xfId="45304"/>
    <cellStyle name="40% - Accent2 4 3" xfId="4862"/>
    <cellStyle name="40% - Accent2 4 3 2" xfId="4863"/>
    <cellStyle name="40% - Accent2 4 3 2 2" xfId="4864"/>
    <cellStyle name="40% - Accent2 4 3 2 2 2" xfId="4865"/>
    <cellStyle name="40% - Accent2 4 3 2 2 2 2" xfId="50124"/>
    <cellStyle name="40% - Accent2 4 3 2 2 2 3" xfId="33316"/>
    <cellStyle name="40% - Accent2 4 3 2 2 3" xfId="41758"/>
    <cellStyle name="40% - Accent2 4 3 2 2 4" xfId="23131"/>
    <cellStyle name="40% - Accent2 4 3 2 3" xfId="4866"/>
    <cellStyle name="40% - Accent2 4 3 2 3 2" xfId="31120"/>
    <cellStyle name="40% - Accent2 4 3 2 3 2 2" xfId="48082"/>
    <cellStyle name="40% - Accent2 4 3 2 3 3" xfId="39716"/>
    <cellStyle name="40% - Accent2 4 3 2 3 4" xfId="21068"/>
    <cellStyle name="40% - Accent2 4 3 2 4" xfId="28577"/>
    <cellStyle name="40% - Accent2 4 3 2 4 2" xfId="45995"/>
    <cellStyle name="40% - Accent2 4 3 2 5" xfId="37629"/>
    <cellStyle name="40% - Accent2 4 3 2 6" xfId="18786"/>
    <cellStyle name="40% - Accent2 4 3 3" xfId="4867"/>
    <cellStyle name="40% - Accent2 4 3 3 2" xfId="4868"/>
    <cellStyle name="40% - Accent2 4 3 3 2 2" xfId="49776"/>
    <cellStyle name="40% - Accent2 4 3 3 2 3" xfId="32921"/>
    <cellStyle name="40% - Accent2 4 3 3 3" xfId="41410"/>
    <cellStyle name="40% - Accent2 4 3 3 4" xfId="22783"/>
    <cellStyle name="40% - Accent2 4 3 4" xfId="4869"/>
    <cellStyle name="40% - Accent2 4 3 4 2" xfId="30772"/>
    <cellStyle name="40% - Accent2 4 3 4 2 2" xfId="47734"/>
    <cellStyle name="40% - Accent2 4 3 4 3" xfId="39368"/>
    <cellStyle name="40% - Accent2 4 3 4 4" xfId="20717"/>
    <cellStyle name="40% - Accent2 4 3 5" xfId="24319"/>
    <cellStyle name="40% - Accent2 4 3 5 2" xfId="34015"/>
    <cellStyle name="40% - Accent2 4 3 5 2 2" xfId="50791"/>
    <cellStyle name="40% - Accent2 4 3 5 3" xfId="42425"/>
    <cellStyle name="40% - Accent2 4 3 6" xfId="25161"/>
    <cellStyle name="40% - Accent2 4 3 6 2" xfId="34632"/>
    <cellStyle name="40% - Accent2 4 3 6 2 2" xfId="51408"/>
    <cellStyle name="40% - Accent2 4 3 6 3" xfId="43042"/>
    <cellStyle name="40% - Accent2 4 3 7" xfId="28070"/>
    <cellStyle name="40% - Accent2 4 3 7 2" xfId="45647"/>
    <cellStyle name="40% - Accent2 4 3 8" xfId="37281"/>
    <cellStyle name="40% - Accent2 4 3 9" xfId="18438"/>
    <cellStyle name="40% - Accent2 4 4" xfId="4870"/>
    <cellStyle name="40% - Accent2 4 4 2" xfId="4871"/>
    <cellStyle name="40% - Accent2 4 4 2 2" xfId="4872"/>
    <cellStyle name="40% - Accent2 4 4 2 2 2" xfId="4873"/>
    <cellStyle name="40% - Accent2 4 4 2 2 2 2" xfId="50248"/>
    <cellStyle name="40% - Accent2 4 4 2 2 2 3" xfId="33440"/>
    <cellStyle name="40% - Accent2 4 4 2 2 3" xfId="41882"/>
    <cellStyle name="40% - Accent2 4 4 2 2 4" xfId="23255"/>
    <cellStyle name="40% - Accent2 4 4 2 3" xfId="4874"/>
    <cellStyle name="40% - Accent2 4 4 2 3 2" xfId="31244"/>
    <cellStyle name="40% - Accent2 4 4 2 3 2 2" xfId="48206"/>
    <cellStyle name="40% - Accent2 4 4 2 3 3" xfId="39840"/>
    <cellStyle name="40% - Accent2 4 4 2 3 4" xfId="21192"/>
    <cellStyle name="40% - Accent2 4 4 2 4" xfId="28701"/>
    <cellStyle name="40% - Accent2 4 4 2 4 2" xfId="46119"/>
    <cellStyle name="40% - Accent2 4 4 2 5" xfId="37753"/>
    <cellStyle name="40% - Accent2 4 4 2 6" xfId="18910"/>
    <cellStyle name="40% - Accent2 4 4 3" xfId="4875"/>
    <cellStyle name="40% - Accent2 4 4 3 2" xfId="4876"/>
    <cellStyle name="40% - Accent2 4 4 3 2 2" xfId="49597"/>
    <cellStyle name="40% - Accent2 4 4 3 2 3" xfId="32726"/>
    <cellStyle name="40% - Accent2 4 4 3 3" xfId="41231"/>
    <cellStyle name="40% - Accent2 4 4 3 4" xfId="22604"/>
    <cellStyle name="40% - Accent2 4 4 4" xfId="4877"/>
    <cellStyle name="40% - Accent2 4 4 4 2" xfId="30593"/>
    <cellStyle name="40% - Accent2 4 4 4 2 2" xfId="47555"/>
    <cellStyle name="40% - Accent2 4 4 4 3" xfId="39189"/>
    <cellStyle name="40% - Accent2 4 4 4 4" xfId="20537"/>
    <cellStyle name="40% - Accent2 4 4 5" xfId="27838"/>
    <cellStyle name="40% - Accent2 4 4 5 2" xfId="45468"/>
    <cellStyle name="40% - Accent2 4 4 6" xfId="37102"/>
    <cellStyle name="40% - Accent2 4 4 7" xfId="18259"/>
    <cellStyle name="40% - Accent2 4 5" xfId="4878"/>
    <cellStyle name="40% - Accent2 4 5 2" xfId="4879"/>
    <cellStyle name="40% - Accent2 4 5 2 2" xfId="4880"/>
    <cellStyle name="40% - Accent2 4 5 2 2 2" xfId="49940"/>
    <cellStyle name="40% - Accent2 4 5 2 2 3" xfId="33132"/>
    <cellStyle name="40% - Accent2 4 5 2 3" xfId="41574"/>
    <cellStyle name="40% - Accent2 4 5 2 4" xfId="22947"/>
    <cellStyle name="40% - Accent2 4 5 3" xfId="4881"/>
    <cellStyle name="40% - Accent2 4 5 3 2" xfId="30936"/>
    <cellStyle name="40% - Accent2 4 5 3 2 2" xfId="47898"/>
    <cellStyle name="40% - Accent2 4 5 3 3" xfId="39532"/>
    <cellStyle name="40% - Accent2 4 5 3 4" xfId="20884"/>
    <cellStyle name="40% - Accent2 4 5 4" xfId="28375"/>
    <cellStyle name="40% - Accent2 4 5 4 2" xfId="45811"/>
    <cellStyle name="40% - Accent2 4 5 5" xfId="37445"/>
    <cellStyle name="40% - Accent2 4 5 6" xfId="18602"/>
    <cellStyle name="40% - Accent2 4 6" xfId="4882"/>
    <cellStyle name="40% - Accent2 4 6 2" xfId="4883"/>
    <cellStyle name="40% - Accent2 4 6 2 2" xfId="4884"/>
    <cellStyle name="40% - Accent2 4 6 2 2 2" xfId="50280"/>
    <cellStyle name="40% - Accent2 4 6 2 2 3" xfId="33484"/>
    <cellStyle name="40% - Accent2 4 6 2 3" xfId="41914"/>
    <cellStyle name="40% - Accent2 4 6 2 4" xfId="23287"/>
    <cellStyle name="40% - Accent2 4 6 3" xfId="4885"/>
    <cellStyle name="40% - Accent2 4 6 3 2" xfId="31276"/>
    <cellStyle name="40% - Accent2 4 6 3 2 2" xfId="48238"/>
    <cellStyle name="40% - Accent2 4 6 3 3" xfId="39872"/>
    <cellStyle name="40% - Accent2 4 6 3 4" xfId="21224"/>
    <cellStyle name="40% - Accent2 4 6 4" xfId="28759"/>
    <cellStyle name="40% - Accent2 4 6 4 2" xfId="46151"/>
    <cellStyle name="40% - Accent2 4 6 5" xfId="37785"/>
    <cellStyle name="40% - Accent2 4 6 6" xfId="18942"/>
    <cellStyle name="40% - Accent2 4 7" xfId="4886"/>
    <cellStyle name="40% - Accent2 4 7 2" xfId="4887"/>
    <cellStyle name="40% - Accent2 4 7 2 2" xfId="4888"/>
    <cellStyle name="40% - Accent2 4 7 2 2 2" xfId="49476"/>
    <cellStyle name="40% - Accent2 4 7 2 2 3" xfId="32580"/>
    <cellStyle name="40% - Accent2 4 7 2 3" xfId="41110"/>
    <cellStyle name="40% - Accent2 4 7 2 4" xfId="22483"/>
    <cellStyle name="40% - Accent2 4 7 3" xfId="4889"/>
    <cellStyle name="40% - Accent2 4 7 3 2" xfId="30472"/>
    <cellStyle name="40% - Accent2 4 7 3 2 2" xfId="47434"/>
    <cellStyle name="40% - Accent2 4 7 3 3" xfId="39068"/>
    <cellStyle name="40% - Accent2 4 7 3 4" xfId="20413"/>
    <cellStyle name="40% - Accent2 4 7 4" xfId="27664"/>
    <cellStyle name="40% - Accent2 4 7 4 2" xfId="45347"/>
    <cellStyle name="40% - Accent2 4 7 5" xfId="36981"/>
    <cellStyle name="40% - Accent2 4 7 6" xfId="18138"/>
    <cellStyle name="40% - Accent2 4 8" xfId="4890"/>
    <cellStyle name="40% - Accent2 4 9" xfId="4891"/>
    <cellStyle name="40% - Accent2 4 9 2" xfId="4892"/>
    <cellStyle name="40% - Accent2 4 9 2 2" xfId="31892"/>
    <cellStyle name="40% - Accent2 4 9 2 2 2" xfId="48852"/>
    <cellStyle name="40% - Accent2 4 9 2 3" xfId="40486"/>
    <cellStyle name="40% - Accent2 4 9 2 4" xfId="21859"/>
    <cellStyle name="40% - Accent2 4 9 3" xfId="26899"/>
    <cellStyle name="40% - Accent2 4 9 3 2" xfId="44723"/>
    <cellStyle name="40% - Accent2 4 9 4" xfId="36357"/>
    <cellStyle name="40% - Accent2 4 9 5" xfId="17514"/>
    <cellStyle name="40% - Accent2 40" xfId="4893"/>
    <cellStyle name="40% - Accent2 40 2" xfId="4894"/>
    <cellStyle name="40% - Accent2 40 2 2" xfId="4895"/>
    <cellStyle name="40% - Accent2 40 2 2 2" xfId="31893"/>
    <cellStyle name="40% - Accent2 40 2 2 2 2" xfId="48853"/>
    <cellStyle name="40% - Accent2 40 2 2 3" xfId="40487"/>
    <cellStyle name="40% - Accent2 40 2 2 4" xfId="21860"/>
    <cellStyle name="40% - Accent2 40 2 3" xfId="26900"/>
    <cellStyle name="40% - Accent2 40 2 3 2" xfId="44724"/>
    <cellStyle name="40% - Accent2 40 2 4" xfId="36358"/>
    <cellStyle name="40% - Accent2 40 2 5" xfId="17515"/>
    <cellStyle name="40% - Accent2 40 3" xfId="4896"/>
    <cellStyle name="40% - Accent2 40 3 2" xfId="4897"/>
    <cellStyle name="40% - Accent2 40 3 2 2" xfId="46811"/>
    <cellStyle name="40% - Accent2 40 3 2 3" xfId="29849"/>
    <cellStyle name="40% - Accent2 40 3 3" xfId="38445"/>
    <cellStyle name="40% - Accent2 40 3 4" xfId="19779"/>
    <cellStyle name="40% - Accent2 40 4" xfId="4898"/>
    <cellStyle name="40% - Accent2 40 4 2" xfId="4899"/>
    <cellStyle name="40% - Accent2 40 4 2 2" xfId="43737"/>
    <cellStyle name="40% - Accent2 40 4 3" xfId="25856"/>
    <cellStyle name="40% - Accent2 40 5" xfId="4900"/>
    <cellStyle name="40% - Accent2 40 5 2" xfId="35371"/>
    <cellStyle name="40% - Accent2 40 6" xfId="16491"/>
    <cellStyle name="40% - Accent2 41" xfId="4901"/>
    <cellStyle name="40% - Accent2 41 2" xfId="4902"/>
    <cellStyle name="40% - Accent2 41 2 2" xfId="4903"/>
    <cellStyle name="40% - Accent2 41 2 2 2" xfId="31894"/>
    <cellStyle name="40% - Accent2 41 2 2 2 2" xfId="48854"/>
    <cellStyle name="40% - Accent2 41 2 2 3" xfId="40488"/>
    <cellStyle name="40% - Accent2 41 2 2 4" xfId="21861"/>
    <cellStyle name="40% - Accent2 41 2 3" xfId="26901"/>
    <cellStyle name="40% - Accent2 41 2 3 2" xfId="44725"/>
    <cellStyle name="40% - Accent2 41 2 4" xfId="36359"/>
    <cellStyle name="40% - Accent2 41 2 5" xfId="17516"/>
    <cellStyle name="40% - Accent2 41 3" xfId="4904"/>
    <cellStyle name="40% - Accent2 41 3 2" xfId="4905"/>
    <cellStyle name="40% - Accent2 41 3 2 2" xfId="46812"/>
    <cellStyle name="40% - Accent2 41 3 2 3" xfId="29850"/>
    <cellStyle name="40% - Accent2 41 3 3" xfId="38446"/>
    <cellStyle name="40% - Accent2 41 3 4" xfId="19780"/>
    <cellStyle name="40% - Accent2 41 4" xfId="4906"/>
    <cellStyle name="40% - Accent2 41 4 2" xfId="4907"/>
    <cellStyle name="40% - Accent2 41 4 2 2" xfId="43738"/>
    <cellStyle name="40% - Accent2 41 4 3" xfId="25857"/>
    <cellStyle name="40% - Accent2 41 5" xfId="4908"/>
    <cellStyle name="40% - Accent2 41 5 2" xfId="35372"/>
    <cellStyle name="40% - Accent2 41 6" xfId="16492"/>
    <cellStyle name="40% - Accent2 42" xfId="4909"/>
    <cellStyle name="40% - Accent2 42 2" xfId="4910"/>
    <cellStyle name="40% - Accent2 42 2 2" xfId="4911"/>
    <cellStyle name="40% - Accent2 42 2 2 2" xfId="31895"/>
    <cellStyle name="40% - Accent2 42 2 2 2 2" xfId="48855"/>
    <cellStyle name="40% - Accent2 42 2 2 3" xfId="40489"/>
    <cellStyle name="40% - Accent2 42 2 2 4" xfId="21862"/>
    <cellStyle name="40% - Accent2 42 2 3" xfId="26902"/>
    <cellStyle name="40% - Accent2 42 2 3 2" xfId="44726"/>
    <cellStyle name="40% - Accent2 42 2 4" xfId="36360"/>
    <cellStyle name="40% - Accent2 42 2 5" xfId="17517"/>
    <cellStyle name="40% - Accent2 42 3" xfId="4912"/>
    <cellStyle name="40% - Accent2 42 3 2" xfId="4913"/>
    <cellStyle name="40% - Accent2 42 3 2 2" xfId="46813"/>
    <cellStyle name="40% - Accent2 42 3 2 3" xfId="29851"/>
    <cellStyle name="40% - Accent2 42 3 3" xfId="38447"/>
    <cellStyle name="40% - Accent2 42 3 4" xfId="19781"/>
    <cellStyle name="40% - Accent2 42 4" xfId="4914"/>
    <cellStyle name="40% - Accent2 42 4 2" xfId="4915"/>
    <cellStyle name="40% - Accent2 42 4 2 2" xfId="43739"/>
    <cellStyle name="40% - Accent2 42 4 3" xfId="25858"/>
    <cellStyle name="40% - Accent2 42 5" xfId="4916"/>
    <cellStyle name="40% - Accent2 42 5 2" xfId="35373"/>
    <cellStyle name="40% - Accent2 42 6" xfId="16493"/>
    <cellStyle name="40% - Accent2 43" xfId="4917"/>
    <cellStyle name="40% - Accent2 43 2" xfId="4918"/>
    <cellStyle name="40% - Accent2 43 2 2" xfId="4919"/>
    <cellStyle name="40% - Accent2 43 2 2 2" xfId="31896"/>
    <cellStyle name="40% - Accent2 43 2 2 2 2" xfId="48856"/>
    <cellStyle name="40% - Accent2 43 2 2 3" xfId="40490"/>
    <cellStyle name="40% - Accent2 43 2 2 4" xfId="21863"/>
    <cellStyle name="40% - Accent2 43 2 3" xfId="26903"/>
    <cellStyle name="40% - Accent2 43 2 3 2" xfId="44727"/>
    <cellStyle name="40% - Accent2 43 2 4" xfId="36361"/>
    <cellStyle name="40% - Accent2 43 2 5" xfId="17518"/>
    <cellStyle name="40% - Accent2 43 3" xfId="4920"/>
    <cellStyle name="40% - Accent2 43 3 2" xfId="4921"/>
    <cellStyle name="40% - Accent2 43 3 2 2" xfId="46814"/>
    <cellStyle name="40% - Accent2 43 3 2 3" xfId="29852"/>
    <cellStyle name="40% - Accent2 43 3 3" xfId="38448"/>
    <cellStyle name="40% - Accent2 43 3 4" xfId="19782"/>
    <cellStyle name="40% - Accent2 43 4" xfId="4922"/>
    <cellStyle name="40% - Accent2 43 4 2" xfId="4923"/>
    <cellStyle name="40% - Accent2 43 4 2 2" xfId="43740"/>
    <cellStyle name="40% - Accent2 43 4 3" xfId="25859"/>
    <cellStyle name="40% - Accent2 43 5" xfId="4924"/>
    <cellStyle name="40% - Accent2 43 5 2" xfId="35374"/>
    <cellStyle name="40% - Accent2 43 6" xfId="16494"/>
    <cellStyle name="40% - Accent2 44" xfId="4925"/>
    <cellStyle name="40% - Accent2 44 2" xfId="4926"/>
    <cellStyle name="40% - Accent2 44 2 2" xfId="4927"/>
    <cellStyle name="40% - Accent2 44 2 2 2" xfId="31897"/>
    <cellStyle name="40% - Accent2 44 2 2 2 2" xfId="48857"/>
    <cellStyle name="40% - Accent2 44 2 2 3" xfId="40491"/>
    <cellStyle name="40% - Accent2 44 2 2 4" xfId="21864"/>
    <cellStyle name="40% - Accent2 44 2 3" xfId="26904"/>
    <cellStyle name="40% - Accent2 44 2 3 2" xfId="44728"/>
    <cellStyle name="40% - Accent2 44 2 4" xfId="36362"/>
    <cellStyle name="40% - Accent2 44 2 5" xfId="17519"/>
    <cellStyle name="40% - Accent2 44 3" xfId="4928"/>
    <cellStyle name="40% - Accent2 44 3 2" xfId="4929"/>
    <cellStyle name="40% - Accent2 44 3 2 2" xfId="46815"/>
    <cellStyle name="40% - Accent2 44 3 2 3" xfId="29853"/>
    <cellStyle name="40% - Accent2 44 3 3" xfId="38449"/>
    <cellStyle name="40% - Accent2 44 3 4" xfId="19783"/>
    <cellStyle name="40% - Accent2 44 4" xfId="4930"/>
    <cellStyle name="40% - Accent2 44 4 2" xfId="4931"/>
    <cellStyle name="40% - Accent2 44 4 2 2" xfId="43741"/>
    <cellStyle name="40% - Accent2 44 4 3" xfId="25860"/>
    <cellStyle name="40% - Accent2 44 5" xfId="4932"/>
    <cellStyle name="40% - Accent2 44 5 2" xfId="35375"/>
    <cellStyle name="40% - Accent2 44 6" xfId="16495"/>
    <cellStyle name="40% - Accent2 45" xfId="4933"/>
    <cellStyle name="40% - Accent2 45 2" xfId="4934"/>
    <cellStyle name="40% - Accent2 45 2 2" xfId="4935"/>
    <cellStyle name="40% - Accent2 45 2 2 2" xfId="31898"/>
    <cellStyle name="40% - Accent2 45 2 2 2 2" xfId="48858"/>
    <cellStyle name="40% - Accent2 45 2 2 3" xfId="40492"/>
    <cellStyle name="40% - Accent2 45 2 2 4" xfId="21865"/>
    <cellStyle name="40% - Accent2 45 2 3" xfId="26905"/>
    <cellStyle name="40% - Accent2 45 2 3 2" xfId="44729"/>
    <cellStyle name="40% - Accent2 45 2 4" xfId="36363"/>
    <cellStyle name="40% - Accent2 45 2 5" xfId="17520"/>
    <cellStyle name="40% - Accent2 45 3" xfId="4936"/>
    <cellStyle name="40% - Accent2 45 3 2" xfId="4937"/>
    <cellStyle name="40% - Accent2 45 3 2 2" xfId="46816"/>
    <cellStyle name="40% - Accent2 45 3 2 3" xfId="29854"/>
    <cellStyle name="40% - Accent2 45 3 3" xfId="38450"/>
    <cellStyle name="40% - Accent2 45 3 4" xfId="19784"/>
    <cellStyle name="40% - Accent2 45 4" xfId="4938"/>
    <cellStyle name="40% - Accent2 45 4 2" xfId="4939"/>
    <cellStyle name="40% - Accent2 45 4 2 2" xfId="43742"/>
    <cellStyle name="40% - Accent2 45 4 3" xfId="25861"/>
    <cellStyle name="40% - Accent2 45 5" xfId="4940"/>
    <cellStyle name="40% - Accent2 45 5 2" xfId="35376"/>
    <cellStyle name="40% - Accent2 45 6" xfId="16496"/>
    <cellStyle name="40% - Accent2 46" xfId="4941"/>
    <cellStyle name="40% - Accent2 46 2" xfId="4942"/>
    <cellStyle name="40% - Accent2 46 2 2" xfId="4943"/>
    <cellStyle name="40% - Accent2 46 2 2 2" xfId="31899"/>
    <cellStyle name="40% - Accent2 46 2 2 2 2" xfId="48859"/>
    <cellStyle name="40% - Accent2 46 2 2 3" xfId="40493"/>
    <cellStyle name="40% - Accent2 46 2 2 4" xfId="21866"/>
    <cellStyle name="40% - Accent2 46 2 3" xfId="26906"/>
    <cellStyle name="40% - Accent2 46 2 3 2" xfId="44730"/>
    <cellStyle name="40% - Accent2 46 2 4" xfId="36364"/>
    <cellStyle name="40% - Accent2 46 2 5" xfId="17521"/>
    <cellStyle name="40% - Accent2 46 3" xfId="4944"/>
    <cellStyle name="40% - Accent2 46 3 2" xfId="4945"/>
    <cellStyle name="40% - Accent2 46 3 2 2" xfId="46817"/>
    <cellStyle name="40% - Accent2 46 3 2 3" xfId="29855"/>
    <cellStyle name="40% - Accent2 46 3 3" xfId="38451"/>
    <cellStyle name="40% - Accent2 46 3 4" xfId="19785"/>
    <cellStyle name="40% - Accent2 46 4" xfId="4946"/>
    <cellStyle name="40% - Accent2 46 4 2" xfId="4947"/>
    <cellStyle name="40% - Accent2 46 4 2 2" xfId="43743"/>
    <cellStyle name="40% - Accent2 46 4 3" xfId="25862"/>
    <cellStyle name="40% - Accent2 46 5" xfId="4948"/>
    <cellStyle name="40% - Accent2 46 5 2" xfId="35377"/>
    <cellStyle name="40% - Accent2 46 6" xfId="16497"/>
    <cellStyle name="40% - Accent2 47" xfId="4949"/>
    <cellStyle name="40% - Accent2 47 2" xfId="4950"/>
    <cellStyle name="40% - Accent2 47 2 2" xfId="4951"/>
    <cellStyle name="40% - Accent2 47 2 2 2" xfId="31900"/>
    <cellStyle name="40% - Accent2 47 2 2 2 2" xfId="48860"/>
    <cellStyle name="40% - Accent2 47 2 2 3" xfId="40494"/>
    <cellStyle name="40% - Accent2 47 2 2 4" xfId="21867"/>
    <cellStyle name="40% - Accent2 47 2 3" xfId="26907"/>
    <cellStyle name="40% - Accent2 47 2 3 2" xfId="44731"/>
    <cellStyle name="40% - Accent2 47 2 4" xfId="36365"/>
    <cellStyle name="40% - Accent2 47 2 5" xfId="17522"/>
    <cellStyle name="40% - Accent2 47 3" xfId="4952"/>
    <cellStyle name="40% - Accent2 47 3 2" xfId="4953"/>
    <cellStyle name="40% - Accent2 47 3 2 2" xfId="46818"/>
    <cellStyle name="40% - Accent2 47 3 2 3" xfId="29856"/>
    <cellStyle name="40% - Accent2 47 3 3" xfId="38452"/>
    <cellStyle name="40% - Accent2 47 3 4" xfId="19786"/>
    <cellStyle name="40% - Accent2 47 4" xfId="4954"/>
    <cellStyle name="40% - Accent2 47 4 2" xfId="4955"/>
    <cellStyle name="40% - Accent2 47 4 2 2" xfId="43744"/>
    <cellStyle name="40% - Accent2 47 4 3" xfId="25863"/>
    <cellStyle name="40% - Accent2 47 5" xfId="4956"/>
    <cellStyle name="40% - Accent2 47 5 2" xfId="35378"/>
    <cellStyle name="40% - Accent2 47 6" xfId="16498"/>
    <cellStyle name="40% - Accent2 48" xfId="4957"/>
    <cellStyle name="40% - Accent2 48 2" xfId="4958"/>
    <cellStyle name="40% - Accent2 48 2 2" xfId="4959"/>
    <cellStyle name="40% - Accent2 48 2 2 2" xfId="31901"/>
    <cellStyle name="40% - Accent2 48 2 2 2 2" xfId="48861"/>
    <cellStyle name="40% - Accent2 48 2 2 3" xfId="40495"/>
    <cellStyle name="40% - Accent2 48 2 2 4" xfId="21868"/>
    <cellStyle name="40% - Accent2 48 2 3" xfId="26908"/>
    <cellStyle name="40% - Accent2 48 2 3 2" xfId="44732"/>
    <cellStyle name="40% - Accent2 48 2 4" xfId="36366"/>
    <cellStyle name="40% - Accent2 48 2 5" xfId="17523"/>
    <cellStyle name="40% - Accent2 48 3" xfId="4960"/>
    <cellStyle name="40% - Accent2 48 3 2" xfId="4961"/>
    <cellStyle name="40% - Accent2 48 3 2 2" xfId="46819"/>
    <cellStyle name="40% - Accent2 48 3 2 3" xfId="29857"/>
    <cellStyle name="40% - Accent2 48 3 3" xfId="38453"/>
    <cellStyle name="40% - Accent2 48 3 4" xfId="19787"/>
    <cellStyle name="40% - Accent2 48 4" xfId="4962"/>
    <cellStyle name="40% - Accent2 48 4 2" xfId="4963"/>
    <cellStyle name="40% - Accent2 48 4 2 2" xfId="43745"/>
    <cellStyle name="40% - Accent2 48 4 3" xfId="25864"/>
    <cellStyle name="40% - Accent2 48 5" xfId="4964"/>
    <cellStyle name="40% - Accent2 48 5 2" xfId="35379"/>
    <cellStyle name="40% - Accent2 48 6" xfId="16499"/>
    <cellStyle name="40% - Accent2 49" xfId="4965"/>
    <cellStyle name="40% - Accent2 49 2" xfId="4966"/>
    <cellStyle name="40% - Accent2 49 2 2" xfId="4967"/>
    <cellStyle name="40% - Accent2 49 2 2 2" xfId="31902"/>
    <cellStyle name="40% - Accent2 49 2 2 2 2" xfId="48862"/>
    <cellStyle name="40% - Accent2 49 2 2 3" xfId="40496"/>
    <cellStyle name="40% - Accent2 49 2 2 4" xfId="21869"/>
    <cellStyle name="40% - Accent2 49 2 3" xfId="26909"/>
    <cellStyle name="40% - Accent2 49 2 3 2" xfId="44733"/>
    <cellStyle name="40% - Accent2 49 2 4" xfId="36367"/>
    <cellStyle name="40% - Accent2 49 2 5" xfId="17524"/>
    <cellStyle name="40% - Accent2 49 3" xfId="4968"/>
    <cellStyle name="40% - Accent2 49 3 2" xfId="4969"/>
    <cellStyle name="40% - Accent2 49 3 2 2" xfId="46820"/>
    <cellStyle name="40% - Accent2 49 3 2 3" xfId="29858"/>
    <cellStyle name="40% - Accent2 49 3 3" xfId="38454"/>
    <cellStyle name="40% - Accent2 49 3 4" xfId="19788"/>
    <cellStyle name="40% - Accent2 49 4" xfId="4970"/>
    <cellStyle name="40% - Accent2 49 4 2" xfId="4971"/>
    <cellStyle name="40% - Accent2 49 4 2 2" xfId="43746"/>
    <cellStyle name="40% - Accent2 49 4 3" xfId="25865"/>
    <cellStyle name="40% - Accent2 49 5" xfId="4972"/>
    <cellStyle name="40% - Accent2 49 5 2" xfId="35380"/>
    <cellStyle name="40% - Accent2 49 6" xfId="16500"/>
    <cellStyle name="40% - Accent2 5" xfId="407"/>
    <cellStyle name="40% - Accent2 5 10" xfId="16501"/>
    <cellStyle name="40% - Accent2 5 2" xfId="4973"/>
    <cellStyle name="40% - Accent2 5 2 2" xfId="24488"/>
    <cellStyle name="40% - Accent2 5 2 2 2" xfId="25330"/>
    <cellStyle name="40% - Accent2 5 2 2 2 2" xfId="34801"/>
    <cellStyle name="40% - Accent2 5 2 2 2 2 2" xfId="51577"/>
    <cellStyle name="40% - Accent2 5 2 2 2 3" xfId="43211"/>
    <cellStyle name="40% - Accent2 5 2 2 3" xfId="34184"/>
    <cellStyle name="40% - Accent2 5 2 2 3 2" xfId="50960"/>
    <cellStyle name="40% - Accent2 5 2 2 4" xfId="42594"/>
    <cellStyle name="40% - Accent2 5 2 3" xfId="24144"/>
    <cellStyle name="40% - Accent2 5 2 3 2" xfId="33872"/>
    <cellStyle name="40% - Accent2 5 2 3 2 2" xfId="50652"/>
    <cellStyle name="40% - Accent2 5 2 3 3" xfId="42286"/>
    <cellStyle name="40% - Accent2 5 2 4" xfId="25018"/>
    <cellStyle name="40% - Accent2 5 2 4 2" xfId="34493"/>
    <cellStyle name="40% - Accent2 5 2 4 2 2" xfId="51269"/>
    <cellStyle name="40% - Accent2 5 2 4 3" xfId="42903"/>
    <cellStyle name="40% - Accent2 5 3" xfId="4974"/>
    <cellStyle name="40% - Accent2 5 3 2" xfId="4975"/>
    <cellStyle name="40% - Accent2 5 3 2 2" xfId="4976"/>
    <cellStyle name="40% - Accent2 5 3 2 2 2" xfId="50294"/>
    <cellStyle name="40% - Accent2 5 3 2 2 3" xfId="33498"/>
    <cellStyle name="40% - Accent2 5 3 2 3" xfId="41928"/>
    <cellStyle name="40% - Accent2 5 3 2 4" xfId="23301"/>
    <cellStyle name="40% - Accent2 5 3 3" xfId="4977"/>
    <cellStyle name="40% - Accent2 5 3 3 2" xfId="31290"/>
    <cellStyle name="40% - Accent2 5 3 3 2 2" xfId="48252"/>
    <cellStyle name="40% - Accent2 5 3 3 3" xfId="39886"/>
    <cellStyle name="40% - Accent2 5 3 3 4" xfId="21238"/>
    <cellStyle name="40% - Accent2 5 3 4" xfId="24334"/>
    <cellStyle name="40% - Accent2 5 3 4 2" xfId="34030"/>
    <cellStyle name="40% - Accent2 5 3 4 2 2" xfId="50806"/>
    <cellStyle name="40% - Accent2 5 3 4 3" xfId="42440"/>
    <cellStyle name="40% - Accent2 5 3 5" xfId="25176"/>
    <cellStyle name="40% - Accent2 5 3 5 2" xfId="34647"/>
    <cellStyle name="40% - Accent2 5 3 5 2 2" xfId="51423"/>
    <cellStyle name="40% - Accent2 5 3 5 3" xfId="43057"/>
    <cellStyle name="40% - Accent2 5 3 6" xfId="28773"/>
    <cellStyle name="40% - Accent2 5 3 6 2" xfId="46165"/>
    <cellStyle name="40% - Accent2 5 3 7" xfId="37799"/>
    <cellStyle name="40% - Accent2 5 3 8" xfId="18956"/>
    <cellStyle name="40% - Accent2 5 4" xfId="4978"/>
    <cellStyle name="40% - Accent2 5 4 2" xfId="4979"/>
    <cellStyle name="40% - Accent2 5 4 2 2" xfId="31903"/>
    <cellStyle name="40% - Accent2 5 4 2 2 2" xfId="48863"/>
    <cellStyle name="40% - Accent2 5 4 2 3" xfId="40497"/>
    <cellStyle name="40% - Accent2 5 4 2 4" xfId="21870"/>
    <cellStyle name="40% - Accent2 5 4 3" xfId="26910"/>
    <cellStyle name="40% - Accent2 5 4 3 2" xfId="44734"/>
    <cellStyle name="40% - Accent2 5 4 4" xfId="36368"/>
    <cellStyle name="40% - Accent2 5 4 5" xfId="17525"/>
    <cellStyle name="40% - Accent2 5 5" xfId="4980"/>
    <cellStyle name="40% - Accent2 5 5 2" xfId="4981"/>
    <cellStyle name="40% - Accent2 5 5 2 2" xfId="46821"/>
    <cellStyle name="40% - Accent2 5 5 2 3" xfId="29859"/>
    <cellStyle name="40% - Accent2 5 5 3" xfId="38455"/>
    <cellStyle name="40% - Accent2 5 5 4" xfId="19789"/>
    <cellStyle name="40% - Accent2 5 6" xfId="4982"/>
    <cellStyle name="40% - Accent2 5 6 2" xfId="4983"/>
    <cellStyle name="40% - Accent2 5 6 2 2" xfId="50498"/>
    <cellStyle name="40% - Accent2 5 6 2 3" xfId="33710"/>
    <cellStyle name="40% - Accent2 5 6 3" xfId="42132"/>
    <cellStyle name="40% - Accent2 5 6 4" xfId="23787"/>
    <cellStyle name="40% - Accent2 5 7" xfId="4984"/>
    <cellStyle name="40% - Accent2 5 7 2" xfId="34339"/>
    <cellStyle name="40% - Accent2 5 7 2 2" xfId="51115"/>
    <cellStyle name="40% - Accent2 5 7 3" xfId="42749"/>
    <cellStyle name="40% - Accent2 5 7 4" xfId="24828"/>
    <cellStyle name="40% - Accent2 5 8" xfId="25866"/>
    <cellStyle name="40% - Accent2 5 8 2" xfId="43747"/>
    <cellStyle name="40% - Accent2 5 9" xfId="35381"/>
    <cellStyle name="40% - Accent2 50" xfId="4985"/>
    <cellStyle name="40% - Accent2 50 2" xfId="4986"/>
    <cellStyle name="40% - Accent2 50 2 2" xfId="4987"/>
    <cellStyle name="40% - Accent2 50 2 2 2" xfId="31904"/>
    <cellStyle name="40% - Accent2 50 2 2 2 2" xfId="48864"/>
    <cellStyle name="40% - Accent2 50 2 2 3" xfId="40498"/>
    <cellStyle name="40% - Accent2 50 2 2 4" xfId="21871"/>
    <cellStyle name="40% - Accent2 50 2 3" xfId="26911"/>
    <cellStyle name="40% - Accent2 50 2 3 2" xfId="44735"/>
    <cellStyle name="40% - Accent2 50 2 4" xfId="36369"/>
    <cellStyle name="40% - Accent2 50 2 5" xfId="17526"/>
    <cellStyle name="40% - Accent2 50 3" xfId="4988"/>
    <cellStyle name="40% - Accent2 50 3 2" xfId="4989"/>
    <cellStyle name="40% - Accent2 50 3 2 2" xfId="46822"/>
    <cellStyle name="40% - Accent2 50 3 2 3" xfId="29860"/>
    <cellStyle name="40% - Accent2 50 3 3" xfId="38456"/>
    <cellStyle name="40% - Accent2 50 3 4" xfId="19790"/>
    <cellStyle name="40% - Accent2 50 4" xfId="4990"/>
    <cellStyle name="40% - Accent2 50 4 2" xfId="4991"/>
    <cellStyle name="40% - Accent2 50 4 2 2" xfId="43748"/>
    <cellStyle name="40% - Accent2 50 4 3" xfId="25867"/>
    <cellStyle name="40% - Accent2 50 5" xfId="4992"/>
    <cellStyle name="40% - Accent2 50 5 2" xfId="35382"/>
    <cellStyle name="40% - Accent2 50 6" xfId="16502"/>
    <cellStyle name="40% - Accent2 51" xfId="4993"/>
    <cellStyle name="40% - Accent2 51 2" xfId="4994"/>
    <cellStyle name="40% - Accent2 51 2 2" xfId="4995"/>
    <cellStyle name="40% - Accent2 51 2 2 2" xfId="31905"/>
    <cellStyle name="40% - Accent2 51 2 2 2 2" xfId="48865"/>
    <cellStyle name="40% - Accent2 51 2 2 3" xfId="40499"/>
    <cellStyle name="40% - Accent2 51 2 2 4" xfId="21872"/>
    <cellStyle name="40% - Accent2 51 2 3" xfId="26912"/>
    <cellStyle name="40% - Accent2 51 2 3 2" xfId="44736"/>
    <cellStyle name="40% - Accent2 51 2 4" xfId="36370"/>
    <cellStyle name="40% - Accent2 51 2 5" xfId="17527"/>
    <cellStyle name="40% - Accent2 51 3" xfId="4996"/>
    <cellStyle name="40% - Accent2 51 3 2" xfId="4997"/>
    <cellStyle name="40% - Accent2 51 3 2 2" xfId="46823"/>
    <cellStyle name="40% - Accent2 51 3 2 3" xfId="29861"/>
    <cellStyle name="40% - Accent2 51 3 3" xfId="38457"/>
    <cellStyle name="40% - Accent2 51 3 4" xfId="19791"/>
    <cellStyle name="40% - Accent2 51 4" xfId="4998"/>
    <cellStyle name="40% - Accent2 51 4 2" xfId="4999"/>
    <cellStyle name="40% - Accent2 51 4 2 2" xfId="43749"/>
    <cellStyle name="40% - Accent2 51 4 3" xfId="25868"/>
    <cellStyle name="40% - Accent2 51 5" xfId="5000"/>
    <cellStyle name="40% - Accent2 51 5 2" xfId="35383"/>
    <cellStyle name="40% - Accent2 51 6" xfId="16503"/>
    <cellStyle name="40% - Accent2 52" xfId="5001"/>
    <cellStyle name="40% - Accent2 52 2" xfId="5002"/>
    <cellStyle name="40% - Accent2 52 2 2" xfId="5003"/>
    <cellStyle name="40% - Accent2 52 2 2 2" xfId="31906"/>
    <cellStyle name="40% - Accent2 52 2 2 2 2" xfId="48866"/>
    <cellStyle name="40% - Accent2 52 2 2 3" xfId="40500"/>
    <cellStyle name="40% - Accent2 52 2 2 4" xfId="21873"/>
    <cellStyle name="40% - Accent2 52 2 3" xfId="26913"/>
    <cellStyle name="40% - Accent2 52 2 3 2" xfId="44737"/>
    <cellStyle name="40% - Accent2 52 2 4" xfId="36371"/>
    <cellStyle name="40% - Accent2 52 2 5" xfId="17528"/>
    <cellStyle name="40% - Accent2 52 3" xfId="5004"/>
    <cellStyle name="40% - Accent2 52 3 2" xfId="5005"/>
    <cellStyle name="40% - Accent2 52 3 2 2" xfId="46824"/>
    <cellStyle name="40% - Accent2 52 3 2 3" xfId="29862"/>
    <cellStyle name="40% - Accent2 52 3 3" xfId="38458"/>
    <cellStyle name="40% - Accent2 52 3 4" xfId="19792"/>
    <cellStyle name="40% - Accent2 52 4" xfId="5006"/>
    <cellStyle name="40% - Accent2 52 4 2" xfId="5007"/>
    <cellStyle name="40% - Accent2 52 4 2 2" xfId="43750"/>
    <cellStyle name="40% - Accent2 52 4 3" xfId="25869"/>
    <cellStyle name="40% - Accent2 52 5" xfId="5008"/>
    <cellStyle name="40% - Accent2 52 5 2" xfId="35384"/>
    <cellStyle name="40% - Accent2 52 6" xfId="16504"/>
    <cellStyle name="40% - Accent2 53" xfId="5009"/>
    <cellStyle name="40% - Accent2 53 2" xfId="5010"/>
    <cellStyle name="40% - Accent2 53 2 2" xfId="5011"/>
    <cellStyle name="40% - Accent2 53 2 2 2" xfId="31907"/>
    <cellStyle name="40% - Accent2 53 2 2 2 2" xfId="48867"/>
    <cellStyle name="40% - Accent2 53 2 2 3" xfId="40501"/>
    <cellStyle name="40% - Accent2 53 2 2 4" xfId="21874"/>
    <cellStyle name="40% - Accent2 53 2 3" xfId="26914"/>
    <cellStyle name="40% - Accent2 53 2 3 2" xfId="44738"/>
    <cellStyle name="40% - Accent2 53 2 4" xfId="36372"/>
    <cellStyle name="40% - Accent2 53 2 5" xfId="17529"/>
    <cellStyle name="40% - Accent2 53 3" xfId="5012"/>
    <cellStyle name="40% - Accent2 53 3 2" xfId="5013"/>
    <cellStyle name="40% - Accent2 53 3 2 2" xfId="46825"/>
    <cellStyle name="40% - Accent2 53 3 2 3" xfId="29863"/>
    <cellStyle name="40% - Accent2 53 3 3" xfId="38459"/>
    <cellStyle name="40% - Accent2 53 3 4" xfId="19793"/>
    <cellStyle name="40% - Accent2 53 4" xfId="5014"/>
    <cellStyle name="40% - Accent2 53 4 2" xfId="5015"/>
    <cellStyle name="40% - Accent2 53 4 2 2" xfId="43751"/>
    <cellStyle name="40% - Accent2 53 4 3" xfId="25870"/>
    <cellStyle name="40% - Accent2 53 5" xfId="5016"/>
    <cellStyle name="40% - Accent2 53 5 2" xfId="35385"/>
    <cellStyle name="40% - Accent2 53 6" xfId="16505"/>
    <cellStyle name="40% - Accent2 54" xfId="5017"/>
    <cellStyle name="40% - Accent2 54 2" xfId="5018"/>
    <cellStyle name="40% - Accent2 54 2 2" xfId="5019"/>
    <cellStyle name="40% - Accent2 54 2 2 2" xfId="31908"/>
    <cellStyle name="40% - Accent2 54 2 2 2 2" xfId="48868"/>
    <cellStyle name="40% - Accent2 54 2 2 3" xfId="40502"/>
    <cellStyle name="40% - Accent2 54 2 2 4" xfId="21875"/>
    <cellStyle name="40% - Accent2 54 2 3" xfId="26915"/>
    <cellStyle name="40% - Accent2 54 2 3 2" xfId="44739"/>
    <cellStyle name="40% - Accent2 54 2 4" xfId="36373"/>
    <cellStyle name="40% - Accent2 54 2 5" xfId="17530"/>
    <cellStyle name="40% - Accent2 54 3" xfId="5020"/>
    <cellStyle name="40% - Accent2 54 3 2" xfId="5021"/>
    <cellStyle name="40% - Accent2 54 3 2 2" xfId="46826"/>
    <cellStyle name="40% - Accent2 54 3 2 3" xfId="29864"/>
    <cellStyle name="40% - Accent2 54 3 3" xfId="38460"/>
    <cellStyle name="40% - Accent2 54 3 4" xfId="19794"/>
    <cellStyle name="40% - Accent2 54 4" xfId="5022"/>
    <cellStyle name="40% - Accent2 54 4 2" xfId="5023"/>
    <cellStyle name="40% - Accent2 54 4 2 2" xfId="43752"/>
    <cellStyle name="40% - Accent2 54 4 3" xfId="25871"/>
    <cellStyle name="40% - Accent2 54 5" xfId="5024"/>
    <cellStyle name="40% - Accent2 54 5 2" xfId="35386"/>
    <cellStyle name="40% - Accent2 54 6" xfId="16506"/>
    <cellStyle name="40% - Accent2 55" xfId="5025"/>
    <cellStyle name="40% - Accent2 55 2" xfId="5026"/>
    <cellStyle name="40% - Accent2 55 2 2" xfId="5027"/>
    <cellStyle name="40% - Accent2 55 2 2 2" xfId="31909"/>
    <cellStyle name="40% - Accent2 55 2 2 2 2" xfId="48869"/>
    <cellStyle name="40% - Accent2 55 2 2 3" xfId="40503"/>
    <cellStyle name="40% - Accent2 55 2 2 4" xfId="21876"/>
    <cellStyle name="40% - Accent2 55 2 3" xfId="26916"/>
    <cellStyle name="40% - Accent2 55 2 3 2" xfId="44740"/>
    <cellStyle name="40% - Accent2 55 2 4" xfId="36374"/>
    <cellStyle name="40% - Accent2 55 2 5" xfId="17531"/>
    <cellStyle name="40% - Accent2 55 3" xfId="5028"/>
    <cellStyle name="40% - Accent2 55 3 2" xfId="5029"/>
    <cellStyle name="40% - Accent2 55 3 2 2" xfId="46827"/>
    <cellStyle name="40% - Accent2 55 3 2 3" xfId="29865"/>
    <cellStyle name="40% - Accent2 55 3 3" xfId="38461"/>
    <cellStyle name="40% - Accent2 55 3 4" xfId="19795"/>
    <cellStyle name="40% - Accent2 55 4" xfId="5030"/>
    <cellStyle name="40% - Accent2 55 4 2" xfId="5031"/>
    <cellStyle name="40% - Accent2 55 4 2 2" xfId="43753"/>
    <cellStyle name="40% - Accent2 55 4 3" xfId="25872"/>
    <cellStyle name="40% - Accent2 55 5" xfId="5032"/>
    <cellStyle name="40% - Accent2 55 5 2" xfId="35387"/>
    <cellStyle name="40% - Accent2 55 6" xfId="16507"/>
    <cellStyle name="40% - Accent2 56" xfId="5033"/>
    <cellStyle name="40% - Accent2 56 2" xfId="5034"/>
    <cellStyle name="40% - Accent2 56 2 2" xfId="5035"/>
    <cellStyle name="40% - Accent2 56 2 2 2" xfId="31910"/>
    <cellStyle name="40% - Accent2 56 2 2 2 2" xfId="48870"/>
    <cellStyle name="40% - Accent2 56 2 2 3" xfId="40504"/>
    <cellStyle name="40% - Accent2 56 2 2 4" xfId="21877"/>
    <cellStyle name="40% - Accent2 56 2 3" xfId="26917"/>
    <cellStyle name="40% - Accent2 56 2 3 2" xfId="44741"/>
    <cellStyle name="40% - Accent2 56 2 4" xfId="36375"/>
    <cellStyle name="40% - Accent2 56 2 5" xfId="17532"/>
    <cellStyle name="40% - Accent2 56 3" xfId="5036"/>
    <cellStyle name="40% - Accent2 56 3 2" xfId="5037"/>
    <cellStyle name="40% - Accent2 56 3 2 2" xfId="46828"/>
    <cellStyle name="40% - Accent2 56 3 2 3" xfId="29866"/>
    <cellStyle name="40% - Accent2 56 3 3" xfId="38462"/>
    <cellStyle name="40% - Accent2 56 3 4" xfId="19796"/>
    <cellStyle name="40% - Accent2 56 4" xfId="5038"/>
    <cellStyle name="40% - Accent2 56 4 2" xfId="5039"/>
    <cellStyle name="40% - Accent2 56 4 2 2" xfId="43754"/>
    <cellStyle name="40% - Accent2 56 4 3" xfId="25873"/>
    <cellStyle name="40% - Accent2 56 5" xfId="5040"/>
    <cellStyle name="40% - Accent2 56 5 2" xfId="35388"/>
    <cellStyle name="40% - Accent2 56 6" xfId="16508"/>
    <cellStyle name="40% - Accent2 57" xfId="5041"/>
    <cellStyle name="40% - Accent2 57 2" xfId="5042"/>
    <cellStyle name="40% - Accent2 57 2 2" xfId="5043"/>
    <cellStyle name="40% - Accent2 57 2 2 2" xfId="31911"/>
    <cellStyle name="40% - Accent2 57 2 2 2 2" xfId="48871"/>
    <cellStyle name="40% - Accent2 57 2 2 3" xfId="40505"/>
    <cellStyle name="40% - Accent2 57 2 2 4" xfId="21878"/>
    <cellStyle name="40% - Accent2 57 2 3" xfId="26918"/>
    <cellStyle name="40% - Accent2 57 2 3 2" xfId="44742"/>
    <cellStyle name="40% - Accent2 57 2 4" xfId="36376"/>
    <cellStyle name="40% - Accent2 57 2 5" xfId="17533"/>
    <cellStyle name="40% - Accent2 57 3" xfId="5044"/>
    <cellStyle name="40% - Accent2 57 3 2" xfId="5045"/>
    <cellStyle name="40% - Accent2 57 3 2 2" xfId="46829"/>
    <cellStyle name="40% - Accent2 57 3 2 3" xfId="29867"/>
    <cellStyle name="40% - Accent2 57 3 3" xfId="38463"/>
    <cellStyle name="40% - Accent2 57 3 4" xfId="19797"/>
    <cellStyle name="40% - Accent2 57 4" xfId="5046"/>
    <cellStyle name="40% - Accent2 57 4 2" xfId="5047"/>
    <cellStyle name="40% - Accent2 57 4 2 2" xfId="43755"/>
    <cellStyle name="40% - Accent2 57 4 3" xfId="25874"/>
    <cellStyle name="40% - Accent2 57 5" xfId="5048"/>
    <cellStyle name="40% - Accent2 57 5 2" xfId="35389"/>
    <cellStyle name="40% - Accent2 57 6" xfId="16509"/>
    <cellStyle name="40% - Accent2 58" xfId="5049"/>
    <cellStyle name="40% - Accent2 58 2" xfId="5050"/>
    <cellStyle name="40% - Accent2 58 2 2" xfId="5051"/>
    <cellStyle name="40% - Accent2 58 2 2 2" xfId="31912"/>
    <cellStyle name="40% - Accent2 58 2 2 2 2" xfId="48872"/>
    <cellStyle name="40% - Accent2 58 2 2 3" xfId="40506"/>
    <cellStyle name="40% - Accent2 58 2 2 4" xfId="21879"/>
    <cellStyle name="40% - Accent2 58 2 3" xfId="26919"/>
    <cellStyle name="40% - Accent2 58 2 3 2" xfId="44743"/>
    <cellStyle name="40% - Accent2 58 2 4" xfId="36377"/>
    <cellStyle name="40% - Accent2 58 2 5" xfId="17534"/>
    <cellStyle name="40% - Accent2 58 3" xfId="5052"/>
    <cellStyle name="40% - Accent2 58 3 2" xfId="5053"/>
    <cellStyle name="40% - Accent2 58 3 2 2" xfId="46830"/>
    <cellStyle name="40% - Accent2 58 3 2 3" xfId="29868"/>
    <cellStyle name="40% - Accent2 58 3 3" xfId="38464"/>
    <cellStyle name="40% - Accent2 58 3 4" xfId="19798"/>
    <cellStyle name="40% - Accent2 58 4" xfId="5054"/>
    <cellStyle name="40% - Accent2 58 4 2" xfId="5055"/>
    <cellStyle name="40% - Accent2 58 4 2 2" xfId="43756"/>
    <cellStyle name="40% - Accent2 58 4 3" xfId="25875"/>
    <cellStyle name="40% - Accent2 58 5" xfId="5056"/>
    <cellStyle name="40% - Accent2 58 5 2" xfId="35390"/>
    <cellStyle name="40% - Accent2 58 6" xfId="16510"/>
    <cellStyle name="40% - Accent2 59" xfId="5057"/>
    <cellStyle name="40% - Accent2 59 2" xfId="5058"/>
    <cellStyle name="40% - Accent2 59 2 2" xfId="5059"/>
    <cellStyle name="40% - Accent2 59 2 2 2" xfId="31913"/>
    <cellStyle name="40% - Accent2 59 2 2 2 2" xfId="48873"/>
    <cellStyle name="40% - Accent2 59 2 2 3" xfId="40507"/>
    <cellStyle name="40% - Accent2 59 2 2 4" xfId="21880"/>
    <cellStyle name="40% - Accent2 59 2 3" xfId="26920"/>
    <cellStyle name="40% - Accent2 59 2 3 2" xfId="44744"/>
    <cellStyle name="40% - Accent2 59 2 4" xfId="36378"/>
    <cellStyle name="40% - Accent2 59 2 5" xfId="17535"/>
    <cellStyle name="40% - Accent2 59 3" xfId="5060"/>
    <cellStyle name="40% - Accent2 59 3 2" xfId="5061"/>
    <cellStyle name="40% - Accent2 59 3 2 2" xfId="46831"/>
    <cellStyle name="40% - Accent2 59 3 2 3" xfId="29869"/>
    <cellStyle name="40% - Accent2 59 3 3" xfId="38465"/>
    <cellStyle name="40% - Accent2 59 3 4" xfId="19799"/>
    <cellStyle name="40% - Accent2 59 4" xfId="5062"/>
    <cellStyle name="40% - Accent2 59 4 2" xfId="5063"/>
    <cellStyle name="40% - Accent2 59 4 2 2" xfId="43757"/>
    <cellStyle name="40% - Accent2 59 4 3" xfId="25876"/>
    <cellStyle name="40% - Accent2 59 5" xfId="5064"/>
    <cellStyle name="40% - Accent2 59 5 2" xfId="35391"/>
    <cellStyle name="40% - Accent2 59 6" xfId="16511"/>
    <cellStyle name="40% - Accent2 6" xfId="5065"/>
    <cellStyle name="40% - Accent2 6 2" xfId="5066"/>
    <cellStyle name="40% - Accent2 6 2 2" xfId="5067"/>
    <cellStyle name="40% - Accent2 6 2 2 2" xfId="5068"/>
    <cellStyle name="40% - Accent2 6 2 2 2 2" xfId="50225"/>
    <cellStyle name="40% - Accent2 6 2 2 2 3" xfId="33417"/>
    <cellStyle name="40% - Accent2 6 2 2 3" xfId="41859"/>
    <cellStyle name="40% - Accent2 6 2 2 4" xfId="23232"/>
    <cellStyle name="40% - Accent2 6 2 3" xfId="5069"/>
    <cellStyle name="40% - Accent2 6 2 3 2" xfId="31221"/>
    <cellStyle name="40% - Accent2 6 2 3 2 2" xfId="48183"/>
    <cellStyle name="40% - Accent2 6 2 3 3" xfId="39817"/>
    <cellStyle name="40% - Accent2 6 2 3 4" xfId="21169"/>
    <cellStyle name="40% - Accent2 6 2 4" xfId="28678"/>
    <cellStyle name="40% - Accent2 6 2 4 2" xfId="46096"/>
    <cellStyle name="40% - Accent2 6 2 5" xfId="37730"/>
    <cellStyle name="40% - Accent2 6 2 6" xfId="18887"/>
    <cellStyle name="40% - Accent2 6 3" xfId="5070"/>
    <cellStyle name="40% - Accent2 6 3 2" xfId="5071"/>
    <cellStyle name="40% - Accent2 6 3 2 2" xfId="31914"/>
    <cellStyle name="40% - Accent2 6 3 2 2 2" xfId="48874"/>
    <cellStyle name="40% - Accent2 6 3 2 3" xfId="40508"/>
    <cellStyle name="40% - Accent2 6 3 2 4" xfId="21881"/>
    <cellStyle name="40% - Accent2 6 3 3" xfId="26921"/>
    <cellStyle name="40% - Accent2 6 3 3 2" xfId="44745"/>
    <cellStyle name="40% - Accent2 6 3 4" xfId="36379"/>
    <cellStyle name="40% - Accent2 6 3 5" xfId="17536"/>
    <cellStyle name="40% - Accent2 6 4" xfId="5072"/>
    <cellStyle name="40% - Accent2 6 4 2" xfId="5073"/>
    <cellStyle name="40% - Accent2 6 4 2 2" xfId="46832"/>
    <cellStyle name="40% - Accent2 6 4 2 3" xfId="29870"/>
    <cellStyle name="40% - Accent2 6 4 3" xfId="38466"/>
    <cellStyle name="40% - Accent2 6 4 4" xfId="19800"/>
    <cellStyle name="40% - Accent2 6 5" xfId="5074"/>
    <cellStyle name="40% - Accent2 6 5 2" xfId="5075"/>
    <cellStyle name="40% - Accent2 6 5 3" xfId="23997"/>
    <cellStyle name="40% - Accent2 6 6" xfId="5076"/>
    <cellStyle name="40% - Accent2 6 6 2" xfId="43758"/>
    <cellStyle name="40% - Accent2 6 6 3" xfId="25877"/>
    <cellStyle name="40% - Accent2 6 7" xfId="35392"/>
    <cellStyle name="40% - Accent2 6 8" xfId="16512"/>
    <cellStyle name="40% - Accent2 60" xfId="5077"/>
    <cellStyle name="40% - Accent2 60 2" xfId="5078"/>
    <cellStyle name="40% - Accent2 60 2 2" xfId="5079"/>
    <cellStyle name="40% - Accent2 60 2 2 2" xfId="31915"/>
    <cellStyle name="40% - Accent2 60 2 2 2 2" xfId="48875"/>
    <cellStyle name="40% - Accent2 60 2 2 3" xfId="40509"/>
    <cellStyle name="40% - Accent2 60 2 2 4" xfId="21882"/>
    <cellStyle name="40% - Accent2 60 2 3" xfId="26922"/>
    <cellStyle name="40% - Accent2 60 2 3 2" xfId="44746"/>
    <cellStyle name="40% - Accent2 60 2 4" xfId="36380"/>
    <cellStyle name="40% - Accent2 60 2 5" xfId="17537"/>
    <cellStyle name="40% - Accent2 60 3" xfId="5080"/>
    <cellStyle name="40% - Accent2 60 3 2" xfId="5081"/>
    <cellStyle name="40% - Accent2 60 3 2 2" xfId="46833"/>
    <cellStyle name="40% - Accent2 60 3 2 3" xfId="29871"/>
    <cellStyle name="40% - Accent2 60 3 3" xfId="38467"/>
    <cellStyle name="40% - Accent2 60 3 4" xfId="19801"/>
    <cellStyle name="40% - Accent2 60 4" xfId="5082"/>
    <cellStyle name="40% - Accent2 60 4 2" xfId="5083"/>
    <cellStyle name="40% - Accent2 60 4 2 2" xfId="43759"/>
    <cellStyle name="40% - Accent2 60 4 3" xfId="25878"/>
    <cellStyle name="40% - Accent2 60 5" xfId="5084"/>
    <cellStyle name="40% - Accent2 60 5 2" xfId="35393"/>
    <cellStyle name="40% - Accent2 60 6" xfId="16513"/>
    <cellStyle name="40% - Accent2 61" xfId="5085"/>
    <cellStyle name="40% - Accent2 61 2" xfId="5086"/>
    <cellStyle name="40% - Accent2 61 2 2" xfId="5087"/>
    <cellStyle name="40% - Accent2 61 2 2 2" xfId="31916"/>
    <cellStyle name="40% - Accent2 61 2 2 2 2" xfId="48876"/>
    <cellStyle name="40% - Accent2 61 2 2 3" xfId="40510"/>
    <cellStyle name="40% - Accent2 61 2 2 4" xfId="21883"/>
    <cellStyle name="40% - Accent2 61 2 3" xfId="26923"/>
    <cellStyle name="40% - Accent2 61 2 3 2" xfId="44747"/>
    <cellStyle name="40% - Accent2 61 2 4" xfId="36381"/>
    <cellStyle name="40% - Accent2 61 2 5" xfId="17538"/>
    <cellStyle name="40% - Accent2 61 3" xfId="5088"/>
    <cellStyle name="40% - Accent2 61 3 2" xfId="5089"/>
    <cellStyle name="40% - Accent2 61 3 2 2" xfId="46834"/>
    <cellStyle name="40% - Accent2 61 3 2 3" xfId="29872"/>
    <cellStyle name="40% - Accent2 61 3 3" xfId="38468"/>
    <cellStyle name="40% - Accent2 61 3 4" xfId="19802"/>
    <cellStyle name="40% - Accent2 61 4" xfId="5090"/>
    <cellStyle name="40% - Accent2 61 4 2" xfId="5091"/>
    <cellStyle name="40% - Accent2 61 4 2 2" xfId="43760"/>
    <cellStyle name="40% - Accent2 61 4 3" xfId="25879"/>
    <cellStyle name="40% - Accent2 61 5" xfId="5092"/>
    <cellStyle name="40% - Accent2 61 5 2" xfId="35394"/>
    <cellStyle name="40% - Accent2 61 6" xfId="16514"/>
    <cellStyle name="40% - Accent2 62" xfId="5093"/>
    <cellStyle name="40% - Accent2 62 2" xfId="5094"/>
    <cellStyle name="40% - Accent2 62 2 2" xfId="5095"/>
    <cellStyle name="40% - Accent2 62 2 2 2" xfId="31917"/>
    <cellStyle name="40% - Accent2 62 2 2 2 2" xfId="48877"/>
    <cellStyle name="40% - Accent2 62 2 2 3" xfId="40511"/>
    <cellStyle name="40% - Accent2 62 2 2 4" xfId="21884"/>
    <cellStyle name="40% - Accent2 62 2 3" xfId="26924"/>
    <cellStyle name="40% - Accent2 62 2 3 2" xfId="44748"/>
    <cellStyle name="40% - Accent2 62 2 4" xfId="36382"/>
    <cellStyle name="40% - Accent2 62 2 5" xfId="17539"/>
    <cellStyle name="40% - Accent2 62 3" xfId="5096"/>
    <cellStyle name="40% - Accent2 62 3 2" xfId="5097"/>
    <cellStyle name="40% - Accent2 62 3 2 2" xfId="46835"/>
    <cellStyle name="40% - Accent2 62 3 2 3" xfId="29873"/>
    <cellStyle name="40% - Accent2 62 3 3" xfId="38469"/>
    <cellStyle name="40% - Accent2 62 3 4" xfId="19803"/>
    <cellStyle name="40% - Accent2 62 4" xfId="5098"/>
    <cellStyle name="40% - Accent2 62 4 2" xfId="5099"/>
    <cellStyle name="40% - Accent2 62 4 2 2" xfId="43761"/>
    <cellStyle name="40% - Accent2 62 4 3" xfId="25880"/>
    <cellStyle name="40% - Accent2 62 5" xfId="5100"/>
    <cellStyle name="40% - Accent2 62 5 2" xfId="35395"/>
    <cellStyle name="40% - Accent2 62 6" xfId="16515"/>
    <cellStyle name="40% - Accent2 63" xfId="5101"/>
    <cellStyle name="40% - Accent2 63 2" xfId="5102"/>
    <cellStyle name="40% - Accent2 63 2 2" xfId="5103"/>
    <cellStyle name="40% - Accent2 63 2 2 2" xfId="31918"/>
    <cellStyle name="40% - Accent2 63 2 2 2 2" xfId="48878"/>
    <cellStyle name="40% - Accent2 63 2 2 3" xfId="40512"/>
    <cellStyle name="40% - Accent2 63 2 2 4" xfId="21885"/>
    <cellStyle name="40% - Accent2 63 2 3" xfId="26925"/>
    <cellStyle name="40% - Accent2 63 2 3 2" xfId="44749"/>
    <cellStyle name="40% - Accent2 63 2 4" xfId="36383"/>
    <cellStyle name="40% - Accent2 63 2 5" xfId="17540"/>
    <cellStyle name="40% - Accent2 63 3" xfId="5104"/>
    <cellStyle name="40% - Accent2 63 3 2" xfId="5105"/>
    <cellStyle name="40% - Accent2 63 3 2 2" xfId="46836"/>
    <cellStyle name="40% - Accent2 63 3 2 3" xfId="29874"/>
    <cellStyle name="40% - Accent2 63 3 3" xfId="38470"/>
    <cellStyle name="40% - Accent2 63 3 4" xfId="19804"/>
    <cellStyle name="40% - Accent2 63 4" xfId="5106"/>
    <cellStyle name="40% - Accent2 63 4 2" xfId="5107"/>
    <cellStyle name="40% - Accent2 63 4 2 2" xfId="43762"/>
    <cellStyle name="40% - Accent2 63 4 3" xfId="25881"/>
    <cellStyle name="40% - Accent2 63 5" xfId="5108"/>
    <cellStyle name="40% - Accent2 63 5 2" xfId="35396"/>
    <cellStyle name="40% - Accent2 63 6" xfId="16516"/>
    <cellStyle name="40% - Accent2 64" xfId="5109"/>
    <cellStyle name="40% - Accent2 64 2" xfId="5110"/>
    <cellStyle name="40% - Accent2 64 2 2" xfId="5111"/>
    <cellStyle name="40% - Accent2 64 2 2 2" xfId="31919"/>
    <cellStyle name="40% - Accent2 64 2 2 2 2" xfId="48879"/>
    <cellStyle name="40% - Accent2 64 2 2 3" xfId="40513"/>
    <cellStyle name="40% - Accent2 64 2 2 4" xfId="21886"/>
    <cellStyle name="40% - Accent2 64 2 3" xfId="26926"/>
    <cellStyle name="40% - Accent2 64 2 3 2" xfId="44750"/>
    <cellStyle name="40% - Accent2 64 2 4" xfId="36384"/>
    <cellStyle name="40% - Accent2 64 2 5" xfId="17541"/>
    <cellStyle name="40% - Accent2 64 3" xfId="5112"/>
    <cellStyle name="40% - Accent2 64 3 2" xfId="5113"/>
    <cellStyle name="40% - Accent2 64 3 2 2" xfId="46837"/>
    <cellStyle name="40% - Accent2 64 3 2 3" xfId="29875"/>
    <cellStyle name="40% - Accent2 64 3 3" xfId="38471"/>
    <cellStyle name="40% - Accent2 64 3 4" xfId="19805"/>
    <cellStyle name="40% - Accent2 64 4" xfId="5114"/>
    <cellStyle name="40% - Accent2 64 4 2" xfId="5115"/>
    <cellStyle name="40% - Accent2 64 4 2 2" xfId="43763"/>
    <cellStyle name="40% - Accent2 64 4 3" xfId="25882"/>
    <cellStyle name="40% - Accent2 64 5" xfId="5116"/>
    <cellStyle name="40% - Accent2 64 5 2" xfId="35397"/>
    <cellStyle name="40% - Accent2 64 6" xfId="16517"/>
    <cellStyle name="40% - Accent2 65" xfId="5117"/>
    <cellStyle name="40% - Accent2 65 2" xfId="5118"/>
    <cellStyle name="40% - Accent2 65 2 2" xfId="5119"/>
    <cellStyle name="40% - Accent2 65 2 2 2" xfId="31920"/>
    <cellStyle name="40% - Accent2 65 2 2 2 2" xfId="48880"/>
    <cellStyle name="40% - Accent2 65 2 2 3" xfId="40514"/>
    <cellStyle name="40% - Accent2 65 2 2 4" xfId="21887"/>
    <cellStyle name="40% - Accent2 65 2 3" xfId="26927"/>
    <cellStyle name="40% - Accent2 65 2 3 2" xfId="44751"/>
    <cellStyle name="40% - Accent2 65 2 4" xfId="36385"/>
    <cellStyle name="40% - Accent2 65 2 5" xfId="17542"/>
    <cellStyle name="40% - Accent2 65 3" xfId="5120"/>
    <cellStyle name="40% - Accent2 65 3 2" xfId="5121"/>
    <cellStyle name="40% - Accent2 65 3 2 2" xfId="46838"/>
    <cellStyle name="40% - Accent2 65 3 2 3" xfId="29876"/>
    <cellStyle name="40% - Accent2 65 3 3" xfId="38472"/>
    <cellStyle name="40% - Accent2 65 3 4" xfId="19806"/>
    <cellStyle name="40% - Accent2 65 4" xfId="5122"/>
    <cellStyle name="40% - Accent2 65 4 2" xfId="5123"/>
    <cellStyle name="40% - Accent2 65 4 2 2" xfId="43764"/>
    <cellStyle name="40% - Accent2 65 4 3" xfId="25883"/>
    <cellStyle name="40% - Accent2 65 5" xfId="5124"/>
    <cellStyle name="40% - Accent2 65 5 2" xfId="35398"/>
    <cellStyle name="40% - Accent2 65 6" xfId="16518"/>
    <cellStyle name="40% - Accent2 66" xfId="5125"/>
    <cellStyle name="40% - Accent2 66 2" xfId="5126"/>
    <cellStyle name="40% - Accent2 66 2 2" xfId="5127"/>
    <cellStyle name="40% - Accent2 66 2 2 2" xfId="31921"/>
    <cellStyle name="40% - Accent2 66 2 2 2 2" xfId="48881"/>
    <cellStyle name="40% - Accent2 66 2 2 3" xfId="40515"/>
    <cellStyle name="40% - Accent2 66 2 2 4" xfId="21888"/>
    <cellStyle name="40% - Accent2 66 2 3" xfId="26928"/>
    <cellStyle name="40% - Accent2 66 2 3 2" xfId="44752"/>
    <cellStyle name="40% - Accent2 66 2 4" xfId="36386"/>
    <cellStyle name="40% - Accent2 66 2 5" xfId="17543"/>
    <cellStyle name="40% - Accent2 66 3" xfId="5128"/>
    <cellStyle name="40% - Accent2 66 3 2" xfId="5129"/>
    <cellStyle name="40% - Accent2 66 3 2 2" xfId="46839"/>
    <cellStyle name="40% - Accent2 66 3 2 3" xfId="29877"/>
    <cellStyle name="40% - Accent2 66 3 3" xfId="38473"/>
    <cellStyle name="40% - Accent2 66 3 4" xfId="19807"/>
    <cellStyle name="40% - Accent2 66 4" xfId="5130"/>
    <cellStyle name="40% - Accent2 66 4 2" xfId="5131"/>
    <cellStyle name="40% - Accent2 66 4 2 2" xfId="43765"/>
    <cellStyle name="40% - Accent2 66 4 3" xfId="25884"/>
    <cellStyle name="40% - Accent2 66 5" xfId="5132"/>
    <cellStyle name="40% - Accent2 66 5 2" xfId="35399"/>
    <cellStyle name="40% - Accent2 66 6" xfId="16519"/>
    <cellStyle name="40% - Accent2 67" xfId="5133"/>
    <cellStyle name="40% - Accent2 67 2" xfId="5134"/>
    <cellStyle name="40% - Accent2 67 2 2" xfId="5135"/>
    <cellStyle name="40% - Accent2 67 2 2 2" xfId="31922"/>
    <cellStyle name="40% - Accent2 67 2 2 2 2" xfId="48882"/>
    <cellStyle name="40% - Accent2 67 2 2 3" xfId="40516"/>
    <cellStyle name="40% - Accent2 67 2 2 4" xfId="21889"/>
    <cellStyle name="40% - Accent2 67 2 3" xfId="26929"/>
    <cellStyle name="40% - Accent2 67 2 3 2" xfId="44753"/>
    <cellStyle name="40% - Accent2 67 2 4" xfId="36387"/>
    <cellStyle name="40% - Accent2 67 2 5" xfId="17544"/>
    <cellStyle name="40% - Accent2 67 3" xfId="5136"/>
    <cellStyle name="40% - Accent2 67 3 2" xfId="5137"/>
    <cellStyle name="40% - Accent2 67 3 2 2" xfId="46840"/>
    <cellStyle name="40% - Accent2 67 3 2 3" xfId="29878"/>
    <cellStyle name="40% - Accent2 67 3 3" xfId="38474"/>
    <cellStyle name="40% - Accent2 67 3 4" xfId="19808"/>
    <cellStyle name="40% - Accent2 67 4" xfId="5138"/>
    <cellStyle name="40% - Accent2 67 4 2" xfId="5139"/>
    <cellStyle name="40% - Accent2 67 4 2 2" xfId="43766"/>
    <cellStyle name="40% - Accent2 67 4 3" xfId="25885"/>
    <cellStyle name="40% - Accent2 67 5" xfId="5140"/>
    <cellStyle name="40% - Accent2 67 5 2" xfId="35400"/>
    <cellStyle name="40% - Accent2 67 6" xfId="16520"/>
    <cellStyle name="40% - Accent2 68" xfId="5141"/>
    <cellStyle name="40% - Accent2 68 2" xfId="5142"/>
    <cellStyle name="40% - Accent2 68 2 2" xfId="5143"/>
    <cellStyle name="40% - Accent2 68 2 2 2" xfId="31859"/>
    <cellStyle name="40% - Accent2 68 2 2 2 2" xfId="48819"/>
    <cellStyle name="40% - Accent2 68 2 2 3" xfId="40453"/>
    <cellStyle name="40% - Accent2 68 2 2 4" xfId="21826"/>
    <cellStyle name="40% - Accent2 68 2 3" xfId="26866"/>
    <cellStyle name="40% - Accent2 68 2 3 2" xfId="44690"/>
    <cellStyle name="40% - Accent2 68 2 4" xfId="36324"/>
    <cellStyle name="40% - Accent2 68 2 5" xfId="17481"/>
    <cellStyle name="40% - Accent2 68 3" xfId="5144"/>
    <cellStyle name="40% - Accent2 68 3 2" xfId="5145"/>
    <cellStyle name="40% - Accent2 68 3 2 2" xfId="46777"/>
    <cellStyle name="40% - Accent2 68 3 2 3" xfId="29815"/>
    <cellStyle name="40% - Accent2 68 3 3" xfId="38411"/>
    <cellStyle name="40% - Accent2 68 3 4" xfId="19745"/>
    <cellStyle name="40% - Accent2 68 4" xfId="5146"/>
    <cellStyle name="40% - Accent2 68 4 2" xfId="5147"/>
    <cellStyle name="40% - Accent2 68 4 2 2" xfId="43703"/>
    <cellStyle name="40% - Accent2 68 4 3" xfId="25822"/>
    <cellStyle name="40% - Accent2 68 5" xfId="5148"/>
    <cellStyle name="40% - Accent2 68 5 2" xfId="35337"/>
    <cellStyle name="40% - Accent2 68 6" xfId="16457"/>
    <cellStyle name="40% - Accent2 69" xfId="5149"/>
    <cellStyle name="40% - Accent2 69 2" xfId="5150"/>
    <cellStyle name="40% - Accent2 69 2 2" xfId="23313"/>
    <cellStyle name="40% - Accent2 69 2 2 2" xfId="33510"/>
    <cellStyle name="40% - Accent2 69 2 2 2 2" xfId="50306"/>
    <cellStyle name="40% - Accent2 69 2 2 3" xfId="41940"/>
    <cellStyle name="40% - Accent2 69 2 3" xfId="29163"/>
    <cellStyle name="40% - Accent2 69 2 3 2" xfId="46177"/>
    <cellStyle name="40% - Accent2 69 2 4" xfId="37811"/>
    <cellStyle name="40% - Accent2 69 2 5" xfId="18968"/>
    <cellStyle name="40% - Accent2 69 3" xfId="21268"/>
    <cellStyle name="40% - Accent2 69 3 2" xfId="31302"/>
    <cellStyle name="40% - Accent2 69 3 2 2" xfId="48264"/>
    <cellStyle name="40% - Accent2 69 3 3" xfId="39898"/>
    <cellStyle name="40% - Accent2 69 4" xfId="26248"/>
    <cellStyle name="40% - Accent2 69 4 2" xfId="44129"/>
    <cellStyle name="40% - Accent2 69 5" xfId="35763"/>
    <cellStyle name="40% - Accent2 69 6" xfId="16883"/>
    <cellStyle name="40% - Accent2 7" xfId="5151"/>
    <cellStyle name="40% - Accent2 7 2" xfId="5152"/>
    <cellStyle name="40% - Accent2 7 2 2" xfId="5153"/>
    <cellStyle name="40% - Accent2 7 2 2 2" xfId="31923"/>
    <cellStyle name="40% - Accent2 7 2 2 2 2" xfId="48883"/>
    <cellStyle name="40% - Accent2 7 2 2 3" xfId="40517"/>
    <cellStyle name="40% - Accent2 7 2 2 4" xfId="21890"/>
    <cellStyle name="40% - Accent2 7 2 3" xfId="26930"/>
    <cellStyle name="40% - Accent2 7 2 3 2" xfId="44754"/>
    <cellStyle name="40% - Accent2 7 2 4" xfId="36388"/>
    <cellStyle name="40% - Accent2 7 2 5" xfId="17545"/>
    <cellStyle name="40% - Accent2 7 3" xfId="5154"/>
    <cellStyle name="40% - Accent2 7 3 2" xfId="5155"/>
    <cellStyle name="40% - Accent2 7 3 2 2" xfId="46841"/>
    <cellStyle name="40% - Accent2 7 3 2 3" xfId="29879"/>
    <cellStyle name="40% - Accent2 7 3 3" xfId="38475"/>
    <cellStyle name="40% - Accent2 7 3 4" xfId="19809"/>
    <cellStyle name="40% - Accent2 7 4" xfId="5156"/>
    <cellStyle name="40% - Accent2 7 4 2" xfId="5157"/>
    <cellStyle name="40% - Accent2 7 4 3" xfId="24205"/>
    <cellStyle name="40% - Accent2 7 5" xfId="5158"/>
    <cellStyle name="40% - Accent2 7 5 2" xfId="43767"/>
    <cellStyle name="40% - Accent2 7 5 3" xfId="25886"/>
    <cellStyle name="40% - Accent2 7 6" xfId="35401"/>
    <cellStyle name="40% - Accent2 7 7" xfId="16521"/>
    <cellStyle name="40% - Accent2 70" xfId="5159"/>
    <cellStyle name="40% - Accent2 70 2" xfId="21304"/>
    <cellStyle name="40% - Accent2 70 2 2" xfId="31335"/>
    <cellStyle name="40% - Accent2 70 2 2 2" xfId="48297"/>
    <cellStyle name="40% - Accent2 70 2 3" xfId="39931"/>
    <cellStyle name="40% - Accent2 70 3" xfId="29243"/>
    <cellStyle name="40% - Accent2 70 3 2" xfId="46210"/>
    <cellStyle name="40% - Accent2 70 4" xfId="37844"/>
    <cellStyle name="40% - Accent2 70 5" xfId="19003"/>
    <cellStyle name="40% - Accent2 71" xfId="16939"/>
    <cellStyle name="40% - Accent2 71 2" xfId="23349"/>
    <cellStyle name="40% - Accent2 71 2 2" xfId="33543"/>
    <cellStyle name="40% - Accent2 71 2 2 2" xfId="50339"/>
    <cellStyle name="40% - Accent2 71 2 3" xfId="41973"/>
    <cellStyle name="40% - Accent2 72" xfId="16922"/>
    <cellStyle name="40% - Accent2 72 2" xfId="26287"/>
    <cellStyle name="40% - Accent2 72 2 2" xfId="44168"/>
    <cellStyle name="40% - Accent2 72 3" xfId="35802"/>
    <cellStyle name="40% - Accent2 73" xfId="19080"/>
    <cellStyle name="40% - Accent2 74" xfId="23404"/>
    <cellStyle name="40% - Accent2 74 2" xfId="33557"/>
    <cellStyle name="40% - Accent2 74 2 2" xfId="50353"/>
    <cellStyle name="40% - Accent2 74 3" xfId="41987"/>
    <cellStyle name="40% - Accent2 75" xfId="34827"/>
    <cellStyle name="40% - Accent2 8" xfId="5160"/>
    <cellStyle name="40% - Accent2 8 2" xfId="5161"/>
    <cellStyle name="40% - Accent2 8 2 2" xfId="5162"/>
    <cellStyle name="40% - Accent2 8 2 2 2" xfId="31924"/>
    <cellStyle name="40% - Accent2 8 2 2 2 2" xfId="48884"/>
    <cellStyle name="40% - Accent2 8 2 2 3" xfId="40518"/>
    <cellStyle name="40% - Accent2 8 2 2 4" xfId="21891"/>
    <cellStyle name="40% - Accent2 8 2 3" xfId="26931"/>
    <cellStyle name="40% - Accent2 8 2 3 2" xfId="44755"/>
    <cellStyle name="40% - Accent2 8 2 4" xfId="36389"/>
    <cellStyle name="40% - Accent2 8 2 5" xfId="17546"/>
    <cellStyle name="40% - Accent2 8 3" xfId="5163"/>
    <cellStyle name="40% - Accent2 8 3 2" xfId="5164"/>
    <cellStyle name="40% - Accent2 8 3 2 2" xfId="46842"/>
    <cellStyle name="40% - Accent2 8 3 2 3" xfId="29880"/>
    <cellStyle name="40% - Accent2 8 3 3" xfId="38476"/>
    <cellStyle name="40% - Accent2 8 3 4" xfId="19810"/>
    <cellStyle name="40% - Accent2 8 4" xfId="5165"/>
    <cellStyle name="40% - Accent2 8 4 2" xfId="5166"/>
    <cellStyle name="40% - Accent2 8 4 2 2" xfId="43768"/>
    <cellStyle name="40% - Accent2 8 4 3" xfId="25887"/>
    <cellStyle name="40% - Accent2 8 5" xfId="5167"/>
    <cellStyle name="40% - Accent2 8 5 2" xfId="35402"/>
    <cellStyle name="40% - Accent2 8 6" xfId="16522"/>
    <cellStyle name="40% - Accent2 9" xfId="5168"/>
    <cellStyle name="40% - Accent2 9 2" xfId="5169"/>
    <cellStyle name="40% - Accent2 9 2 2" xfId="5170"/>
    <cellStyle name="40% - Accent2 9 2 2 2" xfId="31925"/>
    <cellStyle name="40% - Accent2 9 2 2 2 2" xfId="48885"/>
    <cellStyle name="40% - Accent2 9 2 2 3" xfId="40519"/>
    <cellStyle name="40% - Accent2 9 2 2 4" xfId="21892"/>
    <cellStyle name="40% - Accent2 9 2 3" xfId="26932"/>
    <cellStyle name="40% - Accent2 9 2 3 2" xfId="44756"/>
    <cellStyle name="40% - Accent2 9 2 4" xfId="36390"/>
    <cellStyle name="40% - Accent2 9 2 5" xfId="17547"/>
    <cellStyle name="40% - Accent2 9 3" xfId="5171"/>
    <cellStyle name="40% - Accent2 9 3 2" xfId="5172"/>
    <cellStyle name="40% - Accent2 9 3 2 2" xfId="46843"/>
    <cellStyle name="40% - Accent2 9 3 2 3" xfId="29881"/>
    <cellStyle name="40% - Accent2 9 3 3" xfId="38477"/>
    <cellStyle name="40% - Accent2 9 3 4" xfId="19811"/>
    <cellStyle name="40% - Accent2 9 4" xfId="5173"/>
    <cellStyle name="40% - Accent2 9 4 2" xfId="5174"/>
    <cellStyle name="40% - Accent2 9 4 2 2" xfId="43769"/>
    <cellStyle name="40% - Accent2 9 4 3" xfId="25888"/>
    <cellStyle name="40% - Accent2 9 5" xfId="5175"/>
    <cellStyle name="40% - Accent2 9 5 2" xfId="35403"/>
    <cellStyle name="40% - Accent2 9 6" xfId="16523"/>
    <cellStyle name="40% - Accent3" xfId="9" builtinId="39" customBuiltin="1"/>
    <cellStyle name="40% - Accent3 10" xfId="5176"/>
    <cellStyle name="40% - Accent3 10 2" xfId="5177"/>
    <cellStyle name="40% - Accent3 10 2 2" xfId="5178"/>
    <cellStyle name="40% - Accent3 10 2 2 2" xfId="31927"/>
    <cellStyle name="40% - Accent3 10 2 2 2 2" xfId="48887"/>
    <cellStyle name="40% - Accent3 10 2 2 3" xfId="40521"/>
    <cellStyle name="40% - Accent3 10 2 2 4" xfId="21894"/>
    <cellStyle name="40% - Accent3 10 2 3" xfId="26934"/>
    <cellStyle name="40% - Accent3 10 2 3 2" xfId="44758"/>
    <cellStyle name="40% - Accent3 10 2 4" xfId="36392"/>
    <cellStyle name="40% - Accent3 10 2 5" xfId="17549"/>
    <cellStyle name="40% - Accent3 10 3" xfId="5179"/>
    <cellStyle name="40% - Accent3 10 3 2" xfId="5180"/>
    <cellStyle name="40% - Accent3 10 3 2 2" xfId="46845"/>
    <cellStyle name="40% - Accent3 10 3 2 3" xfId="29883"/>
    <cellStyle name="40% - Accent3 10 3 3" xfId="38479"/>
    <cellStyle name="40% - Accent3 10 3 4" xfId="19813"/>
    <cellStyle name="40% - Accent3 10 4" xfId="5181"/>
    <cellStyle name="40% - Accent3 10 4 2" xfId="5182"/>
    <cellStyle name="40% - Accent3 10 4 2 2" xfId="43771"/>
    <cellStyle name="40% - Accent3 10 4 3" xfId="25890"/>
    <cellStyle name="40% - Accent3 10 5" xfId="5183"/>
    <cellStyle name="40% - Accent3 10 5 2" xfId="35405"/>
    <cellStyle name="40% - Accent3 10 6" xfId="16525"/>
    <cellStyle name="40% - Accent3 11" xfId="5184"/>
    <cellStyle name="40% - Accent3 11 2" xfId="5185"/>
    <cellStyle name="40% - Accent3 11 2 2" xfId="5186"/>
    <cellStyle name="40% - Accent3 11 2 2 2" xfId="31928"/>
    <cellStyle name="40% - Accent3 11 2 2 2 2" xfId="48888"/>
    <cellStyle name="40% - Accent3 11 2 2 3" xfId="40522"/>
    <cellStyle name="40% - Accent3 11 2 2 4" xfId="21895"/>
    <cellStyle name="40% - Accent3 11 2 3" xfId="26935"/>
    <cellStyle name="40% - Accent3 11 2 3 2" xfId="44759"/>
    <cellStyle name="40% - Accent3 11 2 4" xfId="36393"/>
    <cellStyle name="40% - Accent3 11 2 5" xfId="17550"/>
    <cellStyle name="40% - Accent3 11 3" xfId="5187"/>
    <cellStyle name="40% - Accent3 11 3 2" xfId="5188"/>
    <cellStyle name="40% - Accent3 11 3 2 2" xfId="46846"/>
    <cellStyle name="40% - Accent3 11 3 2 3" xfId="29884"/>
    <cellStyle name="40% - Accent3 11 3 3" xfId="38480"/>
    <cellStyle name="40% - Accent3 11 3 4" xfId="19814"/>
    <cellStyle name="40% - Accent3 11 4" xfId="5189"/>
    <cellStyle name="40% - Accent3 11 4 2" xfId="5190"/>
    <cellStyle name="40% - Accent3 11 4 2 2" xfId="43772"/>
    <cellStyle name="40% - Accent3 11 4 3" xfId="25891"/>
    <cellStyle name="40% - Accent3 11 5" xfId="5191"/>
    <cellStyle name="40% - Accent3 11 5 2" xfId="35406"/>
    <cellStyle name="40% - Accent3 11 6" xfId="16526"/>
    <cellStyle name="40% - Accent3 12" xfId="5192"/>
    <cellStyle name="40% - Accent3 12 2" xfId="5193"/>
    <cellStyle name="40% - Accent3 12 2 2" xfId="5194"/>
    <cellStyle name="40% - Accent3 12 2 2 2" xfId="31929"/>
    <cellStyle name="40% - Accent3 12 2 2 2 2" xfId="48889"/>
    <cellStyle name="40% - Accent3 12 2 2 3" xfId="40523"/>
    <cellStyle name="40% - Accent3 12 2 2 4" xfId="21896"/>
    <cellStyle name="40% - Accent3 12 2 3" xfId="26936"/>
    <cellStyle name="40% - Accent3 12 2 3 2" xfId="44760"/>
    <cellStyle name="40% - Accent3 12 2 4" xfId="36394"/>
    <cellStyle name="40% - Accent3 12 2 5" xfId="17551"/>
    <cellStyle name="40% - Accent3 12 3" xfId="5195"/>
    <cellStyle name="40% - Accent3 12 3 2" xfId="5196"/>
    <cellStyle name="40% - Accent3 12 3 2 2" xfId="46847"/>
    <cellStyle name="40% - Accent3 12 3 2 3" xfId="29885"/>
    <cellStyle name="40% - Accent3 12 3 3" xfId="38481"/>
    <cellStyle name="40% - Accent3 12 3 4" xfId="19815"/>
    <cellStyle name="40% - Accent3 12 4" xfId="5197"/>
    <cellStyle name="40% - Accent3 12 4 2" xfId="5198"/>
    <cellStyle name="40% - Accent3 12 4 2 2" xfId="43773"/>
    <cellStyle name="40% - Accent3 12 4 3" xfId="25892"/>
    <cellStyle name="40% - Accent3 12 5" xfId="5199"/>
    <cellStyle name="40% - Accent3 12 5 2" xfId="35407"/>
    <cellStyle name="40% - Accent3 12 6" xfId="16527"/>
    <cellStyle name="40% - Accent3 13" xfId="5200"/>
    <cellStyle name="40% - Accent3 13 2" xfId="5201"/>
    <cellStyle name="40% - Accent3 13 2 2" xfId="5202"/>
    <cellStyle name="40% - Accent3 13 2 2 2" xfId="31930"/>
    <cellStyle name="40% - Accent3 13 2 2 2 2" xfId="48890"/>
    <cellStyle name="40% - Accent3 13 2 2 3" xfId="40524"/>
    <cellStyle name="40% - Accent3 13 2 2 4" xfId="21897"/>
    <cellStyle name="40% - Accent3 13 2 3" xfId="26937"/>
    <cellStyle name="40% - Accent3 13 2 3 2" xfId="44761"/>
    <cellStyle name="40% - Accent3 13 2 4" xfId="36395"/>
    <cellStyle name="40% - Accent3 13 2 5" xfId="17552"/>
    <cellStyle name="40% - Accent3 13 3" xfId="5203"/>
    <cellStyle name="40% - Accent3 13 3 2" xfId="5204"/>
    <cellStyle name="40% - Accent3 13 3 2 2" xfId="46848"/>
    <cellStyle name="40% - Accent3 13 3 2 3" xfId="29886"/>
    <cellStyle name="40% - Accent3 13 3 3" xfId="38482"/>
    <cellStyle name="40% - Accent3 13 3 4" xfId="19816"/>
    <cellStyle name="40% - Accent3 13 4" xfId="5205"/>
    <cellStyle name="40% - Accent3 13 4 2" xfId="5206"/>
    <cellStyle name="40% - Accent3 13 4 2 2" xfId="43774"/>
    <cellStyle name="40% - Accent3 13 4 3" xfId="25893"/>
    <cellStyle name="40% - Accent3 13 5" xfId="5207"/>
    <cellStyle name="40% - Accent3 13 5 2" xfId="35408"/>
    <cellStyle name="40% - Accent3 13 6" xfId="16528"/>
    <cellStyle name="40% - Accent3 14" xfId="5208"/>
    <cellStyle name="40% - Accent3 14 2" xfId="5209"/>
    <cellStyle name="40% - Accent3 14 2 2" xfId="5210"/>
    <cellStyle name="40% - Accent3 14 2 2 2" xfId="31931"/>
    <cellStyle name="40% - Accent3 14 2 2 2 2" xfId="48891"/>
    <cellStyle name="40% - Accent3 14 2 2 3" xfId="40525"/>
    <cellStyle name="40% - Accent3 14 2 2 4" xfId="21898"/>
    <cellStyle name="40% - Accent3 14 2 3" xfId="26938"/>
    <cellStyle name="40% - Accent3 14 2 3 2" xfId="44762"/>
    <cellStyle name="40% - Accent3 14 2 4" xfId="36396"/>
    <cellStyle name="40% - Accent3 14 2 5" xfId="17553"/>
    <cellStyle name="40% - Accent3 14 3" xfId="5211"/>
    <cellStyle name="40% - Accent3 14 3 2" xfId="5212"/>
    <cellStyle name="40% - Accent3 14 3 2 2" xfId="46849"/>
    <cellStyle name="40% - Accent3 14 3 2 3" xfId="29887"/>
    <cellStyle name="40% - Accent3 14 3 3" xfId="38483"/>
    <cellStyle name="40% - Accent3 14 3 4" xfId="19817"/>
    <cellStyle name="40% - Accent3 14 4" xfId="5213"/>
    <cellStyle name="40% - Accent3 14 4 2" xfId="5214"/>
    <cellStyle name="40% - Accent3 14 4 2 2" xfId="43775"/>
    <cellStyle name="40% - Accent3 14 4 3" xfId="25894"/>
    <cellStyle name="40% - Accent3 14 5" xfId="5215"/>
    <cellStyle name="40% - Accent3 14 5 2" xfId="35409"/>
    <cellStyle name="40% - Accent3 14 6" xfId="16529"/>
    <cellStyle name="40% - Accent3 15" xfId="5216"/>
    <cellStyle name="40% - Accent3 15 2" xfId="5217"/>
    <cellStyle name="40% - Accent3 15 2 2" xfId="5218"/>
    <cellStyle name="40% - Accent3 15 2 2 2" xfId="31932"/>
    <cellStyle name="40% - Accent3 15 2 2 2 2" xfId="48892"/>
    <cellStyle name="40% - Accent3 15 2 2 3" xfId="40526"/>
    <cellStyle name="40% - Accent3 15 2 2 4" xfId="21899"/>
    <cellStyle name="40% - Accent3 15 2 3" xfId="26939"/>
    <cellStyle name="40% - Accent3 15 2 3 2" xfId="44763"/>
    <cellStyle name="40% - Accent3 15 2 4" xfId="36397"/>
    <cellStyle name="40% - Accent3 15 2 5" xfId="17554"/>
    <cellStyle name="40% - Accent3 15 3" xfId="5219"/>
    <cellStyle name="40% - Accent3 15 3 2" xfId="5220"/>
    <cellStyle name="40% - Accent3 15 3 2 2" xfId="46850"/>
    <cellStyle name="40% - Accent3 15 3 2 3" xfId="29888"/>
    <cellStyle name="40% - Accent3 15 3 3" xfId="38484"/>
    <cellStyle name="40% - Accent3 15 3 4" xfId="19818"/>
    <cellStyle name="40% - Accent3 15 4" xfId="5221"/>
    <cellStyle name="40% - Accent3 15 4 2" xfId="5222"/>
    <cellStyle name="40% - Accent3 15 4 2 2" xfId="43776"/>
    <cellStyle name="40% - Accent3 15 4 3" xfId="25895"/>
    <cellStyle name="40% - Accent3 15 5" xfId="5223"/>
    <cellStyle name="40% - Accent3 15 5 2" xfId="35410"/>
    <cellStyle name="40% - Accent3 15 6" xfId="16530"/>
    <cellStyle name="40% - Accent3 16" xfId="5224"/>
    <cellStyle name="40% - Accent3 16 2" xfId="5225"/>
    <cellStyle name="40% - Accent3 16 2 2" xfId="5226"/>
    <cellStyle name="40% - Accent3 16 2 2 2" xfId="31933"/>
    <cellStyle name="40% - Accent3 16 2 2 2 2" xfId="48893"/>
    <cellStyle name="40% - Accent3 16 2 2 3" xfId="40527"/>
    <cellStyle name="40% - Accent3 16 2 2 4" xfId="21900"/>
    <cellStyle name="40% - Accent3 16 2 3" xfId="26940"/>
    <cellStyle name="40% - Accent3 16 2 3 2" xfId="44764"/>
    <cellStyle name="40% - Accent3 16 2 4" xfId="36398"/>
    <cellStyle name="40% - Accent3 16 2 5" xfId="17555"/>
    <cellStyle name="40% - Accent3 16 3" xfId="5227"/>
    <cellStyle name="40% - Accent3 16 3 2" xfId="5228"/>
    <cellStyle name="40% - Accent3 16 3 2 2" xfId="46851"/>
    <cellStyle name="40% - Accent3 16 3 2 3" xfId="29889"/>
    <cellStyle name="40% - Accent3 16 3 3" xfId="38485"/>
    <cellStyle name="40% - Accent3 16 3 4" xfId="19819"/>
    <cellStyle name="40% - Accent3 16 4" xfId="5229"/>
    <cellStyle name="40% - Accent3 16 4 2" xfId="5230"/>
    <cellStyle name="40% - Accent3 16 4 2 2" xfId="43777"/>
    <cellStyle name="40% - Accent3 16 4 3" xfId="25896"/>
    <cellStyle name="40% - Accent3 16 5" xfId="5231"/>
    <cellStyle name="40% - Accent3 16 5 2" xfId="35411"/>
    <cellStyle name="40% - Accent3 16 6" xfId="16531"/>
    <cellStyle name="40% - Accent3 17" xfId="5232"/>
    <cellStyle name="40% - Accent3 17 2" xfId="5233"/>
    <cellStyle name="40% - Accent3 17 2 2" xfId="5234"/>
    <cellStyle name="40% - Accent3 17 2 2 2" xfId="31934"/>
    <cellStyle name="40% - Accent3 17 2 2 2 2" xfId="48894"/>
    <cellStyle name="40% - Accent3 17 2 2 3" xfId="40528"/>
    <cellStyle name="40% - Accent3 17 2 2 4" xfId="21901"/>
    <cellStyle name="40% - Accent3 17 2 3" xfId="26941"/>
    <cellStyle name="40% - Accent3 17 2 3 2" xfId="44765"/>
    <cellStyle name="40% - Accent3 17 2 4" xfId="36399"/>
    <cellStyle name="40% - Accent3 17 2 5" xfId="17556"/>
    <cellStyle name="40% - Accent3 17 3" xfId="5235"/>
    <cellStyle name="40% - Accent3 17 3 2" xfId="5236"/>
    <cellStyle name="40% - Accent3 17 3 2 2" xfId="46852"/>
    <cellStyle name="40% - Accent3 17 3 2 3" xfId="29890"/>
    <cellStyle name="40% - Accent3 17 3 3" xfId="38486"/>
    <cellStyle name="40% - Accent3 17 3 4" xfId="19820"/>
    <cellStyle name="40% - Accent3 17 4" xfId="5237"/>
    <cellStyle name="40% - Accent3 17 4 2" xfId="5238"/>
    <cellStyle name="40% - Accent3 17 4 2 2" xfId="43778"/>
    <cellStyle name="40% - Accent3 17 4 3" xfId="25897"/>
    <cellStyle name="40% - Accent3 17 5" xfId="5239"/>
    <cellStyle name="40% - Accent3 17 5 2" xfId="35412"/>
    <cellStyle name="40% - Accent3 17 6" xfId="16532"/>
    <cellStyle name="40% - Accent3 18" xfId="5240"/>
    <cellStyle name="40% - Accent3 18 2" xfId="5241"/>
    <cellStyle name="40% - Accent3 18 2 2" xfId="5242"/>
    <cellStyle name="40% - Accent3 18 2 2 2" xfId="31935"/>
    <cellStyle name="40% - Accent3 18 2 2 2 2" xfId="48895"/>
    <cellStyle name="40% - Accent3 18 2 2 3" xfId="40529"/>
    <cellStyle name="40% - Accent3 18 2 2 4" xfId="21902"/>
    <cellStyle name="40% - Accent3 18 2 3" xfId="26942"/>
    <cellStyle name="40% - Accent3 18 2 3 2" xfId="44766"/>
    <cellStyle name="40% - Accent3 18 2 4" xfId="36400"/>
    <cellStyle name="40% - Accent3 18 2 5" xfId="17557"/>
    <cellStyle name="40% - Accent3 18 3" xfId="5243"/>
    <cellStyle name="40% - Accent3 18 3 2" xfId="5244"/>
    <cellStyle name="40% - Accent3 18 3 2 2" xfId="46853"/>
    <cellStyle name="40% - Accent3 18 3 2 3" xfId="29891"/>
    <cellStyle name="40% - Accent3 18 3 3" xfId="38487"/>
    <cellStyle name="40% - Accent3 18 3 4" xfId="19821"/>
    <cellStyle name="40% - Accent3 18 4" xfId="5245"/>
    <cellStyle name="40% - Accent3 18 4 2" xfId="5246"/>
    <cellStyle name="40% - Accent3 18 4 2 2" xfId="43779"/>
    <cellStyle name="40% - Accent3 18 4 3" xfId="25898"/>
    <cellStyle name="40% - Accent3 18 5" xfId="5247"/>
    <cellStyle name="40% - Accent3 18 5 2" xfId="35413"/>
    <cellStyle name="40% - Accent3 18 6" xfId="16533"/>
    <cellStyle name="40% - Accent3 19" xfId="5248"/>
    <cellStyle name="40% - Accent3 19 2" xfId="5249"/>
    <cellStyle name="40% - Accent3 19 2 2" xfId="5250"/>
    <cellStyle name="40% - Accent3 19 2 2 2" xfId="31936"/>
    <cellStyle name="40% - Accent3 19 2 2 2 2" xfId="48896"/>
    <cellStyle name="40% - Accent3 19 2 2 3" xfId="40530"/>
    <cellStyle name="40% - Accent3 19 2 2 4" xfId="21903"/>
    <cellStyle name="40% - Accent3 19 2 3" xfId="26943"/>
    <cellStyle name="40% - Accent3 19 2 3 2" xfId="44767"/>
    <cellStyle name="40% - Accent3 19 2 4" xfId="36401"/>
    <cellStyle name="40% - Accent3 19 2 5" xfId="17558"/>
    <cellStyle name="40% - Accent3 19 3" xfId="5251"/>
    <cellStyle name="40% - Accent3 19 3 2" xfId="5252"/>
    <cellStyle name="40% - Accent3 19 3 2 2" xfId="46854"/>
    <cellStyle name="40% - Accent3 19 3 2 3" xfId="29892"/>
    <cellStyle name="40% - Accent3 19 3 3" xfId="38488"/>
    <cellStyle name="40% - Accent3 19 3 4" xfId="19822"/>
    <cellStyle name="40% - Accent3 19 4" xfId="5253"/>
    <cellStyle name="40% - Accent3 19 4 2" xfId="5254"/>
    <cellStyle name="40% - Accent3 19 4 2 2" xfId="43780"/>
    <cellStyle name="40% - Accent3 19 4 3" xfId="25899"/>
    <cellStyle name="40% - Accent3 19 5" xfId="5255"/>
    <cellStyle name="40% - Accent3 19 5 2" xfId="35414"/>
    <cellStyle name="40% - Accent3 19 6" xfId="16534"/>
    <cellStyle name="40% - Accent3 2" xfId="250"/>
    <cellStyle name="40% - Accent3 2 10" xfId="24717"/>
    <cellStyle name="40% - Accent3 2 10 2" xfId="34243"/>
    <cellStyle name="40% - Accent3 2 10 2 2" xfId="51019"/>
    <cellStyle name="40% - Accent3 2 10 3" xfId="42653"/>
    <cellStyle name="40% - Accent3 2 2" xfId="5256"/>
    <cellStyle name="40% - Accent3 2 2 2" xfId="5257"/>
    <cellStyle name="40% - Accent3 2 2 2 2" xfId="5258"/>
    <cellStyle name="40% - Accent3 2 2 2 2 2" xfId="24393"/>
    <cellStyle name="40% - Accent3 2 2 2 2 2 2" xfId="34089"/>
    <cellStyle name="40% - Accent3 2 2 2 2 2 2 2" xfId="50865"/>
    <cellStyle name="40% - Accent3 2 2 2 2 2 3" xfId="42499"/>
    <cellStyle name="40% - Accent3 2 2 2 2 3" xfId="25235"/>
    <cellStyle name="40% - Accent3 2 2 2 2 3 2" xfId="34706"/>
    <cellStyle name="40% - Accent3 2 2 2 2 3 2 2" xfId="51482"/>
    <cellStyle name="40% - Accent3 2 2 2 2 3 3" xfId="43116"/>
    <cellStyle name="40% - Accent3 2 2 2 2 4" xfId="31937"/>
    <cellStyle name="40% - Accent3 2 2 2 2 4 2" xfId="48897"/>
    <cellStyle name="40% - Accent3 2 2 2 2 5" xfId="40531"/>
    <cellStyle name="40% - Accent3 2 2 2 2 6" xfId="21904"/>
    <cellStyle name="40% - Accent3 2 2 2 3" xfId="24005"/>
    <cellStyle name="40% - Accent3 2 2 2 3 2" xfId="33769"/>
    <cellStyle name="40% - Accent3 2 2 2 3 2 2" xfId="50557"/>
    <cellStyle name="40% - Accent3 2 2 2 3 3" xfId="42191"/>
    <cellStyle name="40% - Accent3 2 2 2 4" xfId="24914"/>
    <cellStyle name="40% - Accent3 2 2 2 4 2" xfId="34398"/>
    <cellStyle name="40% - Accent3 2 2 2 4 2 2" xfId="51174"/>
    <cellStyle name="40% - Accent3 2 2 2 4 3" xfId="42808"/>
    <cellStyle name="40% - Accent3 2 2 2 5" xfId="26944"/>
    <cellStyle name="40% - Accent3 2 2 2 5 2" xfId="44768"/>
    <cellStyle name="40% - Accent3 2 2 2 6" xfId="36402"/>
    <cellStyle name="40% - Accent3 2 2 2 7" xfId="17559"/>
    <cellStyle name="40% - Accent3 2 2 3" xfId="5259"/>
    <cellStyle name="40% - Accent3 2 2 3 2" xfId="5260"/>
    <cellStyle name="40% - Accent3 2 2 3 2 2" xfId="33931"/>
    <cellStyle name="40% - Accent3 2 2 3 2 2 2" xfId="50711"/>
    <cellStyle name="40% - Accent3 2 2 3 2 3" xfId="42345"/>
    <cellStyle name="40% - Accent3 2 2 3 2 4" xfId="24213"/>
    <cellStyle name="40% - Accent3 2 2 3 3" xfId="25077"/>
    <cellStyle name="40% - Accent3 2 2 3 3 2" xfId="34552"/>
    <cellStyle name="40% - Accent3 2 2 3 3 2 2" xfId="51328"/>
    <cellStyle name="40% - Accent3 2 2 3 3 3" xfId="42962"/>
    <cellStyle name="40% - Accent3 2 2 3 4" xfId="29893"/>
    <cellStyle name="40% - Accent3 2 2 3 4 2" xfId="46855"/>
    <cellStyle name="40% - Accent3 2 2 3 5" xfId="38489"/>
    <cellStyle name="40% - Accent3 2 2 3 6" xfId="19823"/>
    <cellStyle name="40% - Accent3 2 2 4" xfId="5261"/>
    <cellStyle name="40% - Accent3 2 2 4 2" xfId="5262"/>
    <cellStyle name="40% - Accent3 2 2 4 2 2" xfId="50403"/>
    <cellStyle name="40% - Accent3 2 2 4 2 3" xfId="33607"/>
    <cellStyle name="40% - Accent3 2 2 4 3" xfId="42037"/>
    <cellStyle name="40% - Accent3 2 2 4 4" xfId="23476"/>
    <cellStyle name="40% - Accent3 2 2 5" xfId="5263"/>
    <cellStyle name="40% - Accent3 2 2 5 2" xfId="34244"/>
    <cellStyle name="40% - Accent3 2 2 5 2 2" xfId="51020"/>
    <cellStyle name="40% - Accent3 2 2 5 3" xfId="42654"/>
    <cellStyle name="40% - Accent3 2 2 5 4" xfId="24718"/>
    <cellStyle name="40% - Accent3 2 2 6" xfId="25900"/>
    <cellStyle name="40% - Accent3 2 2 6 2" xfId="43781"/>
    <cellStyle name="40% - Accent3 2 2 7" xfId="35415"/>
    <cellStyle name="40% - Accent3 2 2 8" xfId="16535"/>
    <cellStyle name="40% - Accent3 2 3" xfId="23477"/>
    <cellStyle name="40% - Accent3 2 3 2" xfId="24006"/>
    <cellStyle name="40% - Accent3 2 3 2 2" xfId="24394"/>
    <cellStyle name="40% - Accent3 2 3 2 2 2" xfId="25236"/>
    <cellStyle name="40% - Accent3 2 3 2 2 2 2" xfId="34707"/>
    <cellStyle name="40% - Accent3 2 3 2 2 2 2 2" xfId="51483"/>
    <cellStyle name="40% - Accent3 2 3 2 2 2 3" xfId="43117"/>
    <cellStyle name="40% - Accent3 2 3 2 2 3" xfId="34090"/>
    <cellStyle name="40% - Accent3 2 3 2 2 3 2" xfId="50866"/>
    <cellStyle name="40% - Accent3 2 3 2 2 4" xfId="42500"/>
    <cellStyle name="40% - Accent3 2 3 2 3" xfId="24915"/>
    <cellStyle name="40% - Accent3 2 3 2 3 2" xfId="34399"/>
    <cellStyle name="40% - Accent3 2 3 2 3 2 2" xfId="51175"/>
    <cellStyle name="40% - Accent3 2 3 2 3 3" xfId="42809"/>
    <cellStyle name="40% - Accent3 2 3 2 4" xfId="33770"/>
    <cellStyle name="40% - Accent3 2 3 2 4 2" xfId="50558"/>
    <cellStyle name="40% - Accent3 2 3 2 5" xfId="42192"/>
    <cellStyle name="40% - Accent3 2 3 3" xfId="24214"/>
    <cellStyle name="40% - Accent3 2 3 3 2" xfId="25078"/>
    <cellStyle name="40% - Accent3 2 3 3 2 2" xfId="34553"/>
    <cellStyle name="40% - Accent3 2 3 3 2 2 2" xfId="51329"/>
    <cellStyle name="40% - Accent3 2 3 3 2 3" xfId="42963"/>
    <cellStyle name="40% - Accent3 2 3 3 3" xfId="33932"/>
    <cellStyle name="40% - Accent3 2 3 3 3 2" xfId="50712"/>
    <cellStyle name="40% - Accent3 2 3 3 4" xfId="42346"/>
    <cellStyle name="40% - Accent3 2 3 4" xfId="24719"/>
    <cellStyle name="40% - Accent3 2 3 4 2" xfId="34245"/>
    <cellStyle name="40% - Accent3 2 3 4 2 2" xfId="51021"/>
    <cellStyle name="40% - Accent3 2 3 4 3" xfId="42655"/>
    <cellStyle name="40% - Accent3 2 3 5" xfId="33608"/>
    <cellStyle name="40% - Accent3 2 3 5 2" xfId="50404"/>
    <cellStyle name="40% - Accent3 2 3 6" xfId="42038"/>
    <cellStyle name="40% - Accent3 2 4" xfId="23478"/>
    <cellStyle name="40% - Accent3 2 4 2" xfId="24007"/>
    <cellStyle name="40% - Accent3 2 4 2 2" xfId="24395"/>
    <cellStyle name="40% - Accent3 2 4 2 2 2" xfId="25237"/>
    <cellStyle name="40% - Accent3 2 4 2 2 2 2" xfId="34708"/>
    <cellStyle name="40% - Accent3 2 4 2 2 2 2 2" xfId="51484"/>
    <cellStyle name="40% - Accent3 2 4 2 2 2 3" xfId="43118"/>
    <cellStyle name="40% - Accent3 2 4 2 2 3" xfId="34091"/>
    <cellStyle name="40% - Accent3 2 4 2 2 3 2" xfId="50867"/>
    <cellStyle name="40% - Accent3 2 4 2 2 4" xfId="42501"/>
    <cellStyle name="40% - Accent3 2 4 2 3" xfId="24916"/>
    <cellStyle name="40% - Accent3 2 4 2 3 2" xfId="34400"/>
    <cellStyle name="40% - Accent3 2 4 2 3 2 2" xfId="51176"/>
    <cellStyle name="40% - Accent3 2 4 2 3 3" xfId="42810"/>
    <cellStyle name="40% - Accent3 2 4 2 4" xfId="33771"/>
    <cellStyle name="40% - Accent3 2 4 2 4 2" xfId="50559"/>
    <cellStyle name="40% - Accent3 2 4 2 5" xfId="42193"/>
    <cellStyle name="40% - Accent3 2 4 3" xfId="24215"/>
    <cellStyle name="40% - Accent3 2 4 3 2" xfId="25079"/>
    <cellStyle name="40% - Accent3 2 4 3 2 2" xfId="34554"/>
    <cellStyle name="40% - Accent3 2 4 3 2 2 2" xfId="51330"/>
    <cellStyle name="40% - Accent3 2 4 3 2 3" xfId="42964"/>
    <cellStyle name="40% - Accent3 2 4 3 3" xfId="33933"/>
    <cellStyle name="40% - Accent3 2 4 3 3 2" xfId="50713"/>
    <cellStyle name="40% - Accent3 2 4 3 4" xfId="42347"/>
    <cellStyle name="40% - Accent3 2 4 4" xfId="24720"/>
    <cellStyle name="40% - Accent3 2 4 4 2" xfId="34246"/>
    <cellStyle name="40% - Accent3 2 4 4 2 2" xfId="51022"/>
    <cellStyle name="40% - Accent3 2 4 4 3" xfId="42656"/>
    <cellStyle name="40% - Accent3 2 4 5" xfId="33609"/>
    <cellStyle name="40% - Accent3 2 4 5 2" xfId="50405"/>
    <cellStyle name="40% - Accent3 2 4 6" xfId="42039"/>
    <cellStyle name="40% - Accent3 2 5" xfId="23479"/>
    <cellStyle name="40% - Accent3 2 5 2" xfId="24008"/>
    <cellStyle name="40% - Accent3 2 5 2 2" xfId="24396"/>
    <cellStyle name="40% - Accent3 2 5 2 2 2" xfId="25238"/>
    <cellStyle name="40% - Accent3 2 5 2 2 2 2" xfId="34709"/>
    <cellStyle name="40% - Accent3 2 5 2 2 2 2 2" xfId="51485"/>
    <cellStyle name="40% - Accent3 2 5 2 2 2 3" xfId="43119"/>
    <cellStyle name="40% - Accent3 2 5 2 2 3" xfId="34092"/>
    <cellStyle name="40% - Accent3 2 5 2 2 3 2" xfId="50868"/>
    <cellStyle name="40% - Accent3 2 5 2 2 4" xfId="42502"/>
    <cellStyle name="40% - Accent3 2 5 2 3" xfId="24917"/>
    <cellStyle name="40% - Accent3 2 5 2 3 2" xfId="34401"/>
    <cellStyle name="40% - Accent3 2 5 2 3 2 2" xfId="51177"/>
    <cellStyle name="40% - Accent3 2 5 2 3 3" xfId="42811"/>
    <cellStyle name="40% - Accent3 2 5 2 4" xfId="33772"/>
    <cellStyle name="40% - Accent3 2 5 2 4 2" xfId="50560"/>
    <cellStyle name="40% - Accent3 2 5 2 5" xfId="42194"/>
    <cellStyle name="40% - Accent3 2 5 3" xfId="24216"/>
    <cellStyle name="40% - Accent3 2 5 3 2" xfId="25080"/>
    <cellStyle name="40% - Accent3 2 5 3 2 2" xfId="34555"/>
    <cellStyle name="40% - Accent3 2 5 3 2 2 2" xfId="51331"/>
    <cellStyle name="40% - Accent3 2 5 3 2 3" xfId="42965"/>
    <cellStyle name="40% - Accent3 2 5 3 3" xfId="33934"/>
    <cellStyle name="40% - Accent3 2 5 3 3 2" xfId="50714"/>
    <cellStyle name="40% - Accent3 2 5 3 4" xfId="42348"/>
    <cellStyle name="40% - Accent3 2 5 4" xfId="24721"/>
    <cellStyle name="40% - Accent3 2 5 4 2" xfId="34247"/>
    <cellStyle name="40% - Accent3 2 5 4 2 2" xfId="51023"/>
    <cellStyle name="40% - Accent3 2 5 4 3" xfId="42657"/>
    <cellStyle name="40% - Accent3 2 5 5" xfId="33610"/>
    <cellStyle name="40% - Accent3 2 5 5 2" xfId="50406"/>
    <cellStyle name="40% - Accent3 2 5 6" xfId="42040"/>
    <cellStyle name="40% - Accent3 2 6" xfId="23878"/>
    <cellStyle name="40% - Accent3 2 7" xfId="24004"/>
    <cellStyle name="40% - Accent3 2 7 2" xfId="24392"/>
    <cellStyle name="40% - Accent3 2 7 2 2" xfId="25234"/>
    <cellStyle name="40% - Accent3 2 7 2 2 2" xfId="34705"/>
    <cellStyle name="40% - Accent3 2 7 2 2 2 2" xfId="51481"/>
    <cellStyle name="40% - Accent3 2 7 2 2 3" xfId="43115"/>
    <cellStyle name="40% - Accent3 2 7 2 3" xfId="34088"/>
    <cellStyle name="40% - Accent3 2 7 2 3 2" xfId="50864"/>
    <cellStyle name="40% - Accent3 2 7 2 4" xfId="42498"/>
    <cellStyle name="40% - Accent3 2 7 3" xfId="24913"/>
    <cellStyle name="40% - Accent3 2 7 3 2" xfId="34397"/>
    <cellStyle name="40% - Accent3 2 7 3 2 2" xfId="51173"/>
    <cellStyle name="40% - Accent3 2 7 3 3" xfId="42807"/>
    <cellStyle name="40% - Accent3 2 7 4" xfId="33768"/>
    <cellStyle name="40% - Accent3 2 7 4 2" xfId="50556"/>
    <cellStyle name="40% - Accent3 2 7 5" xfId="42190"/>
    <cellStyle name="40% - Accent3 2 8" xfId="24212"/>
    <cellStyle name="40% - Accent3 2 8 2" xfId="25076"/>
    <cellStyle name="40% - Accent3 2 8 2 2" xfId="34551"/>
    <cellStyle name="40% - Accent3 2 8 2 2 2" xfId="51327"/>
    <cellStyle name="40% - Accent3 2 8 2 3" xfId="42961"/>
    <cellStyle name="40% - Accent3 2 8 3" xfId="33930"/>
    <cellStyle name="40% - Accent3 2 8 3 2" xfId="50710"/>
    <cellStyle name="40% - Accent3 2 8 4" xfId="42344"/>
    <cellStyle name="40% - Accent3 2 9" xfId="23475"/>
    <cellStyle name="40% - Accent3 2 9 2" xfId="33606"/>
    <cellStyle name="40% - Accent3 2 9 2 2" xfId="50402"/>
    <cellStyle name="40% - Accent3 2 9 3" xfId="42036"/>
    <cellStyle name="40% - Accent3 20" xfId="5264"/>
    <cellStyle name="40% - Accent3 20 2" xfId="5265"/>
    <cellStyle name="40% - Accent3 20 2 2" xfId="5266"/>
    <cellStyle name="40% - Accent3 20 2 2 2" xfId="31938"/>
    <cellStyle name="40% - Accent3 20 2 2 2 2" xfId="48898"/>
    <cellStyle name="40% - Accent3 20 2 2 3" xfId="40532"/>
    <cellStyle name="40% - Accent3 20 2 2 4" xfId="21905"/>
    <cellStyle name="40% - Accent3 20 2 3" xfId="26945"/>
    <cellStyle name="40% - Accent3 20 2 3 2" xfId="44769"/>
    <cellStyle name="40% - Accent3 20 2 4" xfId="36403"/>
    <cellStyle name="40% - Accent3 20 2 5" xfId="17560"/>
    <cellStyle name="40% - Accent3 20 3" xfId="5267"/>
    <cellStyle name="40% - Accent3 20 3 2" xfId="5268"/>
    <cellStyle name="40% - Accent3 20 3 2 2" xfId="46856"/>
    <cellStyle name="40% - Accent3 20 3 2 3" xfId="29894"/>
    <cellStyle name="40% - Accent3 20 3 3" xfId="38490"/>
    <cellStyle name="40% - Accent3 20 3 4" xfId="19824"/>
    <cellStyle name="40% - Accent3 20 4" xfId="5269"/>
    <cellStyle name="40% - Accent3 20 4 2" xfId="5270"/>
    <cellStyle name="40% - Accent3 20 4 2 2" xfId="43782"/>
    <cellStyle name="40% - Accent3 20 4 3" xfId="25901"/>
    <cellStyle name="40% - Accent3 20 5" xfId="5271"/>
    <cellStyle name="40% - Accent3 20 5 2" xfId="35416"/>
    <cellStyle name="40% - Accent3 20 6" xfId="16536"/>
    <cellStyle name="40% - Accent3 21" xfId="5272"/>
    <cellStyle name="40% - Accent3 21 2" xfId="5273"/>
    <cellStyle name="40% - Accent3 21 2 2" xfId="5274"/>
    <cellStyle name="40% - Accent3 21 2 2 2" xfId="31939"/>
    <cellStyle name="40% - Accent3 21 2 2 2 2" xfId="48899"/>
    <cellStyle name="40% - Accent3 21 2 2 3" xfId="40533"/>
    <cellStyle name="40% - Accent3 21 2 2 4" xfId="21906"/>
    <cellStyle name="40% - Accent3 21 2 3" xfId="26946"/>
    <cellStyle name="40% - Accent3 21 2 3 2" xfId="44770"/>
    <cellStyle name="40% - Accent3 21 2 4" xfId="36404"/>
    <cellStyle name="40% - Accent3 21 2 5" xfId="17561"/>
    <cellStyle name="40% - Accent3 21 3" xfId="5275"/>
    <cellStyle name="40% - Accent3 21 3 2" xfId="5276"/>
    <cellStyle name="40% - Accent3 21 3 2 2" xfId="46857"/>
    <cellStyle name="40% - Accent3 21 3 2 3" xfId="29895"/>
    <cellStyle name="40% - Accent3 21 3 3" xfId="38491"/>
    <cellStyle name="40% - Accent3 21 3 4" xfId="19825"/>
    <cellStyle name="40% - Accent3 21 4" xfId="5277"/>
    <cellStyle name="40% - Accent3 21 4 2" xfId="5278"/>
    <cellStyle name="40% - Accent3 21 4 2 2" xfId="43783"/>
    <cellStyle name="40% - Accent3 21 4 3" xfId="25902"/>
    <cellStyle name="40% - Accent3 21 5" xfId="5279"/>
    <cellStyle name="40% - Accent3 21 5 2" xfId="35417"/>
    <cellStyle name="40% - Accent3 21 6" xfId="16537"/>
    <cellStyle name="40% - Accent3 22" xfId="5280"/>
    <cellStyle name="40% - Accent3 22 2" xfId="5281"/>
    <cellStyle name="40% - Accent3 22 2 2" xfId="5282"/>
    <cellStyle name="40% - Accent3 22 2 2 2" xfId="31940"/>
    <cellStyle name="40% - Accent3 22 2 2 2 2" xfId="48900"/>
    <cellStyle name="40% - Accent3 22 2 2 3" xfId="40534"/>
    <cellStyle name="40% - Accent3 22 2 2 4" xfId="21907"/>
    <cellStyle name="40% - Accent3 22 2 3" xfId="26947"/>
    <cellStyle name="40% - Accent3 22 2 3 2" xfId="44771"/>
    <cellStyle name="40% - Accent3 22 2 4" xfId="36405"/>
    <cellStyle name="40% - Accent3 22 2 5" xfId="17562"/>
    <cellStyle name="40% - Accent3 22 3" xfId="5283"/>
    <cellStyle name="40% - Accent3 22 3 2" xfId="5284"/>
    <cellStyle name="40% - Accent3 22 3 2 2" xfId="46858"/>
    <cellStyle name="40% - Accent3 22 3 2 3" xfId="29896"/>
    <cellStyle name="40% - Accent3 22 3 3" xfId="38492"/>
    <cellStyle name="40% - Accent3 22 3 4" xfId="19826"/>
    <cellStyle name="40% - Accent3 22 4" xfId="5285"/>
    <cellStyle name="40% - Accent3 22 4 2" xfId="5286"/>
    <cellStyle name="40% - Accent3 22 4 2 2" xfId="43784"/>
    <cellStyle name="40% - Accent3 22 4 3" xfId="25903"/>
    <cellStyle name="40% - Accent3 22 5" xfId="5287"/>
    <cellStyle name="40% - Accent3 22 5 2" xfId="35418"/>
    <cellStyle name="40% - Accent3 22 6" xfId="16538"/>
    <cellStyle name="40% - Accent3 23" xfId="5288"/>
    <cellStyle name="40% - Accent3 23 2" xfId="5289"/>
    <cellStyle name="40% - Accent3 23 2 2" xfId="5290"/>
    <cellStyle name="40% - Accent3 23 2 2 2" xfId="31941"/>
    <cellStyle name="40% - Accent3 23 2 2 2 2" xfId="48901"/>
    <cellStyle name="40% - Accent3 23 2 2 3" xfId="40535"/>
    <cellStyle name="40% - Accent3 23 2 2 4" xfId="21908"/>
    <cellStyle name="40% - Accent3 23 2 3" xfId="26948"/>
    <cellStyle name="40% - Accent3 23 2 3 2" xfId="44772"/>
    <cellStyle name="40% - Accent3 23 2 4" xfId="36406"/>
    <cellStyle name="40% - Accent3 23 2 5" xfId="17563"/>
    <cellStyle name="40% - Accent3 23 3" xfId="5291"/>
    <cellStyle name="40% - Accent3 23 3 2" xfId="5292"/>
    <cellStyle name="40% - Accent3 23 3 2 2" xfId="46859"/>
    <cellStyle name="40% - Accent3 23 3 2 3" xfId="29897"/>
    <cellStyle name="40% - Accent3 23 3 3" xfId="38493"/>
    <cellStyle name="40% - Accent3 23 3 4" xfId="19827"/>
    <cellStyle name="40% - Accent3 23 4" xfId="5293"/>
    <cellStyle name="40% - Accent3 23 4 2" xfId="5294"/>
    <cellStyle name="40% - Accent3 23 4 2 2" xfId="43785"/>
    <cellStyle name="40% - Accent3 23 4 3" xfId="25904"/>
    <cellStyle name="40% - Accent3 23 5" xfId="5295"/>
    <cellStyle name="40% - Accent3 23 5 2" xfId="35419"/>
    <cellStyle name="40% - Accent3 23 6" xfId="16539"/>
    <cellStyle name="40% - Accent3 24" xfId="5296"/>
    <cellStyle name="40% - Accent3 24 2" xfId="5297"/>
    <cellStyle name="40% - Accent3 24 2 2" xfId="5298"/>
    <cellStyle name="40% - Accent3 24 2 2 2" xfId="31942"/>
    <cellStyle name="40% - Accent3 24 2 2 2 2" xfId="48902"/>
    <cellStyle name="40% - Accent3 24 2 2 3" xfId="40536"/>
    <cellStyle name="40% - Accent3 24 2 2 4" xfId="21909"/>
    <cellStyle name="40% - Accent3 24 2 3" xfId="26949"/>
    <cellStyle name="40% - Accent3 24 2 3 2" xfId="44773"/>
    <cellStyle name="40% - Accent3 24 2 4" xfId="36407"/>
    <cellStyle name="40% - Accent3 24 2 5" xfId="17564"/>
    <cellStyle name="40% - Accent3 24 3" xfId="5299"/>
    <cellStyle name="40% - Accent3 24 3 2" xfId="5300"/>
    <cellStyle name="40% - Accent3 24 3 2 2" xfId="46860"/>
    <cellStyle name="40% - Accent3 24 3 2 3" xfId="29898"/>
    <cellStyle name="40% - Accent3 24 3 3" xfId="38494"/>
    <cellStyle name="40% - Accent3 24 3 4" xfId="19828"/>
    <cellStyle name="40% - Accent3 24 4" xfId="5301"/>
    <cellStyle name="40% - Accent3 24 4 2" xfId="5302"/>
    <cellStyle name="40% - Accent3 24 4 2 2" xfId="43786"/>
    <cellStyle name="40% - Accent3 24 4 3" xfId="25905"/>
    <cellStyle name="40% - Accent3 24 5" xfId="5303"/>
    <cellStyle name="40% - Accent3 24 5 2" xfId="35420"/>
    <cellStyle name="40% - Accent3 24 6" xfId="16540"/>
    <cellStyle name="40% - Accent3 25" xfId="5304"/>
    <cellStyle name="40% - Accent3 25 2" xfId="5305"/>
    <cellStyle name="40% - Accent3 25 2 2" xfId="5306"/>
    <cellStyle name="40% - Accent3 25 2 2 2" xfId="31943"/>
    <cellStyle name="40% - Accent3 25 2 2 2 2" xfId="48903"/>
    <cellStyle name="40% - Accent3 25 2 2 3" xfId="40537"/>
    <cellStyle name="40% - Accent3 25 2 2 4" xfId="21910"/>
    <cellStyle name="40% - Accent3 25 2 3" xfId="26950"/>
    <cellStyle name="40% - Accent3 25 2 3 2" xfId="44774"/>
    <cellStyle name="40% - Accent3 25 2 4" xfId="36408"/>
    <cellStyle name="40% - Accent3 25 2 5" xfId="17565"/>
    <cellStyle name="40% - Accent3 25 3" xfId="5307"/>
    <cellStyle name="40% - Accent3 25 3 2" xfId="5308"/>
    <cellStyle name="40% - Accent3 25 3 2 2" xfId="46861"/>
    <cellStyle name="40% - Accent3 25 3 2 3" xfId="29899"/>
    <cellStyle name="40% - Accent3 25 3 3" xfId="38495"/>
    <cellStyle name="40% - Accent3 25 3 4" xfId="19829"/>
    <cellStyle name="40% - Accent3 25 4" xfId="5309"/>
    <cellStyle name="40% - Accent3 25 4 2" xfId="5310"/>
    <cellStyle name="40% - Accent3 25 4 2 2" xfId="43787"/>
    <cellStyle name="40% - Accent3 25 4 3" xfId="25906"/>
    <cellStyle name="40% - Accent3 25 5" xfId="5311"/>
    <cellStyle name="40% - Accent3 25 5 2" xfId="35421"/>
    <cellStyle name="40% - Accent3 25 6" xfId="16541"/>
    <cellStyle name="40% - Accent3 26" xfId="5312"/>
    <cellStyle name="40% - Accent3 26 2" xfId="5313"/>
    <cellStyle name="40% - Accent3 26 2 2" xfId="5314"/>
    <cellStyle name="40% - Accent3 26 2 2 2" xfId="31944"/>
    <cellStyle name="40% - Accent3 26 2 2 2 2" xfId="48904"/>
    <cellStyle name="40% - Accent3 26 2 2 3" xfId="40538"/>
    <cellStyle name="40% - Accent3 26 2 2 4" xfId="21911"/>
    <cellStyle name="40% - Accent3 26 2 3" xfId="26951"/>
    <cellStyle name="40% - Accent3 26 2 3 2" xfId="44775"/>
    <cellStyle name="40% - Accent3 26 2 4" xfId="36409"/>
    <cellStyle name="40% - Accent3 26 2 5" xfId="17566"/>
    <cellStyle name="40% - Accent3 26 3" xfId="5315"/>
    <cellStyle name="40% - Accent3 26 3 2" xfId="5316"/>
    <cellStyle name="40% - Accent3 26 3 2 2" xfId="46862"/>
    <cellStyle name="40% - Accent3 26 3 2 3" xfId="29900"/>
    <cellStyle name="40% - Accent3 26 3 3" xfId="38496"/>
    <cellStyle name="40% - Accent3 26 3 4" xfId="19830"/>
    <cellStyle name="40% - Accent3 26 4" xfId="5317"/>
    <cellStyle name="40% - Accent3 26 4 2" xfId="5318"/>
    <cellStyle name="40% - Accent3 26 4 2 2" xfId="43788"/>
    <cellStyle name="40% - Accent3 26 4 3" xfId="25907"/>
    <cellStyle name="40% - Accent3 26 5" xfId="5319"/>
    <cellStyle name="40% - Accent3 26 5 2" xfId="35422"/>
    <cellStyle name="40% - Accent3 26 6" xfId="16542"/>
    <cellStyle name="40% - Accent3 27" xfId="5320"/>
    <cellStyle name="40% - Accent3 27 2" xfId="5321"/>
    <cellStyle name="40% - Accent3 27 2 2" xfId="5322"/>
    <cellStyle name="40% - Accent3 27 2 2 2" xfId="31945"/>
    <cellStyle name="40% - Accent3 27 2 2 2 2" xfId="48905"/>
    <cellStyle name="40% - Accent3 27 2 2 3" xfId="40539"/>
    <cellStyle name="40% - Accent3 27 2 2 4" xfId="21912"/>
    <cellStyle name="40% - Accent3 27 2 3" xfId="26952"/>
    <cellStyle name="40% - Accent3 27 2 3 2" xfId="44776"/>
    <cellStyle name="40% - Accent3 27 2 4" xfId="36410"/>
    <cellStyle name="40% - Accent3 27 2 5" xfId="17567"/>
    <cellStyle name="40% - Accent3 27 3" xfId="5323"/>
    <cellStyle name="40% - Accent3 27 3 2" xfId="5324"/>
    <cellStyle name="40% - Accent3 27 3 2 2" xfId="46863"/>
    <cellStyle name="40% - Accent3 27 3 2 3" xfId="29901"/>
    <cellStyle name="40% - Accent3 27 3 3" xfId="38497"/>
    <cellStyle name="40% - Accent3 27 3 4" xfId="19831"/>
    <cellStyle name="40% - Accent3 27 4" xfId="5325"/>
    <cellStyle name="40% - Accent3 27 4 2" xfId="5326"/>
    <cellStyle name="40% - Accent3 27 4 2 2" xfId="43789"/>
    <cellStyle name="40% - Accent3 27 4 3" xfId="25908"/>
    <cellStyle name="40% - Accent3 27 5" xfId="5327"/>
    <cellStyle name="40% - Accent3 27 5 2" xfId="35423"/>
    <cellStyle name="40% - Accent3 27 6" xfId="16543"/>
    <cellStyle name="40% - Accent3 28" xfId="5328"/>
    <cellStyle name="40% - Accent3 28 2" xfId="5329"/>
    <cellStyle name="40% - Accent3 28 2 2" xfId="5330"/>
    <cellStyle name="40% - Accent3 28 2 2 2" xfId="31946"/>
    <cellStyle name="40% - Accent3 28 2 2 2 2" xfId="48906"/>
    <cellStyle name="40% - Accent3 28 2 2 3" xfId="40540"/>
    <cellStyle name="40% - Accent3 28 2 2 4" xfId="21913"/>
    <cellStyle name="40% - Accent3 28 2 3" xfId="26953"/>
    <cellStyle name="40% - Accent3 28 2 3 2" xfId="44777"/>
    <cellStyle name="40% - Accent3 28 2 4" xfId="36411"/>
    <cellStyle name="40% - Accent3 28 2 5" xfId="17568"/>
    <cellStyle name="40% - Accent3 28 3" xfId="5331"/>
    <cellStyle name="40% - Accent3 28 3 2" xfId="5332"/>
    <cellStyle name="40% - Accent3 28 3 2 2" xfId="46864"/>
    <cellStyle name="40% - Accent3 28 3 2 3" xfId="29902"/>
    <cellStyle name="40% - Accent3 28 3 3" xfId="38498"/>
    <cellStyle name="40% - Accent3 28 3 4" xfId="19832"/>
    <cellStyle name="40% - Accent3 28 4" xfId="5333"/>
    <cellStyle name="40% - Accent3 28 4 2" xfId="5334"/>
    <cellStyle name="40% - Accent3 28 4 2 2" xfId="43790"/>
    <cellStyle name="40% - Accent3 28 4 3" xfId="25909"/>
    <cellStyle name="40% - Accent3 28 5" xfId="5335"/>
    <cellStyle name="40% - Accent3 28 5 2" xfId="35424"/>
    <cellStyle name="40% - Accent3 28 6" xfId="16544"/>
    <cellStyle name="40% - Accent3 29" xfId="5336"/>
    <cellStyle name="40% - Accent3 29 2" xfId="5337"/>
    <cellStyle name="40% - Accent3 29 2 2" xfId="5338"/>
    <cellStyle name="40% - Accent3 29 2 2 2" xfId="31947"/>
    <cellStyle name="40% - Accent3 29 2 2 2 2" xfId="48907"/>
    <cellStyle name="40% - Accent3 29 2 2 3" xfId="40541"/>
    <cellStyle name="40% - Accent3 29 2 2 4" xfId="21914"/>
    <cellStyle name="40% - Accent3 29 2 3" xfId="26954"/>
    <cellStyle name="40% - Accent3 29 2 3 2" xfId="44778"/>
    <cellStyle name="40% - Accent3 29 2 4" xfId="36412"/>
    <cellStyle name="40% - Accent3 29 2 5" xfId="17569"/>
    <cellStyle name="40% - Accent3 29 3" xfId="5339"/>
    <cellStyle name="40% - Accent3 29 3 2" xfId="5340"/>
    <cellStyle name="40% - Accent3 29 3 2 2" xfId="46865"/>
    <cellStyle name="40% - Accent3 29 3 2 3" xfId="29903"/>
    <cellStyle name="40% - Accent3 29 3 3" xfId="38499"/>
    <cellStyle name="40% - Accent3 29 3 4" xfId="19833"/>
    <cellStyle name="40% - Accent3 29 4" xfId="5341"/>
    <cellStyle name="40% - Accent3 29 4 2" xfId="5342"/>
    <cellStyle name="40% - Accent3 29 4 2 2" xfId="43791"/>
    <cellStyle name="40% - Accent3 29 4 3" xfId="25910"/>
    <cellStyle name="40% - Accent3 29 5" xfId="5343"/>
    <cellStyle name="40% - Accent3 29 5 2" xfId="35425"/>
    <cellStyle name="40% - Accent3 29 6" xfId="16545"/>
    <cellStyle name="40% - Accent3 3" xfId="312"/>
    <cellStyle name="40% - Accent3 3 2" xfId="5344"/>
    <cellStyle name="40% - Accent3 3 2 2" xfId="5345"/>
    <cellStyle name="40% - Accent3 3 2 2 2" xfId="5346"/>
    <cellStyle name="40% - Accent3 3 2 2 2 2" xfId="31948"/>
    <cellStyle name="40% - Accent3 3 2 2 2 2 2" xfId="48908"/>
    <cellStyle name="40% - Accent3 3 2 2 2 3" xfId="40542"/>
    <cellStyle name="40% - Accent3 3 2 2 2 4" xfId="21915"/>
    <cellStyle name="40% - Accent3 3 2 2 3" xfId="26955"/>
    <cellStyle name="40% - Accent3 3 2 2 3 2" xfId="44779"/>
    <cellStyle name="40% - Accent3 3 2 2 4" xfId="36413"/>
    <cellStyle name="40% - Accent3 3 2 2 5" xfId="17570"/>
    <cellStyle name="40% - Accent3 3 2 3" xfId="5347"/>
    <cellStyle name="40% - Accent3 3 2 3 2" xfId="5348"/>
    <cellStyle name="40% - Accent3 3 2 3 2 2" xfId="46866"/>
    <cellStyle name="40% - Accent3 3 2 3 2 3" xfId="29904"/>
    <cellStyle name="40% - Accent3 3 2 3 3" xfId="38500"/>
    <cellStyle name="40% - Accent3 3 2 3 4" xfId="19834"/>
    <cellStyle name="40% - Accent3 3 2 4" xfId="5349"/>
    <cellStyle name="40% - Accent3 3 2 4 2" xfId="5350"/>
    <cellStyle name="40% - Accent3 3 2 4 3" xfId="23918"/>
    <cellStyle name="40% - Accent3 3 2 5" xfId="5351"/>
    <cellStyle name="40% - Accent3 3 2 5 2" xfId="43792"/>
    <cellStyle name="40% - Accent3 3 2 5 3" xfId="25911"/>
    <cellStyle name="40% - Accent3 3 2 6" xfId="35426"/>
    <cellStyle name="40% - Accent3 3 2 7" xfId="16546"/>
    <cellStyle name="40% - Accent3 3 3" xfId="24117"/>
    <cellStyle name="40% - Accent3 3 3 2" xfId="24461"/>
    <cellStyle name="40% - Accent3 3 3 2 2" xfId="25303"/>
    <cellStyle name="40% - Accent3 3 3 2 2 2" xfId="34774"/>
    <cellStyle name="40% - Accent3 3 3 2 2 2 2" xfId="51550"/>
    <cellStyle name="40% - Accent3 3 3 2 2 3" xfId="43184"/>
    <cellStyle name="40% - Accent3 3 3 2 3" xfId="34157"/>
    <cellStyle name="40% - Accent3 3 3 2 3 2" xfId="50933"/>
    <cellStyle name="40% - Accent3 3 3 2 4" xfId="42567"/>
    <cellStyle name="40% - Accent3 3 3 3" xfId="24991"/>
    <cellStyle name="40% - Accent3 3 3 3 2" xfId="34466"/>
    <cellStyle name="40% - Accent3 3 3 3 2 2" xfId="51242"/>
    <cellStyle name="40% - Accent3 3 3 3 3" xfId="42876"/>
    <cellStyle name="40% - Accent3 3 3 4" xfId="33845"/>
    <cellStyle name="40% - Accent3 3 3 4 2" xfId="50625"/>
    <cellStyle name="40% - Accent3 3 3 5" xfId="42259"/>
    <cellStyle name="40% - Accent3 3 4" xfId="24307"/>
    <cellStyle name="40% - Accent3 3 4 2" xfId="25149"/>
    <cellStyle name="40% - Accent3 3 4 2 2" xfId="34620"/>
    <cellStyle name="40% - Accent3 3 4 2 2 2" xfId="51396"/>
    <cellStyle name="40% - Accent3 3 4 2 3" xfId="43030"/>
    <cellStyle name="40% - Accent3 3 4 3" xfId="34003"/>
    <cellStyle name="40% - Accent3 3 4 3 2" xfId="50779"/>
    <cellStyle name="40% - Accent3 3 4 4" xfId="42413"/>
    <cellStyle name="40% - Accent3 3 5" xfId="23748"/>
    <cellStyle name="40% - Accent3 3 5 2" xfId="33683"/>
    <cellStyle name="40% - Accent3 3 5 2 2" xfId="50471"/>
    <cellStyle name="40% - Accent3 3 5 3" xfId="42105"/>
    <cellStyle name="40% - Accent3 3 6" xfId="24801"/>
    <cellStyle name="40% - Accent3 3 6 2" xfId="34312"/>
    <cellStyle name="40% - Accent3 3 6 2 2" xfId="51088"/>
    <cellStyle name="40% - Accent3 3 6 3" xfId="42722"/>
    <cellStyle name="40% - Accent3 30" xfId="5352"/>
    <cellStyle name="40% - Accent3 30 2" xfId="5353"/>
    <cellStyle name="40% - Accent3 30 2 2" xfId="5354"/>
    <cellStyle name="40% - Accent3 30 2 2 2" xfId="31949"/>
    <cellStyle name="40% - Accent3 30 2 2 2 2" xfId="48909"/>
    <cellStyle name="40% - Accent3 30 2 2 3" xfId="40543"/>
    <cellStyle name="40% - Accent3 30 2 2 4" xfId="21916"/>
    <cellStyle name="40% - Accent3 30 2 3" xfId="26956"/>
    <cellStyle name="40% - Accent3 30 2 3 2" xfId="44780"/>
    <cellStyle name="40% - Accent3 30 2 4" xfId="36414"/>
    <cellStyle name="40% - Accent3 30 2 5" xfId="17571"/>
    <cellStyle name="40% - Accent3 30 3" xfId="5355"/>
    <cellStyle name="40% - Accent3 30 3 2" xfId="5356"/>
    <cellStyle name="40% - Accent3 30 3 2 2" xfId="46867"/>
    <cellStyle name="40% - Accent3 30 3 2 3" xfId="29905"/>
    <cellStyle name="40% - Accent3 30 3 3" xfId="38501"/>
    <cellStyle name="40% - Accent3 30 3 4" xfId="19835"/>
    <cellStyle name="40% - Accent3 30 4" xfId="5357"/>
    <cellStyle name="40% - Accent3 30 4 2" xfId="5358"/>
    <cellStyle name="40% - Accent3 30 4 2 2" xfId="43793"/>
    <cellStyle name="40% - Accent3 30 4 3" xfId="25912"/>
    <cellStyle name="40% - Accent3 30 5" xfId="5359"/>
    <cellStyle name="40% - Accent3 30 5 2" xfId="35427"/>
    <cellStyle name="40% - Accent3 30 6" xfId="16547"/>
    <cellStyle name="40% - Accent3 31" xfId="5360"/>
    <cellStyle name="40% - Accent3 31 2" xfId="5361"/>
    <cellStyle name="40% - Accent3 31 2 2" xfId="5362"/>
    <cellStyle name="40% - Accent3 31 2 2 2" xfId="31950"/>
    <cellStyle name="40% - Accent3 31 2 2 2 2" xfId="48910"/>
    <cellStyle name="40% - Accent3 31 2 2 3" xfId="40544"/>
    <cellStyle name="40% - Accent3 31 2 2 4" xfId="21917"/>
    <cellStyle name="40% - Accent3 31 2 3" xfId="26957"/>
    <cellStyle name="40% - Accent3 31 2 3 2" xfId="44781"/>
    <cellStyle name="40% - Accent3 31 2 4" xfId="36415"/>
    <cellStyle name="40% - Accent3 31 2 5" xfId="17572"/>
    <cellStyle name="40% - Accent3 31 3" xfId="5363"/>
    <cellStyle name="40% - Accent3 31 3 2" xfId="5364"/>
    <cellStyle name="40% - Accent3 31 3 2 2" xfId="46868"/>
    <cellStyle name="40% - Accent3 31 3 2 3" xfId="29906"/>
    <cellStyle name="40% - Accent3 31 3 3" xfId="38502"/>
    <cellStyle name="40% - Accent3 31 3 4" xfId="19836"/>
    <cellStyle name="40% - Accent3 31 4" xfId="5365"/>
    <cellStyle name="40% - Accent3 31 4 2" xfId="5366"/>
    <cellStyle name="40% - Accent3 31 4 2 2" xfId="43794"/>
    <cellStyle name="40% - Accent3 31 4 3" xfId="25913"/>
    <cellStyle name="40% - Accent3 31 5" xfId="5367"/>
    <cellStyle name="40% - Accent3 31 5 2" xfId="35428"/>
    <cellStyle name="40% - Accent3 31 6" xfId="16548"/>
    <cellStyle name="40% - Accent3 32" xfId="5368"/>
    <cellStyle name="40% - Accent3 32 2" xfId="5369"/>
    <cellStyle name="40% - Accent3 32 2 2" xfId="5370"/>
    <cellStyle name="40% - Accent3 32 2 2 2" xfId="31951"/>
    <cellStyle name="40% - Accent3 32 2 2 2 2" xfId="48911"/>
    <cellStyle name="40% - Accent3 32 2 2 3" xfId="40545"/>
    <cellStyle name="40% - Accent3 32 2 2 4" xfId="21918"/>
    <cellStyle name="40% - Accent3 32 2 3" xfId="26958"/>
    <cellStyle name="40% - Accent3 32 2 3 2" xfId="44782"/>
    <cellStyle name="40% - Accent3 32 2 4" xfId="36416"/>
    <cellStyle name="40% - Accent3 32 2 5" xfId="17573"/>
    <cellStyle name="40% - Accent3 32 3" xfId="5371"/>
    <cellStyle name="40% - Accent3 32 3 2" xfId="5372"/>
    <cellStyle name="40% - Accent3 32 3 2 2" xfId="46869"/>
    <cellStyle name="40% - Accent3 32 3 2 3" xfId="29907"/>
    <cellStyle name="40% - Accent3 32 3 3" xfId="38503"/>
    <cellStyle name="40% - Accent3 32 3 4" xfId="19837"/>
    <cellStyle name="40% - Accent3 32 4" xfId="5373"/>
    <cellStyle name="40% - Accent3 32 4 2" xfId="5374"/>
    <cellStyle name="40% - Accent3 32 4 2 2" xfId="43795"/>
    <cellStyle name="40% - Accent3 32 4 3" xfId="25914"/>
    <cellStyle name="40% - Accent3 32 5" xfId="5375"/>
    <cellStyle name="40% - Accent3 32 5 2" xfId="35429"/>
    <cellStyle name="40% - Accent3 32 6" xfId="16549"/>
    <cellStyle name="40% - Accent3 33" xfId="5376"/>
    <cellStyle name="40% - Accent3 33 2" xfId="5377"/>
    <cellStyle name="40% - Accent3 33 2 2" xfId="5378"/>
    <cellStyle name="40% - Accent3 33 2 2 2" xfId="31952"/>
    <cellStyle name="40% - Accent3 33 2 2 2 2" xfId="48912"/>
    <cellStyle name="40% - Accent3 33 2 2 3" xfId="40546"/>
    <cellStyle name="40% - Accent3 33 2 2 4" xfId="21919"/>
    <cellStyle name="40% - Accent3 33 2 3" xfId="26959"/>
    <cellStyle name="40% - Accent3 33 2 3 2" xfId="44783"/>
    <cellStyle name="40% - Accent3 33 2 4" xfId="36417"/>
    <cellStyle name="40% - Accent3 33 2 5" xfId="17574"/>
    <cellStyle name="40% - Accent3 33 3" xfId="5379"/>
    <cellStyle name="40% - Accent3 33 3 2" xfId="5380"/>
    <cellStyle name="40% - Accent3 33 3 2 2" xfId="46870"/>
    <cellStyle name="40% - Accent3 33 3 2 3" xfId="29908"/>
    <cellStyle name="40% - Accent3 33 3 3" xfId="38504"/>
    <cellStyle name="40% - Accent3 33 3 4" xfId="19838"/>
    <cellStyle name="40% - Accent3 33 4" xfId="5381"/>
    <cellStyle name="40% - Accent3 33 4 2" xfId="5382"/>
    <cellStyle name="40% - Accent3 33 4 2 2" xfId="43796"/>
    <cellStyle name="40% - Accent3 33 4 3" xfId="25915"/>
    <cellStyle name="40% - Accent3 33 5" xfId="5383"/>
    <cellStyle name="40% - Accent3 33 5 2" xfId="35430"/>
    <cellStyle name="40% - Accent3 33 6" xfId="16550"/>
    <cellStyle name="40% - Accent3 34" xfId="5384"/>
    <cellStyle name="40% - Accent3 34 2" xfId="5385"/>
    <cellStyle name="40% - Accent3 34 2 2" xfId="5386"/>
    <cellStyle name="40% - Accent3 34 2 2 2" xfId="31953"/>
    <cellStyle name="40% - Accent3 34 2 2 2 2" xfId="48913"/>
    <cellStyle name="40% - Accent3 34 2 2 3" xfId="40547"/>
    <cellStyle name="40% - Accent3 34 2 2 4" xfId="21920"/>
    <cellStyle name="40% - Accent3 34 2 3" xfId="26960"/>
    <cellStyle name="40% - Accent3 34 2 3 2" xfId="44784"/>
    <cellStyle name="40% - Accent3 34 2 4" xfId="36418"/>
    <cellStyle name="40% - Accent3 34 2 5" xfId="17575"/>
    <cellStyle name="40% - Accent3 34 3" xfId="5387"/>
    <cellStyle name="40% - Accent3 34 3 2" xfId="5388"/>
    <cellStyle name="40% - Accent3 34 3 2 2" xfId="46871"/>
    <cellStyle name="40% - Accent3 34 3 2 3" xfId="29909"/>
    <cellStyle name="40% - Accent3 34 3 3" xfId="38505"/>
    <cellStyle name="40% - Accent3 34 3 4" xfId="19839"/>
    <cellStyle name="40% - Accent3 34 4" xfId="5389"/>
    <cellStyle name="40% - Accent3 34 4 2" xfId="5390"/>
    <cellStyle name="40% - Accent3 34 4 2 2" xfId="43797"/>
    <cellStyle name="40% - Accent3 34 4 3" xfId="25916"/>
    <cellStyle name="40% - Accent3 34 5" xfId="5391"/>
    <cellStyle name="40% - Accent3 34 5 2" xfId="35431"/>
    <cellStyle name="40% - Accent3 34 6" xfId="16551"/>
    <cellStyle name="40% - Accent3 35" xfId="5392"/>
    <cellStyle name="40% - Accent3 35 2" xfId="5393"/>
    <cellStyle name="40% - Accent3 35 2 2" xfId="5394"/>
    <cellStyle name="40% - Accent3 35 2 2 2" xfId="31954"/>
    <cellStyle name="40% - Accent3 35 2 2 2 2" xfId="48914"/>
    <cellStyle name="40% - Accent3 35 2 2 3" xfId="40548"/>
    <cellStyle name="40% - Accent3 35 2 2 4" xfId="21921"/>
    <cellStyle name="40% - Accent3 35 2 3" xfId="26961"/>
    <cellStyle name="40% - Accent3 35 2 3 2" xfId="44785"/>
    <cellStyle name="40% - Accent3 35 2 4" xfId="36419"/>
    <cellStyle name="40% - Accent3 35 2 5" xfId="17576"/>
    <cellStyle name="40% - Accent3 35 3" xfId="5395"/>
    <cellStyle name="40% - Accent3 35 3 2" xfId="5396"/>
    <cellStyle name="40% - Accent3 35 3 2 2" xfId="46872"/>
    <cellStyle name="40% - Accent3 35 3 2 3" xfId="29910"/>
    <cellStyle name="40% - Accent3 35 3 3" xfId="38506"/>
    <cellStyle name="40% - Accent3 35 3 4" xfId="19840"/>
    <cellStyle name="40% - Accent3 35 4" xfId="5397"/>
    <cellStyle name="40% - Accent3 35 4 2" xfId="5398"/>
    <cellStyle name="40% - Accent3 35 4 2 2" xfId="43798"/>
    <cellStyle name="40% - Accent3 35 4 3" xfId="25917"/>
    <cellStyle name="40% - Accent3 35 5" xfId="5399"/>
    <cellStyle name="40% - Accent3 35 5 2" xfId="35432"/>
    <cellStyle name="40% - Accent3 35 6" xfId="16552"/>
    <cellStyle name="40% - Accent3 36" xfId="5400"/>
    <cellStyle name="40% - Accent3 36 2" xfId="5401"/>
    <cellStyle name="40% - Accent3 36 2 2" xfId="5402"/>
    <cellStyle name="40% - Accent3 36 2 2 2" xfId="31955"/>
    <cellStyle name="40% - Accent3 36 2 2 2 2" xfId="48915"/>
    <cellStyle name="40% - Accent3 36 2 2 3" xfId="40549"/>
    <cellStyle name="40% - Accent3 36 2 2 4" xfId="21922"/>
    <cellStyle name="40% - Accent3 36 2 3" xfId="26962"/>
    <cellStyle name="40% - Accent3 36 2 3 2" xfId="44786"/>
    <cellStyle name="40% - Accent3 36 2 4" xfId="36420"/>
    <cellStyle name="40% - Accent3 36 2 5" xfId="17577"/>
    <cellStyle name="40% - Accent3 36 3" xfId="5403"/>
    <cellStyle name="40% - Accent3 36 3 2" xfId="5404"/>
    <cellStyle name="40% - Accent3 36 3 2 2" xfId="46873"/>
    <cellStyle name="40% - Accent3 36 3 2 3" xfId="29911"/>
    <cellStyle name="40% - Accent3 36 3 3" xfId="38507"/>
    <cellStyle name="40% - Accent3 36 3 4" xfId="19841"/>
    <cellStyle name="40% - Accent3 36 4" xfId="5405"/>
    <cellStyle name="40% - Accent3 36 4 2" xfId="5406"/>
    <cellStyle name="40% - Accent3 36 4 2 2" xfId="43799"/>
    <cellStyle name="40% - Accent3 36 4 3" xfId="25918"/>
    <cellStyle name="40% - Accent3 36 5" xfId="5407"/>
    <cellStyle name="40% - Accent3 36 5 2" xfId="35433"/>
    <cellStyle name="40% - Accent3 36 6" xfId="16553"/>
    <cellStyle name="40% - Accent3 37" xfId="5408"/>
    <cellStyle name="40% - Accent3 37 2" xfId="5409"/>
    <cellStyle name="40% - Accent3 37 2 2" xfId="5410"/>
    <cellStyle name="40% - Accent3 37 2 2 2" xfId="31956"/>
    <cellStyle name="40% - Accent3 37 2 2 2 2" xfId="48916"/>
    <cellStyle name="40% - Accent3 37 2 2 3" xfId="40550"/>
    <cellStyle name="40% - Accent3 37 2 2 4" xfId="21923"/>
    <cellStyle name="40% - Accent3 37 2 3" xfId="26963"/>
    <cellStyle name="40% - Accent3 37 2 3 2" xfId="44787"/>
    <cellStyle name="40% - Accent3 37 2 4" xfId="36421"/>
    <cellStyle name="40% - Accent3 37 2 5" xfId="17578"/>
    <cellStyle name="40% - Accent3 37 3" xfId="5411"/>
    <cellStyle name="40% - Accent3 37 3 2" xfId="5412"/>
    <cellStyle name="40% - Accent3 37 3 2 2" xfId="46874"/>
    <cellStyle name="40% - Accent3 37 3 2 3" xfId="29912"/>
    <cellStyle name="40% - Accent3 37 3 3" xfId="38508"/>
    <cellStyle name="40% - Accent3 37 3 4" xfId="19842"/>
    <cellStyle name="40% - Accent3 37 4" xfId="5413"/>
    <cellStyle name="40% - Accent3 37 4 2" xfId="5414"/>
    <cellStyle name="40% - Accent3 37 4 2 2" xfId="43800"/>
    <cellStyle name="40% - Accent3 37 4 3" xfId="25919"/>
    <cellStyle name="40% - Accent3 37 5" xfId="5415"/>
    <cellStyle name="40% - Accent3 37 5 2" xfId="35434"/>
    <cellStyle name="40% - Accent3 37 6" xfId="16554"/>
    <cellStyle name="40% - Accent3 38" xfId="5416"/>
    <cellStyle name="40% - Accent3 38 2" xfId="5417"/>
    <cellStyle name="40% - Accent3 38 2 2" xfId="5418"/>
    <cellStyle name="40% - Accent3 38 2 2 2" xfId="31957"/>
    <cellStyle name="40% - Accent3 38 2 2 2 2" xfId="48917"/>
    <cellStyle name="40% - Accent3 38 2 2 3" xfId="40551"/>
    <cellStyle name="40% - Accent3 38 2 2 4" xfId="21924"/>
    <cellStyle name="40% - Accent3 38 2 3" xfId="26964"/>
    <cellStyle name="40% - Accent3 38 2 3 2" xfId="44788"/>
    <cellStyle name="40% - Accent3 38 2 4" xfId="36422"/>
    <cellStyle name="40% - Accent3 38 2 5" xfId="17579"/>
    <cellStyle name="40% - Accent3 38 3" xfId="5419"/>
    <cellStyle name="40% - Accent3 38 3 2" xfId="5420"/>
    <cellStyle name="40% - Accent3 38 3 2 2" xfId="46875"/>
    <cellStyle name="40% - Accent3 38 3 2 3" xfId="29913"/>
    <cellStyle name="40% - Accent3 38 3 3" xfId="38509"/>
    <cellStyle name="40% - Accent3 38 3 4" xfId="19843"/>
    <cellStyle name="40% - Accent3 38 4" xfId="5421"/>
    <cellStyle name="40% - Accent3 38 4 2" xfId="5422"/>
    <cellStyle name="40% - Accent3 38 4 2 2" xfId="43801"/>
    <cellStyle name="40% - Accent3 38 4 3" xfId="25920"/>
    <cellStyle name="40% - Accent3 38 5" xfId="5423"/>
    <cellStyle name="40% - Accent3 38 5 2" xfId="35435"/>
    <cellStyle name="40% - Accent3 38 6" xfId="16555"/>
    <cellStyle name="40% - Accent3 39" xfId="5424"/>
    <cellStyle name="40% - Accent3 39 2" xfId="5425"/>
    <cellStyle name="40% - Accent3 39 2 2" xfId="5426"/>
    <cellStyle name="40% - Accent3 39 2 2 2" xfId="31958"/>
    <cellStyle name="40% - Accent3 39 2 2 2 2" xfId="48918"/>
    <cellStyle name="40% - Accent3 39 2 2 3" xfId="40552"/>
    <cellStyle name="40% - Accent3 39 2 2 4" xfId="21925"/>
    <cellStyle name="40% - Accent3 39 2 3" xfId="26965"/>
    <cellStyle name="40% - Accent3 39 2 3 2" xfId="44789"/>
    <cellStyle name="40% - Accent3 39 2 4" xfId="36423"/>
    <cellStyle name="40% - Accent3 39 2 5" xfId="17580"/>
    <cellStyle name="40% - Accent3 39 3" xfId="5427"/>
    <cellStyle name="40% - Accent3 39 3 2" xfId="5428"/>
    <cellStyle name="40% - Accent3 39 3 2 2" xfId="46876"/>
    <cellStyle name="40% - Accent3 39 3 2 3" xfId="29914"/>
    <cellStyle name="40% - Accent3 39 3 3" xfId="38510"/>
    <cellStyle name="40% - Accent3 39 3 4" xfId="19844"/>
    <cellStyle name="40% - Accent3 39 4" xfId="5429"/>
    <cellStyle name="40% - Accent3 39 4 2" xfId="5430"/>
    <cellStyle name="40% - Accent3 39 4 2 2" xfId="43802"/>
    <cellStyle name="40% - Accent3 39 4 3" xfId="25921"/>
    <cellStyle name="40% - Accent3 39 5" xfId="5431"/>
    <cellStyle name="40% - Accent3 39 5 2" xfId="35436"/>
    <cellStyle name="40% - Accent3 39 6" xfId="16556"/>
    <cellStyle name="40% - Accent3 4" xfId="388"/>
    <cellStyle name="40% - Accent3 4 10" xfId="5432"/>
    <cellStyle name="40% - Accent3 4 10 2" xfId="5433"/>
    <cellStyle name="40% - Accent3 4 10 2 2" xfId="46877"/>
    <cellStyle name="40% - Accent3 4 10 2 3" xfId="29915"/>
    <cellStyle name="40% - Accent3 4 10 3" xfId="38511"/>
    <cellStyle name="40% - Accent3 4 10 4" xfId="19845"/>
    <cellStyle name="40% - Accent3 4 11" xfId="5434"/>
    <cellStyle name="40% - Accent3 4 11 2" xfId="5435"/>
    <cellStyle name="40% - Accent3 4 11 2 2" xfId="50485"/>
    <cellStyle name="40% - Accent3 4 11 2 3" xfId="33697"/>
    <cellStyle name="40% - Accent3 4 11 3" xfId="42119"/>
    <cellStyle name="40% - Accent3 4 11 4" xfId="23772"/>
    <cellStyle name="40% - Accent3 4 12" xfId="5436"/>
    <cellStyle name="40% - Accent3 4 12 2" xfId="34326"/>
    <cellStyle name="40% - Accent3 4 12 2 2" xfId="51102"/>
    <cellStyle name="40% - Accent3 4 12 3" xfId="42736"/>
    <cellStyle name="40% - Accent3 4 12 4" xfId="24815"/>
    <cellStyle name="40% - Accent3 4 13" xfId="25922"/>
    <cellStyle name="40% - Accent3 4 13 2" xfId="43803"/>
    <cellStyle name="40% - Accent3 4 14" xfId="35437"/>
    <cellStyle name="40% - Accent3 4 15" xfId="16557"/>
    <cellStyle name="40% - Accent3 4 2" xfId="5437"/>
    <cellStyle name="40% - Accent3 4 2 10" xfId="36936"/>
    <cellStyle name="40% - Accent3 4 2 11" xfId="18093"/>
    <cellStyle name="40% - Accent3 4 2 2" xfId="5438"/>
    <cellStyle name="40% - Accent3 4 2 2 2" xfId="5439"/>
    <cellStyle name="40% - Accent3 4 2 2 2 2" xfId="5440"/>
    <cellStyle name="40% - Accent3 4 2 2 2 2 2" xfId="5441"/>
    <cellStyle name="40% - Accent3 4 2 2 2 2 2 2" xfId="50216"/>
    <cellStyle name="40% - Accent3 4 2 2 2 2 2 3" xfId="33408"/>
    <cellStyle name="40% - Accent3 4 2 2 2 2 3" xfId="41850"/>
    <cellStyle name="40% - Accent3 4 2 2 2 2 4" xfId="23223"/>
    <cellStyle name="40% - Accent3 4 2 2 2 3" xfId="5442"/>
    <cellStyle name="40% - Accent3 4 2 2 2 3 2" xfId="31212"/>
    <cellStyle name="40% - Accent3 4 2 2 2 3 2 2" xfId="48174"/>
    <cellStyle name="40% - Accent3 4 2 2 2 3 3" xfId="39808"/>
    <cellStyle name="40% - Accent3 4 2 2 2 3 4" xfId="21160"/>
    <cellStyle name="40% - Accent3 4 2 2 2 4" xfId="28669"/>
    <cellStyle name="40% - Accent3 4 2 2 2 4 2" xfId="46087"/>
    <cellStyle name="40% - Accent3 4 2 2 2 5" xfId="37721"/>
    <cellStyle name="40% - Accent3 4 2 2 2 6" xfId="18878"/>
    <cellStyle name="40% - Accent3 4 2 2 3" xfId="5443"/>
    <cellStyle name="40% - Accent3 4 2 2 3 2" xfId="5444"/>
    <cellStyle name="40% - Accent3 4 2 2 3 2 2" xfId="49868"/>
    <cellStyle name="40% - Accent3 4 2 2 3 2 3" xfId="33060"/>
    <cellStyle name="40% - Accent3 4 2 2 3 3" xfId="41502"/>
    <cellStyle name="40% - Accent3 4 2 2 3 4" xfId="22875"/>
    <cellStyle name="40% - Accent3 4 2 2 4" xfId="5445"/>
    <cellStyle name="40% - Accent3 4 2 2 4 2" xfId="30864"/>
    <cellStyle name="40% - Accent3 4 2 2 4 2 2" xfId="47826"/>
    <cellStyle name="40% - Accent3 4 2 2 4 3" xfId="39460"/>
    <cellStyle name="40% - Accent3 4 2 2 4 4" xfId="20812"/>
    <cellStyle name="40% - Accent3 4 2 2 5" xfId="24475"/>
    <cellStyle name="40% - Accent3 4 2 2 5 2" xfId="34171"/>
    <cellStyle name="40% - Accent3 4 2 2 5 2 2" xfId="50947"/>
    <cellStyle name="40% - Accent3 4 2 2 5 3" xfId="42581"/>
    <cellStyle name="40% - Accent3 4 2 2 6" xfId="25317"/>
    <cellStyle name="40% - Accent3 4 2 2 6 2" xfId="34788"/>
    <cellStyle name="40% - Accent3 4 2 2 6 2 2" xfId="51564"/>
    <cellStyle name="40% - Accent3 4 2 2 6 3" xfId="43198"/>
    <cellStyle name="40% - Accent3 4 2 2 7" xfId="28300"/>
    <cellStyle name="40% - Accent3 4 2 2 7 2" xfId="45739"/>
    <cellStyle name="40% - Accent3 4 2 2 8" xfId="37373"/>
    <cellStyle name="40% - Accent3 4 2 2 9" xfId="18530"/>
    <cellStyle name="40% - Accent3 4 2 3" xfId="5446"/>
    <cellStyle name="40% - Accent3 4 2 3 2" xfId="5447"/>
    <cellStyle name="40% - Accent3 4 2 3 2 2" xfId="5448"/>
    <cellStyle name="40% - Accent3 4 2 3 2 2 2" xfId="49619"/>
    <cellStyle name="40% - Accent3 4 2 3 2 2 3" xfId="32751"/>
    <cellStyle name="40% - Accent3 4 2 3 2 3" xfId="41253"/>
    <cellStyle name="40% - Accent3 4 2 3 2 4" xfId="22626"/>
    <cellStyle name="40% - Accent3 4 2 3 3" xfId="5449"/>
    <cellStyle name="40% - Accent3 4 2 3 3 2" xfId="30615"/>
    <cellStyle name="40% - Accent3 4 2 3 3 2 2" xfId="47577"/>
    <cellStyle name="40% - Accent3 4 2 3 3 3" xfId="39211"/>
    <cellStyle name="40% - Accent3 4 2 3 3 4" xfId="20559"/>
    <cellStyle name="40% - Accent3 4 2 3 4" xfId="27863"/>
    <cellStyle name="40% - Accent3 4 2 3 4 2" xfId="45490"/>
    <cellStyle name="40% - Accent3 4 2 3 5" xfId="37124"/>
    <cellStyle name="40% - Accent3 4 2 3 6" xfId="18281"/>
    <cellStyle name="40% - Accent3 4 2 4" xfId="5450"/>
    <cellStyle name="40% - Accent3 4 2 4 2" xfId="5451"/>
    <cellStyle name="40% - Accent3 4 2 4 2 2" xfId="5452"/>
    <cellStyle name="40% - Accent3 4 2 4 2 2 2" xfId="49962"/>
    <cellStyle name="40% - Accent3 4 2 4 2 2 3" xfId="33154"/>
    <cellStyle name="40% - Accent3 4 2 4 2 3" xfId="41596"/>
    <cellStyle name="40% - Accent3 4 2 4 2 4" xfId="22969"/>
    <cellStyle name="40% - Accent3 4 2 4 3" xfId="5453"/>
    <cellStyle name="40% - Accent3 4 2 4 3 2" xfId="30958"/>
    <cellStyle name="40% - Accent3 4 2 4 3 2 2" xfId="47920"/>
    <cellStyle name="40% - Accent3 4 2 4 3 3" xfId="39554"/>
    <cellStyle name="40% - Accent3 4 2 4 3 4" xfId="20906"/>
    <cellStyle name="40% - Accent3 4 2 4 4" xfId="28397"/>
    <cellStyle name="40% - Accent3 4 2 4 4 2" xfId="45833"/>
    <cellStyle name="40% - Accent3 4 2 4 5" xfId="37467"/>
    <cellStyle name="40% - Accent3 4 2 4 6" xfId="18624"/>
    <cellStyle name="40% - Accent3 4 2 5" xfId="5454"/>
    <cellStyle name="40% - Accent3 4 2 5 2" xfId="5455"/>
    <cellStyle name="40% - Accent3 4 2 5 2 2" xfId="49431"/>
    <cellStyle name="40% - Accent3 4 2 5 2 3" xfId="32523"/>
    <cellStyle name="40% - Accent3 4 2 5 3" xfId="41065"/>
    <cellStyle name="40% - Accent3 4 2 5 4" xfId="22438"/>
    <cellStyle name="40% - Accent3 4 2 6" xfId="5456"/>
    <cellStyle name="40% - Accent3 4 2 6 2" xfId="30427"/>
    <cellStyle name="40% - Accent3 4 2 6 2 2" xfId="47389"/>
    <cellStyle name="40% - Accent3 4 2 6 3" xfId="39023"/>
    <cellStyle name="40% - Accent3 4 2 6 4" xfId="20365"/>
    <cellStyle name="40% - Accent3 4 2 7" xfId="24131"/>
    <cellStyle name="40% - Accent3 4 2 7 2" xfId="33859"/>
    <cellStyle name="40% - Accent3 4 2 7 2 2" xfId="50639"/>
    <cellStyle name="40% - Accent3 4 2 7 3" xfId="42273"/>
    <cellStyle name="40% - Accent3 4 2 8" xfId="25005"/>
    <cellStyle name="40% - Accent3 4 2 8 2" xfId="34480"/>
    <cellStyle name="40% - Accent3 4 2 8 2 2" xfId="51256"/>
    <cellStyle name="40% - Accent3 4 2 8 3" xfId="42890"/>
    <cellStyle name="40% - Accent3 4 2 9" xfId="27609"/>
    <cellStyle name="40% - Accent3 4 2 9 2" xfId="45302"/>
    <cellStyle name="40% - Accent3 4 3" xfId="5457"/>
    <cellStyle name="40% - Accent3 4 3 2" xfId="5458"/>
    <cellStyle name="40% - Accent3 4 3 2 2" xfId="5459"/>
    <cellStyle name="40% - Accent3 4 3 2 2 2" xfId="5460"/>
    <cellStyle name="40% - Accent3 4 3 2 2 2 2" xfId="50233"/>
    <cellStyle name="40% - Accent3 4 3 2 2 2 3" xfId="33425"/>
    <cellStyle name="40% - Accent3 4 3 2 2 3" xfId="41867"/>
    <cellStyle name="40% - Accent3 4 3 2 2 4" xfId="23240"/>
    <cellStyle name="40% - Accent3 4 3 2 3" xfId="5461"/>
    <cellStyle name="40% - Accent3 4 3 2 3 2" xfId="31229"/>
    <cellStyle name="40% - Accent3 4 3 2 3 2 2" xfId="48191"/>
    <cellStyle name="40% - Accent3 4 3 2 3 3" xfId="39825"/>
    <cellStyle name="40% - Accent3 4 3 2 3 4" xfId="21177"/>
    <cellStyle name="40% - Accent3 4 3 2 4" xfId="28686"/>
    <cellStyle name="40% - Accent3 4 3 2 4 2" xfId="46104"/>
    <cellStyle name="40% - Accent3 4 3 2 5" xfId="37738"/>
    <cellStyle name="40% - Accent3 4 3 2 6" xfId="18895"/>
    <cellStyle name="40% - Accent3 4 3 3" xfId="5462"/>
    <cellStyle name="40% - Accent3 4 3 3 2" xfId="5463"/>
    <cellStyle name="40% - Accent3 4 3 3 2 2" xfId="49878"/>
    <cellStyle name="40% - Accent3 4 3 3 2 3" xfId="33070"/>
    <cellStyle name="40% - Accent3 4 3 3 3" xfId="41512"/>
    <cellStyle name="40% - Accent3 4 3 3 4" xfId="22885"/>
    <cellStyle name="40% - Accent3 4 3 4" xfId="5464"/>
    <cellStyle name="40% - Accent3 4 3 4 2" xfId="30874"/>
    <cellStyle name="40% - Accent3 4 3 4 2 2" xfId="47836"/>
    <cellStyle name="40% - Accent3 4 3 4 3" xfId="39470"/>
    <cellStyle name="40% - Accent3 4 3 4 4" xfId="20822"/>
    <cellStyle name="40% - Accent3 4 3 5" xfId="24321"/>
    <cellStyle name="40% - Accent3 4 3 5 2" xfId="34017"/>
    <cellStyle name="40% - Accent3 4 3 5 2 2" xfId="50793"/>
    <cellStyle name="40% - Accent3 4 3 5 3" xfId="42427"/>
    <cellStyle name="40% - Accent3 4 3 6" xfId="25163"/>
    <cellStyle name="40% - Accent3 4 3 6 2" xfId="34634"/>
    <cellStyle name="40% - Accent3 4 3 6 2 2" xfId="51410"/>
    <cellStyle name="40% - Accent3 4 3 6 3" xfId="43044"/>
    <cellStyle name="40% - Accent3 4 3 7" xfId="28311"/>
    <cellStyle name="40% - Accent3 4 3 7 2" xfId="45749"/>
    <cellStyle name="40% - Accent3 4 3 8" xfId="37383"/>
    <cellStyle name="40% - Accent3 4 3 9" xfId="18540"/>
    <cellStyle name="40% - Accent3 4 4" xfId="5465"/>
    <cellStyle name="40% - Accent3 4 4 2" xfId="5466"/>
    <cellStyle name="40% - Accent3 4 4 2 2" xfId="5467"/>
    <cellStyle name="40% - Accent3 4 4 2 2 2" xfId="5468"/>
    <cellStyle name="40% - Accent3 4 4 2 2 2 2" xfId="50250"/>
    <cellStyle name="40% - Accent3 4 4 2 2 2 3" xfId="33442"/>
    <cellStyle name="40% - Accent3 4 4 2 2 3" xfId="41884"/>
    <cellStyle name="40% - Accent3 4 4 2 2 4" xfId="23257"/>
    <cellStyle name="40% - Accent3 4 4 2 3" xfId="5469"/>
    <cellStyle name="40% - Accent3 4 4 2 3 2" xfId="31246"/>
    <cellStyle name="40% - Accent3 4 4 2 3 2 2" xfId="48208"/>
    <cellStyle name="40% - Accent3 4 4 2 3 3" xfId="39842"/>
    <cellStyle name="40% - Accent3 4 4 2 3 4" xfId="21194"/>
    <cellStyle name="40% - Accent3 4 4 2 4" xfId="28703"/>
    <cellStyle name="40% - Accent3 4 4 2 4 2" xfId="46121"/>
    <cellStyle name="40% - Accent3 4 4 2 5" xfId="37755"/>
    <cellStyle name="40% - Accent3 4 4 2 6" xfId="18912"/>
    <cellStyle name="40% - Accent3 4 4 3" xfId="5470"/>
    <cellStyle name="40% - Accent3 4 4 3 2" xfId="5471"/>
    <cellStyle name="40% - Accent3 4 4 3 2 2" xfId="49599"/>
    <cellStyle name="40% - Accent3 4 4 3 2 3" xfId="32728"/>
    <cellStyle name="40% - Accent3 4 4 3 3" xfId="41233"/>
    <cellStyle name="40% - Accent3 4 4 3 4" xfId="22606"/>
    <cellStyle name="40% - Accent3 4 4 4" xfId="5472"/>
    <cellStyle name="40% - Accent3 4 4 4 2" xfId="30595"/>
    <cellStyle name="40% - Accent3 4 4 4 2 2" xfId="47557"/>
    <cellStyle name="40% - Accent3 4 4 4 3" xfId="39191"/>
    <cellStyle name="40% - Accent3 4 4 4 4" xfId="20539"/>
    <cellStyle name="40% - Accent3 4 4 5" xfId="27840"/>
    <cellStyle name="40% - Accent3 4 4 5 2" xfId="45470"/>
    <cellStyle name="40% - Accent3 4 4 6" xfId="37104"/>
    <cellStyle name="40% - Accent3 4 4 7" xfId="18261"/>
    <cellStyle name="40% - Accent3 4 5" xfId="5473"/>
    <cellStyle name="40% - Accent3 4 5 2" xfId="5474"/>
    <cellStyle name="40% - Accent3 4 5 2 2" xfId="5475"/>
    <cellStyle name="40% - Accent3 4 5 2 2 2" xfId="49942"/>
    <cellStyle name="40% - Accent3 4 5 2 2 3" xfId="33134"/>
    <cellStyle name="40% - Accent3 4 5 2 3" xfId="41576"/>
    <cellStyle name="40% - Accent3 4 5 2 4" xfId="22949"/>
    <cellStyle name="40% - Accent3 4 5 3" xfId="5476"/>
    <cellStyle name="40% - Accent3 4 5 3 2" xfId="30938"/>
    <cellStyle name="40% - Accent3 4 5 3 2 2" xfId="47900"/>
    <cellStyle name="40% - Accent3 4 5 3 3" xfId="39534"/>
    <cellStyle name="40% - Accent3 4 5 3 4" xfId="20886"/>
    <cellStyle name="40% - Accent3 4 5 4" xfId="28377"/>
    <cellStyle name="40% - Accent3 4 5 4 2" xfId="45813"/>
    <cellStyle name="40% - Accent3 4 5 5" xfId="37447"/>
    <cellStyle name="40% - Accent3 4 5 6" xfId="18604"/>
    <cellStyle name="40% - Accent3 4 6" xfId="5477"/>
    <cellStyle name="40% - Accent3 4 6 2" xfId="5478"/>
    <cellStyle name="40% - Accent3 4 6 2 2" xfId="5479"/>
    <cellStyle name="40% - Accent3 4 6 2 2 2" xfId="50281"/>
    <cellStyle name="40% - Accent3 4 6 2 2 3" xfId="33485"/>
    <cellStyle name="40% - Accent3 4 6 2 3" xfId="41915"/>
    <cellStyle name="40% - Accent3 4 6 2 4" xfId="23288"/>
    <cellStyle name="40% - Accent3 4 6 3" xfId="5480"/>
    <cellStyle name="40% - Accent3 4 6 3 2" xfId="31277"/>
    <cellStyle name="40% - Accent3 4 6 3 2 2" xfId="48239"/>
    <cellStyle name="40% - Accent3 4 6 3 3" xfId="39873"/>
    <cellStyle name="40% - Accent3 4 6 3 4" xfId="21225"/>
    <cellStyle name="40% - Accent3 4 6 4" xfId="28760"/>
    <cellStyle name="40% - Accent3 4 6 4 2" xfId="46152"/>
    <cellStyle name="40% - Accent3 4 6 5" xfId="37786"/>
    <cellStyle name="40% - Accent3 4 6 6" xfId="18943"/>
    <cellStyle name="40% - Accent3 4 7" xfId="5481"/>
    <cellStyle name="40% - Accent3 4 7 2" xfId="5482"/>
    <cellStyle name="40% - Accent3 4 7 2 2" xfId="5483"/>
    <cellStyle name="40% - Accent3 4 7 2 2 2" xfId="49475"/>
    <cellStyle name="40% - Accent3 4 7 2 2 3" xfId="32579"/>
    <cellStyle name="40% - Accent3 4 7 2 3" xfId="41109"/>
    <cellStyle name="40% - Accent3 4 7 2 4" xfId="22482"/>
    <cellStyle name="40% - Accent3 4 7 3" xfId="5484"/>
    <cellStyle name="40% - Accent3 4 7 3 2" xfId="30471"/>
    <cellStyle name="40% - Accent3 4 7 3 2 2" xfId="47433"/>
    <cellStyle name="40% - Accent3 4 7 3 3" xfId="39067"/>
    <cellStyle name="40% - Accent3 4 7 3 4" xfId="20412"/>
    <cellStyle name="40% - Accent3 4 7 4" xfId="27663"/>
    <cellStyle name="40% - Accent3 4 7 4 2" xfId="45346"/>
    <cellStyle name="40% - Accent3 4 7 5" xfId="36980"/>
    <cellStyle name="40% - Accent3 4 7 6" xfId="18137"/>
    <cellStyle name="40% - Accent3 4 8" xfId="5485"/>
    <cellStyle name="40% - Accent3 4 9" xfId="5486"/>
    <cellStyle name="40% - Accent3 4 9 2" xfId="5487"/>
    <cellStyle name="40% - Accent3 4 9 2 2" xfId="31959"/>
    <cellStyle name="40% - Accent3 4 9 2 2 2" xfId="48919"/>
    <cellStyle name="40% - Accent3 4 9 2 3" xfId="40553"/>
    <cellStyle name="40% - Accent3 4 9 2 4" xfId="21926"/>
    <cellStyle name="40% - Accent3 4 9 3" xfId="26966"/>
    <cellStyle name="40% - Accent3 4 9 3 2" xfId="44790"/>
    <cellStyle name="40% - Accent3 4 9 4" xfId="36424"/>
    <cellStyle name="40% - Accent3 4 9 5" xfId="17581"/>
    <cellStyle name="40% - Accent3 40" xfId="5488"/>
    <cellStyle name="40% - Accent3 40 2" xfId="5489"/>
    <cellStyle name="40% - Accent3 40 2 2" xfId="5490"/>
    <cellStyle name="40% - Accent3 40 2 2 2" xfId="31960"/>
    <cellStyle name="40% - Accent3 40 2 2 2 2" xfId="48920"/>
    <cellStyle name="40% - Accent3 40 2 2 3" xfId="40554"/>
    <cellStyle name="40% - Accent3 40 2 2 4" xfId="21927"/>
    <cellStyle name="40% - Accent3 40 2 3" xfId="26967"/>
    <cellStyle name="40% - Accent3 40 2 3 2" xfId="44791"/>
    <cellStyle name="40% - Accent3 40 2 4" xfId="36425"/>
    <cellStyle name="40% - Accent3 40 2 5" xfId="17582"/>
    <cellStyle name="40% - Accent3 40 3" xfId="5491"/>
    <cellStyle name="40% - Accent3 40 3 2" xfId="5492"/>
    <cellStyle name="40% - Accent3 40 3 2 2" xfId="46878"/>
    <cellStyle name="40% - Accent3 40 3 2 3" xfId="29916"/>
    <cellStyle name="40% - Accent3 40 3 3" xfId="38512"/>
    <cellStyle name="40% - Accent3 40 3 4" xfId="19846"/>
    <cellStyle name="40% - Accent3 40 4" xfId="5493"/>
    <cellStyle name="40% - Accent3 40 4 2" xfId="5494"/>
    <cellStyle name="40% - Accent3 40 4 2 2" xfId="43804"/>
    <cellStyle name="40% - Accent3 40 4 3" xfId="25923"/>
    <cellStyle name="40% - Accent3 40 5" xfId="5495"/>
    <cellStyle name="40% - Accent3 40 5 2" xfId="35438"/>
    <cellStyle name="40% - Accent3 40 6" xfId="16558"/>
    <cellStyle name="40% - Accent3 41" xfId="5496"/>
    <cellStyle name="40% - Accent3 41 2" xfId="5497"/>
    <cellStyle name="40% - Accent3 41 2 2" xfId="5498"/>
    <cellStyle name="40% - Accent3 41 2 2 2" xfId="31961"/>
    <cellStyle name="40% - Accent3 41 2 2 2 2" xfId="48921"/>
    <cellStyle name="40% - Accent3 41 2 2 3" xfId="40555"/>
    <cellStyle name="40% - Accent3 41 2 2 4" xfId="21928"/>
    <cellStyle name="40% - Accent3 41 2 3" xfId="26968"/>
    <cellStyle name="40% - Accent3 41 2 3 2" xfId="44792"/>
    <cellStyle name="40% - Accent3 41 2 4" xfId="36426"/>
    <cellStyle name="40% - Accent3 41 2 5" xfId="17583"/>
    <cellStyle name="40% - Accent3 41 3" xfId="5499"/>
    <cellStyle name="40% - Accent3 41 3 2" xfId="5500"/>
    <cellStyle name="40% - Accent3 41 3 2 2" xfId="46879"/>
    <cellStyle name="40% - Accent3 41 3 2 3" xfId="29917"/>
    <cellStyle name="40% - Accent3 41 3 3" xfId="38513"/>
    <cellStyle name="40% - Accent3 41 3 4" xfId="19847"/>
    <cellStyle name="40% - Accent3 41 4" xfId="5501"/>
    <cellStyle name="40% - Accent3 41 4 2" xfId="5502"/>
    <cellStyle name="40% - Accent3 41 4 2 2" xfId="43805"/>
    <cellStyle name="40% - Accent3 41 4 3" xfId="25924"/>
    <cellStyle name="40% - Accent3 41 5" xfId="5503"/>
    <cellStyle name="40% - Accent3 41 5 2" xfId="35439"/>
    <cellStyle name="40% - Accent3 41 6" xfId="16559"/>
    <cellStyle name="40% - Accent3 42" xfId="5504"/>
    <cellStyle name="40% - Accent3 42 2" xfId="5505"/>
    <cellStyle name="40% - Accent3 42 2 2" xfId="5506"/>
    <cellStyle name="40% - Accent3 42 2 2 2" xfId="31962"/>
    <cellStyle name="40% - Accent3 42 2 2 2 2" xfId="48922"/>
    <cellStyle name="40% - Accent3 42 2 2 3" xfId="40556"/>
    <cellStyle name="40% - Accent3 42 2 2 4" xfId="21929"/>
    <cellStyle name="40% - Accent3 42 2 3" xfId="26969"/>
    <cellStyle name="40% - Accent3 42 2 3 2" xfId="44793"/>
    <cellStyle name="40% - Accent3 42 2 4" xfId="36427"/>
    <cellStyle name="40% - Accent3 42 2 5" xfId="17584"/>
    <cellStyle name="40% - Accent3 42 3" xfId="5507"/>
    <cellStyle name="40% - Accent3 42 3 2" xfId="5508"/>
    <cellStyle name="40% - Accent3 42 3 2 2" xfId="46880"/>
    <cellStyle name="40% - Accent3 42 3 2 3" xfId="29918"/>
    <cellStyle name="40% - Accent3 42 3 3" xfId="38514"/>
    <cellStyle name="40% - Accent3 42 3 4" xfId="19848"/>
    <cellStyle name="40% - Accent3 42 4" xfId="5509"/>
    <cellStyle name="40% - Accent3 42 4 2" xfId="5510"/>
    <cellStyle name="40% - Accent3 42 4 2 2" xfId="43806"/>
    <cellStyle name="40% - Accent3 42 4 3" xfId="25925"/>
    <cellStyle name="40% - Accent3 42 5" xfId="5511"/>
    <cellStyle name="40% - Accent3 42 5 2" xfId="35440"/>
    <cellStyle name="40% - Accent3 42 6" xfId="16560"/>
    <cellStyle name="40% - Accent3 43" xfId="5512"/>
    <cellStyle name="40% - Accent3 43 2" xfId="5513"/>
    <cellStyle name="40% - Accent3 43 2 2" xfId="5514"/>
    <cellStyle name="40% - Accent3 43 2 2 2" xfId="31963"/>
    <cellStyle name="40% - Accent3 43 2 2 2 2" xfId="48923"/>
    <cellStyle name="40% - Accent3 43 2 2 3" xfId="40557"/>
    <cellStyle name="40% - Accent3 43 2 2 4" xfId="21930"/>
    <cellStyle name="40% - Accent3 43 2 3" xfId="26970"/>
    <cellStyle name="40% - Accent3 43 2 3 2" xfId="44794"/>
    <cellStyle name="40% - Accent3 43 2 4" xfId="36428"/>
    <cellStyle name="40% - Accent3 43 2 5" xfId="17585"/>
    <cellStyle name="40% - Accent3 43 3" xfId="5515"/>
    <cellStyle name="40% - Accent3 43 3 2" xfId="5516"/>
    <cellStyle name="40% - Accent3 43 3 2 2" xfId="46881"/>
    <cellStyle name="40% - Accent3 43 3 2 3" xfId="29919"/>
    <cellStyle name="40% - Accent3 43 3 3" xfId="38515"/>
    <cellStyle name="40% - Accent3 43 3 4" xfId="19849"/>
    <cellStyle name="40% - Accent3 43 4" xfId="5517"/>
    <cellStyle name="40% - Accent3 43 4 2" xfId="5518"/>
    <cellStyle name="40% - Accent3 43 4 2 2" xfId="43807"/>
    <cellStyle name="40% - Accent3 43 4 3" xfId="25926"/>
    <cellStyle name="40% - Accent3 43 5" xfId="5519"/>
    <cellStyle name="40% - Accent3 43 5 2" xfId="35441"/>
    <cellStyle name="40% - Accent3 43 6" xfId="16561"/>
    <cellStyle name="40% - Accent3 44" xfId="5520"/>
    <cellStyle name="40% - Accent3 44 2" xfId="5521"/>
    <cellStyle name="40% - Accent3 44 2 2" xfId="5522"/>
    <cellStyle name="40% - Accent3 44 2 2 2" xfId="31964"/>
    <cellStyle name="40% - Accent3 44 2 2 2 2" xfId="48924"/>
    <cellStyle name="40% - Accent3 44 2 2 3" xfId="40558"/>
    <cellStyle name="40% - Accent3 44 2 2 4" xfId="21931"/>
    <cellStyle name="40% - Accent3 44 2 3" xfId="26971"/>
    <cellStyle name="40% - Accent3 44 2 3 2" xfId="44795"/>
    <cellStyle name="40% - Accent3 44 2 4" xfId="36429"/>
    <cellStyle name="40% - Accent3 44 2 5" xfId="17586"/>
    <cellStyle name="40% - Accent3 44 3" xfId="5523"/>
    <cellStyle name="40% - Accent3 44 3 2" xfId="5524"/>
    <cellStyle name="40% - Accent3 44 3 2 2" xfId="46882"/>
    <cellStyle name="40% - Accent3 44 3 2 3" xfId="29920"/>
    <cellStyle name="40% - Accent3 44 3 3" xfId="38516"/>
    <cellStyle name="40% - Accent3 44 3 4" xfId="19850"/>
    <cellStyle name="40% - Accent3 44 4" xfId="5525"/>
    <cellStyle name="40% - Accent3 44 4 2" xfId="5526"/>
    <cellStyle name="40% - Accent3 44 4 2 2" xfId="43808"/>
    <cellStyle name="40% - Accent3 44 4 3" xfId="25927"/>
    <cellStyle name="40% - Accent3 44 5" xfId="5527"/>
    <cellStyle name="40% - Accent3 44 5 2" xfId="35442"/>
    <cellStyle name="40% - Accent3 44 6" xfId="16562"/>
    <cellStyle name="40% - Accent3 45" xfId="5528"/>
    <cellStyle name="40% - Accent3 45 2" xfId="5529"/>
    <cellStyle name="40% - Accent3 45 2 2" xfId="5530"/>
    <cellStyle name="40% - Accent3 45 2 2 2" xfId="31965"/>
    <cellStyle name="40% - Accent3 45 2 2 2 2" xfId="48925"/>
    <cellStyle name="40% - Accent3 45 2 2 3" xfId="40559"/>
    <cellStyle name="40% - Accent3 45 2 2 4" xfId="21932"/>
    <cellStyle name="40% - Accent3 45 2 3" xfId="26972"/>
    <cellStyle name="40% - Accent3 45 2 3 2" xfId="44796"/>
    <cellStyle name="40% - Accent3 45 2 4" xfId="36430"/>
    <cellStyle name="40% - Accent3 45 2 5" xfId="17587"/>
    <cellStyle name="40% - Accent3 45 3" xfId="5531"/>
    <cellStyle name="40% - Accent3 45 3 2" xfId="5532"/>
    <cellStyle name="40% - Accent3 45 3 2 2" xfId="46883"/>
    <cellStyle name="40% - Accent3 45 3 2 3" xfId="29921"/>
    <cellStyle name="40% - Accent3 45 3 3" xfId="38517"/>
    <cellStyle name="40% - Accent3 45 3 4" xfId="19851"/>
    <cellStyle name="40% - Accent3 45 4" xfId="5533"/>
    <cellStyle name="40% - Accent3 45 4 2" xfId="5534"/>
    <cellStyle name="40% - Accent3 45 4 2 2" xfId="43809"/>
    <cellStyle name="40% - Accent3 45 4 3" xfId="25928"/>
    <cellStyle name="40% - Accent3 45 5" xfId="5535"/>
    <cellStyle name="40% - Accent3 45 5 2" xfId="35443"/>
    <cellStyle name="40% - Accent3 45 6" xfId="16563"/>
    <cellStyle name="40% - Accent3 46" xfId="5536"/>
    <cellStyle name="40% - Accent3 46 2" xfId="5537"/>
    <cellStyle name="40% - Accent3 46 2 2" xfId="5538"/>
    <cellStyle name="40% - Accent3 46 2 2 2" xfId="31966"/>
    <cellStyle name="40% - Accent3 46 2 2 2 2" xfId="48926"/>
    <cellStyle name="40% - Accent3 46 2 2 3" xfId="40560"/>
    <cellStyle name="40% - Accent3 46 2 2 4" xfId="21933"/>
    <cellStyle name="40% - Accent3 46 2 3" xfId="26973"/>
    <cellStyle name="40% - Accent3 46 2 3 2" xfId="44797"/>
    <cellStyle name="40% - Accent3 46 2 4" xfId="36431"/>
    <cellStyle name="40% - Accent3 46 2 5" xfId="17588"/>
    <cellStyle name="40% - Accent3 46 3" xfId="5539"/>
    <cellStyle name="40% - Accent3 46 3 2" xfId="5540"/>
    <cellStyle name="40% - Accent3 46 3 2 2" xfId="46884"/>
    <cellStyle name="40% - Accent3 46 3 2 3" xfId="29922"/>
    <cellStyle name="40% - Accent3 46 3 3" xfId="38518"/>
    <cellStyle name="40% - Accent3 46 3 4" xfId="19852"/>
    <cellStyle name="40% - Accent3 46 4" xfId="5541"/>
    <cellStyle name="40% - Accent3 46 4 2" xfId="5542"/>
    <cellStyle name="40% - Accent3 46 4 2 2" xfId="43810"/>
    <cellStyle name="40% - Accent3 46 4 3" xfId="25929"/>
    <cellStyle name="40% - Accent3 46 5" xfId="5543"/>
    <cellStyle name="40% - Accent3 46 5 2" xfId="35444"/>
    <cellStyle name="40% - Accent3 46 6" xfId="16564"/>
    <cellStyle name="40% - Accent3 47" xfId="5544"/>
    <cellStyle name="40% - Accent3 47 2" xfId="5545"/>
    <cellStyle name="40% - Accent3 47 2 2" xfId="5546"/>
    <cellStyle name="40% - Accent3 47 2 2 2" xfId="31967"/>
    <cellStyle name="40% - Accent3 47 2 2 2 2" xfId="48927"/>
    <cellStyle name="40% - Accent3 47 2 2 3" xfId="40561"/>
    <cellStyle name="40% - Accent3 47 2 2 4" xfId="21934"/>
    <cellStyle name="40% - Accent3 47 2 3" xfId="26974"/>
    <cellStyle name="40% - Accent3 47 2 3 2" xfId="44798"/>
    <cellStyle name="40% - Accent3 47 2 4" xfId="36432"/>
    <cellStyle name="40% - Accent3 47 2 5" xfId="17589"/>
    <cellStyle name="40% - Accent3 47 3" xfId="5547"/>
    <cellStyle name="40% - Accent3 47 3 2" xfId="5548"/>
    <cellStyle name="40% - Accent3 47 3 2 2" xfId="46885"/>
    <cellStyle name="40% - Accent3 47 3 2 3" xfId="29923"/>
    <cellStyle name="40% - Accent3 47 3 3" xfId="38519"/>
    <cellStyle name="40% - Accent3 47 3 4" xfId="19853"/>
    <cellStyle name="40% - Accent3 47 4" xfId="5549"/>
    <cellStyle name="40% - Accent3 47 4 2" xfId="5550"/>
    <cellStyle name="40% - Accent3 47 4 2 2" xfId="43811"/>
    <cellStyle name="40% - Accent3 47 4 3" xfId="25930"/>
    <cellStyle name="40% - Accent3 47 5" xfId="5551"/>
    <cellStyle name="40% - Accent3 47 5 2" xfId="35445"/>
    <cellStyle name="40% - Accent3 47 6" xfId="16565"/>
    <cellStyle name="40% - Accent3 48" xfId="5552"/>
    <cellStyle name="40% - Accent3 48 2" xfId="5553"/>
    <cellStyle name="40% - Accent3 48 2 2" xfId="5554"/>
    <cellStyle name="40% - Accent3 48 2 2 2" xfId="31968"/>
    <cellStyle name="40% - Accent3 48 2 2 2 2" xfId="48928"/>
    <cellStyle name="40% - Accent3 48 2 2 3" xfId="40562"/>
    <cellStyle name="40% - Accent3 48 2 2 4" xfId="21935"/>
    <cellStyle name="40% - Accent3 48 2 3" xfId="26975"/>
    <cellStyle name="40% - Accent3 48 2 3 2" xfId="44799"/>
    <cellStyle name="40% - Accent3 48 2 4" xfId="36433"/>
    <cellStyle name="40% - Accent3 48 2 5" xfId="17590"/>
    <cellStyle name="40% - Accent3 48 3" xfId="5555"/>
    <cellStyle name="40% - Accent3 48 3 2" xfId="5556"/>
    <cellStyle name="40% - Accent3 48 3 2 2" xfId="46886"/>
    <cellStyle name="40% - Accent3 48 3 2 3" xfId="29924"/>
    <cellStyle name="40% - Accent3 48 3 3" xfId="38520"/>
    <cellStyle name="40% - Accent3 48 3 4" xfId="19854"/>
    <cellStyle name="40% - Accent3 48 4" xfId="5557"/>
    <cellStyle name="40% - Accent3 48 4 2" xfId="5558"/>
    <cellStyle name="40% - Accent3 48 4 2 2" xfId="43812"/>
    <cellStyle name="40% - Accent3 48 4 3" xfId="25931"/>
    <cellStyle name="40% - Accent3 48 5" xfId="5559"/>
    <cellStyle name="40% - Accent3 48 5 2" xfId="35446"/>
    <cellStyle name="40% - Accent3 48 6" xfId="16566"/>
    <cellStyle name="40% - Accent3 49" xfId="5560"/>
    <cellStyle name="40% - Accent3 49 2" xfId="5561"/>
    <cellStyle name="40% - Accent3 49 2 2" xfId="5562"/>
    <cellStyle name="40% - Accent3 49 2 2 2" xfId="31969"/>
    <cellStyle name="40% - Accent3 49 2 2 2 2" xfId="48929"/>
    <cellStyle name="40% - Accent3 49 2 2 3" xfId="40563"/>
    <cellStyle name="40% - Accent3 49 2 2 4" xfId="21936"/>
    <cellStyle name="40% - Accent3 49 2 3" xfId="26976"/>
    <cellStyle name="40% - Accent3 49 2 3 2" xfId="44800"/>
    <cellStyle name="40% - Accent3 49 2 4" xfId="36434"/>
    <cellStyle name="40% - Accent3 49 2 5" xfId="17591"/>
    <cellStyle name="40% - Accent3 49 3" xfId="5563"/>
    <cellStyle name="40% - Accent3 49 3 2" xfId="5564"/>
    <cellStyle name="40% - Accent3 49 3 2 2" xfId="46887"/>
    <cellStyle name="40% - Accent3 49 3 2 3" xfId="29925"/>
    <cellStyle name="40% - Accent3 49 3 3" xfId="38521"/>
    <cellStyle name="40% - Accent3 49 3 4" xfId="19855"/>
    <cellStyle name="40% - Accent3 49 4" xfId="5565"/>
    <cellStyle name="40% - Accent3 49 4 2" xfId="5566"/>
    <cellStyle name="40% - Accent3 49 4 2 2" xfId="43813"/>
    <cellStyle name="40% - Accent3 49 4 3" xfId="25932"/>
    <cellStyle name="40% - Accent3 49 5" xfId="5567"/>
    <cellStyle name="40% - Accent3 49 5 2" xfId="35447"/>
    <cellStyle name="40% - Accent3 49 6" xfId="16567"/>
    <cellStyle name="40% - Accent3 5" xfId="409"/>
    <cellStyle name="40% - Accent3 5 10" xfId="16568"/>
    <cellStyle name="40% - Accent3 5 2" xfId="5568"/>
    <cellStyle name="40% - Accent3 5 2 2" xfId="24490"/>
    <cellStyle name="40% - Accent3 5 2 2 2" xfId="25332"/>
    <cellStyle name="40% - Accent3 5 2 2 2 2" xfId="34803"/>
    <cellStyle name="40% - Accent3 5 2 2 2 2 2" xfId="51579"/>
    <cellStyle name="40% - Accent3 5 2 2 2 3" xfId="43213"/>
    <cellStyle name="40% - Accent3 5 2 2 3" xfId="34186"/>
    <cellStyle name="40% - Accent3 5 2 2 3 2" xfId="50962"/>
    <cellStyle name="40% - Accent3 5 2 2 4" xfId="42596"/>
    <cellStyle name="40% - Accent3 5 2 3" xfId="24146"/>
    <cellStyle name="40% - Accent3 5 2 3 2" xfId="33874"/>
    <cellStyle name="40% - Accent3 5 2 3 2 2" xfId="50654"/>
    <cellStyle name="40% - Accent3 5 2 3 3" xfId="42288"/>
    <cellStyle name="40% - Accent3 5 2 4" xfId="25020"/>
    <cellStyle name="40% - Accent3 5 2 4 2" xfId="34495"/>
    <cellStyle name="40% - Accent3 5 2 4 2 2" xfId="51271"/>
    <cellStyle name="40% - Accent3 5 2 4 3" xfId="42905"/>
    <cellStyle name="40% - Accent3 5 3" xfId="5569"/>
    <cellStyle name="40% - Accent3 5 3 2" xfId="5570"/>
    <cellStyle name="40% - Accent3 5 3 2 2" xfId="5571"/>
    <cellStyle name="40% - Accent3 5 3 2 2 2" xfId="50295"/>
    <cellStyle name="40% - Accent3 5 3 2 2 3" xfId="33499"/>
    <cellStyle name="40% - Accent3 5 3 2 3" xfId="41929"/>
    <cellStyle name="40% - Accent3 5 3 2 4" xfId="23302"/>
    <cellStyle name="40% - Accent3 5 3 3" xfId="5572"/>
    <cellStyle name="40% - Accent3 5 3 3 2" xfId="31291"/>
    <cellStyle name="40% - Accent3 5 3 3 2 2" xfId="48253"/>
    <cellStyle name="40% - Accent3 5 3 3 3" xfId="39887"/>
    <cellStyle name="40% - Accent3 5 3 3 4" xfId="21239"/>
    <cellStyle name="40% - Accent3 5 3 4" xfId="24336"/>
    <cellStyle name="40% - Accent3 5 3 4 2" xfId="34032"/>
    <cellStyle name="40% - Accent3 5 3 4 2 2" xfId="50808"/>
    <cellStyle name="40% - Accent3 5 3 4 3" xfId="42442"/>
    <cellStyle name="40% - Accent3 5 3 5" xfId="25178"/>
    <cellStyle name="40% - Accent3 5 3 5 2" xfId="34649"/>
    <cellStyle name="40% - Accent3 5 3 5 2 2" xfId="51425"/>
    <cellStyle name="40% - Accent3 5 3 5 3" xfId="43059"/>
    <cellStyle name="40% - Accent3 5 3 6" xfId="28774"/>
    <cellStyle name="40% - Accent3 5 3 6 2" xfId="46166"/>
    <cellStyle name="40% - Accent3 5 3 7" xfId="37800"/>
    <cellStyle name="40% - Accent3 5 3 8" xfId="18957"/>
    <cellStyle name="40% - Accent3 5 4" xfId="5573"/>
    <cellStyle name="40% - Accent3 5 4 2" xfId="5574"/>
    <cellStyle name="40% - Accent3 5 4 2 2" xfId="31970"/>
    <cellStyle name="40% - Accent3 5 4 2 2 2" xfId="48930"/>
    <cellStyle name="40% - Accent3 5 4 2 3" xfId="40564"/>
    <cellStyle name="40% - Accent3 5 4 2 4" xfId="21937"/>
    <cellStyle name="40% - Accent3 5 4 3" xfId="26977"/>
    <cellStyle name="40% - Accent3 5 4 3 2" xfId="44801"/>
    <cellStyle name="40% - Accent3 5 4 4" xfId="36435"/>
    <cellStyle name="40% - Accent3 5 4 5" xfId="17592"/>
    <cellStyle name="40% - Accent3 5 5" xfId="5575"/>
    <cellStyle name="40% - Accent3 5 5 2" xfId="5576"/>
    <cellStyle name="40% - Accent3 5 5 2 2" xfId="46888"/>
    <cellStyle name="40% - Accent3 5 5 2 3" xfId="29926"/>
    <cellStyle name="40% - Accent3 5 5 3" xfId="38522"/>
    <cellStyle name="40% - Accent3 5 5 4" xfId="19856"/>
    <cellStyle name="40% - Accent3 5 6" xfId="5577"/>
    <cellStyle name="40% - Accent3 5 6 2" xfId="5578"/>
    <cellStyle name="40% - Accent3 5 6 2 2" xfId="50500"/>
    <cellStyle name="40% - Accent3 5 6 2 3" xfId="33712"/>
    <cellStyle name="40% - Accent3 5 6 3" xfId="42134"/>
    <cellStyle name="40% - Accent3 5 6 4" xfId="23789"/>
    <cellStyle name="40% - Accent3 5 7" xfId="5579"/>
    <cellStyle name="40% - Accent3 5 7 2" xfId="34341"/>
    <cellStyle name="40% - Accent3 5 7 2 2" xfId="51117"/>
    <cellStyle name="40% - Accent3 5 7 3" xfId="42751"/>
    <cellStyle name="40% - Accent3 5 7 4" xfId="24830"/>
    <cellStyle name="40% - Accent3 5 8" xfId="25933"/>
    <cellStyle name="40% - Accent3 5 8 2" xfId="43814"/>
    <cellStyle name="40% - Accent3 5 9" xfId="35448"/>
    <cellStyle name="40% - Accent3 50" xfId="5580"/>
    <cellStyle name="40% - Accent3 50 2" xfId="5581"/>
    <cellStyle name="40% - Accent3 50 2 2" xfId="5582"/>
    <cellStyle name="40% - Accent3 50 2 2 2" xfId="31971"/>
    <cellStyle name="40% - Accent3 50 2 2 2 2" xfId="48931"/>
    <cellStyle name="40% - Accent3 50 2 2 3" xfId="40565"/>
    <cellStyle name="40% - Accent3 50 2 2 4" xfId="21938"/>
    <cellStyle name="40% - Accent3 50 2 3" xfId="26978"/>
    <cellStyle name="40% - Accent3 50 2 3 2" xfId="44802"/>
    <cellStyle name="40% - Accent3 50 2 4" xfId="36436"/>
    <cellStyle name="40% - Accent3 50 2 5" xfId="17593"/>
    <cellStyle name="40% - Accent3 50 3" xfId="5583"/>
    <cellStyle name="40% - Accent3 50 3 2" xfId="5584"/>
    <cellStyle name="40% - Accent3 50 3 2 2" xfId="46889"/>
    <cellStyle name="40% - Accent3 50 3 2 3" xfId="29927"/>
    <cellStyle name="40% - Accent3 50 3 3" xfId="38523"/>
    <cellStyle name="40% - Accent3 50 3 4" xfId="19857"/>
    <cellStyle name="40% - Accent3 50 4" xfId="5585"/>
    <cellStyle name="40% - Accent3 50 4 2" xfId="5586"/>
    <cellStyle name="40% - Accent3 50 4 2 2" xfId="43815"/>
    <cellStyle name="40% - Accent3 50 4 3" xfId="25934"/>
    <cellStyle name="40% - Accent3 50 5" xfId="5587"/>
    <cellStyle name="40% - Accent3 50 5 2" xfId="35449"/>
    <cellStyle name="40% - Accent3 50 6" xfId="16569"/>
    <cellStyle name="40% - Accent3 51" xfId="5588"/>
    <cellStyle name="40% - Accent3 51 2" xfId="5589"/>
    <cellStyle name="40% - Accent3 51 2 2" xfId="5590"/>
    <cellStyle name="40% - Accent3 51 2 2 2" xfId="31972"/>
    <cellStyle name="40% - Accent3 51 2 2 2 2" xfId="48932"/>
    <cellStyle name="40% - Accent3 51 2 2 3" xfId="40566"/>
    <cellStyle name="40% - Accent3 51 2 2 4" xfId="21939"/>
    <cellStyle name="40% - Accent3 51 2 3" xfId="26979"/>
    <cellStyle name="40% - Accent3 51 2 3 2" xfId="44803"/>
    <cellStyle name="40% - Accent3 51 2 4" xfId="36437"/>
    <cellStyle name="40% - Accent3 51 2 5" xfId="17594"/>
    <cellStyle name="40% - Accent3 51 3" xfId="5591"/>
    <cellStyle name="40% - Accent3 51 3 2" xfId="5592"/>
    <cellStyle name="40% - Accent3 51 3 2 2" xfId="46890"/>
    <cellStyle name="40% - Accent3 51 3 2 3" xfId="29928"/>
    <cellStyle name="40% - Accent3 51 3 3" xfId="38524"/>
    <cellStyle name="40% - Accent3 51 3 4" xfId="19858"/>
    <cellStyle name="40% - Accent3 51 4" xfId="5593"/>
    <cellStyle name="40% - Accent3 51 4 2" xfId="5594"/>
    <cellStyle name="40% - Accent3 51 4 2 2" xfId="43816"/>
    <cellStyle name="40% - Accent3 51 4 3" xfId="25935"/>
    <cellStyle name="40% - Accent3 51 5" xfId="5595"/>
    <cellStyle name="40% - Accent3 51 5 2" xfId="35450"/>
    <cellStyle name="40% - Accent3 51 6" xfId="16570"/>
    <cellStyle name="40% - Accent3 52" xfId="5596"/>
    <cellStyle name="40% - Accent3 52 2" xfId="5597"/>
    <cellStyle name="40% - Accent3 52 2 2" xfId="5598"/>
    <cellStyle name="40% - Accent3 52 2 2 2" xfId="31973"/>
    <cellStyle name="40% - Accent3 52 2 2 2 2" xfId="48933"/>
    <cellStyle name="40% - Accent3 52 2 2 3" xfId="40567"/>
    <cellStyle name="40% - Accent3 52 2 2 4" xfId="21940"/>
    <cellStyle name="40% - Accent3 52 2 3" xfId="26980"/>
    <cellStyle name="40% - Accent3 52 2 3 2" xfId="44804"/>
    <cellStyle name="40% - Accent3 52 2 4" xfId="36438"/>
    <cellStyle name="40% - Accent3 52 2 5" xfId="17595"/>
    <cellStyle name="40% - Accent3 52 3" xfId="5599"/>
    <cellStyle name="40% - Accent3 52 3 2" xfId="5600"/>
    <cellStyle name="40% - Accent3 52 3 2 2" xfId="46891"/>
    <cellStyle name="40% - Accent3 52 3 2 3" xfId="29929"/>
    <cellStyle name="40% - Accent3 52 3 3" xfId="38525"/>
    <cellStyle name="40% - Accent3 52 3 4" xfId="19859"/>
    <cellStyle name="40% - Accent3 52 4" xfId="5601"/>
    <cellStyle name="40% - Accent3 52 4 2" xfId="5602"/>
    <cellStyle name="40% - Accent3 52 4 2 2" xfId="43817"/>
    <cellStyle name="40% - Accent3 52 4 3" xfId="25936"/>
    <cellStyle name="40% - Accent3 52 5" xfId="5603"/>
    <cellStyle name="40% - Accent3 52 5 2" xfId="35451"/>
    <cellStyle name="40% - Accent3 52 6" xfId="16571"/>
    <cellStyle name="40% - Accent3 53" xfId="5604"/>
    <cellStyle name="40% - Accent3 53 2" xfId="5605"/>
    <cellStyle name="40% - Accent3 53 2 2" xfId="5606"/>
    <cellStyle name="40% - Accent3 53 2 2 2" xfId="31974"/>
    <cellStyle name="40% - Accent3 53 2 2 2 2" xfId="48934"/>
    <cellStyle name="40% - Accent3 53 2 2 3" xfId="40568"/>
    <cellStyle name="40% - Accent3 53 2 2 4" xfId="21941"/>
    <cellStyle name="40% - Accent3 53 2 3" xfId="26981"/>
    <cellStyle name="40% - Accent3 53 2 3 2" xfId="44805"/>
    <cellStyle name="40% - Accent3 53 2 4" xfId="36439"/>
    <cellStyle name="40% - Accent3 53 2 5" xfId="17596"/>
    <cellStyle name="40% - Accent3 53 3" xfId="5607"/>
    <cellStyle name="40% - Accent3 53 3 2" xfId="5608"/>
    <cellStyle name="40% - Accent3 53 3 2 2" xfId="46892"/>
    <cellStyle name="40% - Accent3 53 3 2 3" xfId="29930"/>
    <cellStyle name="40% - Accent3 53 3 3" xfId="38526"/>
    <cellStyle name="40% - Accent3 53 3 4" xfId="19860"/>
    <cellStyle name="40% - Accent3 53 4" xfId="5609"/>
    <cellStyle name="40% - Accent3 53 4 2" xfId="5610"/>
    <cellStyle name="40% - Accent3 53 4 2 2" xfId="43818"/>
    <cellStyle name="40% - Accent3 53 4 3" xfId="25937"/>
    <cellStyle name="40% - Accent3 53 5" xfId="5611"/>
    <cellStyle name="40% - Accent3 53 5 2" xfId="35452"/>
    <cellStyle name="40% - Accent3 53 6" xfId="16572"/>
    <cellStyle name="40% - Accent3 54" xfId="5612"/>
    <cellStyle name="40% - Accent3 54 2" xfId="5613"/>
    <cellStyle name="40% - Accent3 54 2 2" xfId="5614"/>
    <cellStyle name="40% - Accent3 54 2 2 2" xfId="31975"/>
    <cellStyle name="40% - Accent3 54 2 2 2 2" xfId="48935"/>
    <cellStyle name="40% - Accent3 54 2 2 3" xfId="40569"/>
    <cellStyle name="40% - Accent3 54 2 2 4" xfId="21942"/>
    <cellStyle name="40% - Accent3 54 2 3" xfId="26982"/>
    <cellStyle name="40% - Accent3 54 2 3 2" xfId="44806"/>
    <cellStyle name="40% - Accent3 54 2 4" xfId="36440"/>
    <cellStyle name="40% - Accent3 54 2 5" xfId="17597"/>
    <cellStyle name="40% - Accent3 54 3" xfId="5615"/>
    <cellStyle name="40% - Accent3 54 3 2" xfId="5616"/>
    <cellStyle name="40% - Accent3 54 3 2 2" xfId="46893"/>
    <cellStyle name="40% - Accent3 54 3 2 3" xfId="29931"/>
    <cellStyle name="40% - Accent3 54 3 3" xfId="38527"/>
    <cellStyle name="40% - Accent3 54 3 4" xfId="19861"/>
    <cellStyle name="40% - Accent3 54 4" xfId="5617"/>
    <cellStyle name="40% - Accent3 54 4 2" xfId="5618"/>
    <cellStyle name="40% - Accent3 54 4 2 2" xfId="43819"/>
    <cellStyle name="40% - Accent3 54 4 3" xfId="25938"/>
    <cellStyle name="40% - Accent3 54 5" xfId="5619"/>
    <cellStyle name="40% - Accent3 54 5 2" xfId="35453"/>
    <cellStyle name="40% - Accent3 54 6" xfId="16573"/>
    <cellStyle name="40% - Accent3 55" xfId="5620"/>
    <cellStyle name="40% - Accent3 55 2" xfId="5621"/>
    <cellStyle name="40% - Accent3 55 2 2" xfId="5622"/>
    <cellStyle name="40% - Accent3 55 2 2 2" xfId="31976"/>
    <cellStyle name="40% - Accent3 55 2 2 2 2" xfId="48936"/>
    <cellStyle name="40% - Accent3 55 2 2 3" xfId="40570"/>
    <cellStyle name="40% - Accent3 55 2 2 4" xfId="21943"/>
    <cellStyle name="40% - Accent3 55 2 3" xfId="26983"/>
    <cellStyle name="40% - Accent3 55 2 3 2" xfId="44807"/>
    <cellStyle name="40% - Accent3 55 2 4" xfId="36441"/>
    <cellStyle name="40% - Accent3 55 2 5" xfId="17598"/>
    <cellStyle name="40% - Accent3 55 3" xfId="5623"/>
    <cellStyle name="40% - Accent3 55 3 2" xfId="5624"/>
    <cellStyle name="40% - Accent3 55 3 2 2" xfId="46894"/>
    <cellStyle name="40% - Accent3 55 3 2 3" xfId="29932"/>
    <cellStyle name="40% - Accent3 55 3 3" xfId="38528"/>
    <cellStyle name="40% - Accent3 55 3 4" xfId="19862"/>
    <cellStyle name="40% - Accent3 55 4" xfId="5625"/>
    <cellStyle name="40% - Accent3 55 4 2" xfId="5626"/>
    <cellStyle name="40% - Accent3 55 4 2 2" xfId="43820"/>
    <cellStyle name="40% - Accent3 55 4 3" xfId="25939"/>
    <cellStyle name="40% - Accent3 55 5" xfId="5627"/>
    <cellStyle name="40% - Accent3 55 5 2" xfId="35454"/>
    <cellStyle name="40% - Accent3 55 6" xfId="16574"/>
    <cellStyle name="40% - Accent3 56" xfId="5628"/>
    <cellStyle name="40% - Accent3 56 2" xfId="5629"/>
    <cellStyle name="40% - Accent3 56 2 2" xfId="5630"/>
    <cellStyle name="40% - Accent3 56 2 2 2" xfId="31977"/>
    <cellStyle name="40% - Accent3 56 2 2 2 2" xfId="48937"/>
    <cellStyle name="40% - Accent3 56 2 2 3" xfId="40571"/>
    <cellStyle name="40% - Accent3 56 2 2 4" xfId="21944"/>
    <cellStyle name="40% - Accent3 56 2 3" xfId="26984"/>
    <cellStyle name="40% - Accent3 56 2 3 2" xfId="44808"/>
    <cellStyle name="40% - Accent3 56 2 4" xfId="36442"/>
    <cellStyle name="40% - Accent3 56 2 5" xfId="17599"/>
    <cellStyle name="40% - Accent3 56 3" xfId="5631"/>
    <cellStyle name="40% - Accent3 56 3 2" xfId="5632"/>
    <cellStyle name="40% - Accent3 56 3 2 2" xfId="46895"/>
    <cellStyle name="40% - Accent3 56 3 2 3" xfId="29933"/>
    <cellStyle name="40% - Accent3 56 3 3" xfId="38529"/>
    <cellStyle name="40% - Accent3 56 3 4" xfId="19863"/>
    <cellStyle name="40% - Accent3 56 4" xfId="5633"/>
    <cellStyle name="40% - Accent3 56 4 2" xfId="5634"/>
    <cellStyle name="40% - Accent3 56 4 2 2" xfId="43821"/>
    <cellStyle name="40% - Accent3 56 4 3" xfId="25940"/>
    <cellStyle name="40% - Accent3 56 5" xfId="5635"/>
    <cellStyle name="40% - Accent3 56 5 2" xfId="35455"/>
    <cellStyle name="40% - Accent3 56 6" xfId="16575"/>
    <cellStyle name="40% - Accent3 57" xfId="5636"/>
    <cellStyle name="40% - Accent3 57 2" xfId="5637"/>
    <cellStyle name="40% - Accent3 57 2 2" xfId="5638"/>
    <cellStyle name="40% - Accent3 57 2 2 2" xfId="31978"/>
    <cellStyle name="40% - Accent3 57 2 2 2 2" xfId="48938"/>
    <cellStyle name="40% - Accent3 57 2 2 3" xfId="40572"/>
    <cellStyle name="40% - Accent3 57 2 2 4" xfId="21945"/>
    <cellStyle name="40% - Accent3 57 2 3" xfId="26985"/>
    <cellStyle name="40% - Accent3 57 2 3 2" xfId="44809"/>
    <cellStyle name="40% - Accent3 57 2 4" xfId="36443"/>
    <cellStyle name="40% - Accent3 57 2 5" xfId="17600"/>
    <cellStyle name="40% - Accent3 57 3" xfId="5639"/>
    <cellStyle name="40% - Accent3 57 3 2" xfId="5640"/>
    <cellStyle name="40% - Accent3 57 3 2 2" xfId="46896"/>
    <cellStyle name="40% - Accent3 57 3 2 3" xfId="29934"/>
    <cellStyle name="40% - Accent3 57 3 3" xfId="38530"/>
    <cellStyle name="40% - Accent3 57 3 4" xfId="19864"/>
    <cellStyle name="40% - Accent3 57 4" xfId="5641"/>
    <cellStyle name="40% - Accent3 57 4 2" xfId="5642"/>
    <cellStyle name="40% - Accent3 57 4 2 2" xfId="43822"/>
    <cellStyle name="40% - Accent3 57 4 3" xfId="25941"/>
    <cellStyle name="40% - Accent3 57 5" xfId="5643"/>
    <cellStyle name="40% - Accent3 57 5 2" xfId="35456"/>
    <cellStyle name="40% - Accent3 57 6" xfId="16576"/>
    <cellStyle name="40% - Accent3 58" xfId="5644"/>
    <cellStyle name="40% - Accent3 58 2" xfId="5645"/>
    <cellStyle name="40% - Accent3 58 2 2" xfId="5646"/>
    <cellStyle name="40% - Accent3 58 2 2 2" xfId="31979"/>
    <cellStyle name="40% - Accent3 58 2 2 2 2" xfId="48939"/>
    <cellStyle name="40% - Accent3 58 2 2 3" xfId="40573"/>
    <cellStyle name="40% - Accent3 58 2 2 4" xfId="21946"/>
    <cellStyle name="40% - Accent3 58 2 3" xfId="26986"/>
    <cellStyle name="40% - Accent3 58 2 3 2" xfId="44810"/>
    <cellStyle name="40% - Accent3 58 2 4" xfId="36444"/>
    <cellStyle name="40% - Accent3 58 2 5" xfId="17601"/>
    <cellStyle name="40% - Accent3 58 3" xfId="5647"/>
    <cellStyle name="40% - Accent3 58 3 2" xfId="5648"/>
    <cellStyle name="40% - Accent3 58 3 2 2" xfId="46897"/>
    <cellStyle name="40% - Accent3 58 3 2 3" xfId="29935"/>
    <cellStyle name="40% - Accent3 58 3 3" xfId="38531"/>
    <cellStyle name="40% - Accent3 58 3 4" xfId="19865"/>
    <cellStyle name="40% - Accent3 58 4" xfId="5649"/>
    <cellStyle name="40% - Accent3 58 4 2" xfId="5650"/>
    <cellStyle name="40% - Accent3 58 4 2 2" xfId="43823"/>
    <cellStyle name="40% - Accent3 58 4 3" xfId="25942"/>
    <cellStyle name="40% - Accent3 58 5" xfId="5651"/>
    <cellStyle name="40% - Accent3 58 5 2" xfId="35457"/>
    <cellStyle name="40% - Accent3 58 6" xfId="16577"/>
    <cellStyle name="40% - Accent3 59" xfId="5652"/>
    <cellStyle name="40% - Accent3 59 2" xfId="5653"/>
    <cellStyle name="40% - Accent3 59 2 2" xfId="5654"/>
    <cellStyle name="40% - Accent3 59 2 2 2" xfId="31980"/>
    <cellStyle name="40% - Accent3 59 2 2 2 2" xfId="48940"/>
    <cellStyle name="40% - Accent3 59 2 2 3" xfId="40574"/>
    <cellStyle name="40% - Accent3 59 2 2 4" xfId="21947"/>
    <cellStyle name="40% - Accent3 59 2 3" xfId="26987"/>
    <cellStyle name="40% - Accent3 59 2 3 2" xfId="44811"/>
    <cellStyle name="40% - Accent3 59 2 4" xfId="36445"/>
    <cellStyle name="40% - Accent3 59 2 5" xfId="17602"/>
    <cellStyle name="40% - Accent3 59 3" xfId="5655"/>
    <cellStyle name="40% - Accent3 59 3 2" xfId="5656"/>
    <cellStyle name="40% - Accent3 59 3 2 2" xfId="46898"/>
    <cellStyle name="40% - Accent3 59 3 2 3" xfId="29936"/>
    <cellStyle name="40% - Accent3 59 3 3" xfId="38532"/>
    <cellStyle name="40% - Accent3 59 3 4" xfId="19866"/>
    <cellStyle name="40% - Accent3 59 4" xfId="5657"/>
    <cellStyle name="40% - Accent3 59 4 2" xfId="5658"/>
    <cellStyle name="40% - Accent3 59 4 2 2" xfId="43824"/>
    <cellStyle name="40% - Accent3 59 4 3" xfId="25943"/>
    <cellStyle name="40% - Accent3 59 5" xfId="5659"/>
    <cellStyle name="40% - Accent3 59 5 2" xfId="35458"/>
    <cellStyle name="40% - Accent3 59 6" xfId="16578"/>
    <cellStyle name="40% - Accent3 6" xfId="5660"/>
    <cellStyle name="40% - Accent3 6 2" xfId="5661"/>
    <cellStyle name="40% - Accent3 6 2 2" xfId="5662"/>
    <cellStyle name="40% - Accent3 6 2 2 2" xfId="5663"/>
    <cellStyle name="40% - Accent3 6 2 2 2 2" xfId="50229"/>
    <cellStyle name="40% - Accent3 6 2 2 2 3" xfId="33421"/>
    <cellStyle name="40% - Accent3 6 2 2 3" xfId="41863"/>
    <cellStyle name="40% - Accent3 6 2 2 4" xfId="23236"/>
    <cellStyle name="40% - Accent3 6 2 3" xfId="5664"/>
    <cellStyle name="40% - Accent3 6 2 3 2" xfId="31225"/>
    <cellStyle name="40% - Accent3 6 2 3 2 2" xfId="48187"/>
    <cellStyle name="40% - Accent3 6 2 3 3" xfId="39821"/>
    <cellStyle name="40% - Accent3 6 2 3 4" xfId="21173"/>
    <cellStyle name="40% - Accent3 6 2 4" xfId="28682"/>
    <cellStyle name="40% - Accent3 6 2 4 2" xfId="46100"/>
    <cellStyle name="40% - Accent3 6 2 5" xfId="37734"/>
    <cellStyle name="40% - Accent3 6 2 6" xfId="18891"/>
    <cellStyle name="40% - Accent3 6 3" xfId="5665"/>
    <cellStyle name="40% - Accent3 6 3 2" xfId="5666"/>
    <cellStyle name="40% - Accent3 6 3 2 2" xfId="31981"/>
    <cellStyle name="40% - Accent3 6 3 2 2 2" xfId="48941"/>
    <cellStyle name="40% - Accent3 6 3 2 3" xfId="40575"/>
    <cellStyle name="40% - Accent3 6 3 2 4" xfId="21948"/>
    <cellStyle name="40% - Accent3 6 3 3" xfId="26988"/>
    <cellStyle name="40% - Accent3 6 3 3 2" xfId="44812"/>
    <cellStyle name="40% - Accent3 6 3 4" xfId="36446"/>
    <cellStyle name="40% - Accent3 6 3 5" xfId="17603"/>
    <cellStyle name="40% - Accent3 6 4" xfId="5667"/>
    <cellStyle name="40% - Accent3 6 4 2" xfId="5668"/>
    <cellStyle name="40% - Accent3 6 4 2 2" xfId="46899"/>
    <cellStyle name="40% - Accent3 6 4 2 3" xfId="29937"/>
    <cellStyle name="40% - Accent3 6 4 3" xfId="38533"/>
    <cellStyle name="40% - Accent3 6 4 4" xfId="19867"/>
    <cellStyle name="40% - Accent3 6 5" xfId="5669"/>
    <cellStyle name="40% - Accent3 6 5 2" xfId="5670"/>
    <cellStyle name="40% - Accent3 6 5 3" xfId="23803"/>
    <cellStyle name="40% - Accent3 6 6" xfId="5671"/>
    <cellStyle name="40% - Accent3 6 6 2" xfId="43825"/>
    <cellStyle name="40% - Accent3 6 6 3" xfId="25944"/>
    <cellStyle name="40% - Accent3 6 7" xfId="35459"/>
    <cellStyle name="40% - Accent3 6 8" xfId="16579"/>
    <cellStyle name="40% - Accent3 60" xfId="5672"/>
    <cellStyle name="40% - Accent3 60 2" xfId="5673"/>
    <cellStyle name="40% - Accent3 60 2 2" xfId="5674"/>
    <cellStyle name="40% - Accent3 60 2 2 2" xfId="31982"/>
    <cellStyle name="40% - Accent3 60 2 2 2 2" xfId="48942"/>
    <cellStyle name="40% - Accent3 60 2 2 3" xfId="40576"/>
    <cellStyle name="40% - Accent3 60 2 2 4" xfId="21949"/>
    <cellStyle name="40% - Accent3 60 2 3" xfId="26989"/>
    <cellStyle name="40% - Accent3 60 2 3 2" xfId="44813"/>
    <cellStyle name="40% - Accent3 60 2 4" xfId="36447"/>
    <cellStyle name="40% - Accent3 60 2 5" xfId="17604"/>
    <cellStyle name="40% - Accent3 60 3" xfId="5675"/>
    <cellStyle name="40% - Accent3 60 3 2" xfId="5676"/>
    <cellStyle name="40% - Accent3 60 3 2 2" xfId="46900"/>
    <cellStyle name="40% - Accent3 60 3 2 3" xfId="29938"/>
    <cellStyle name="40% - Accent3 60 3 3" xfId="38534"/>
    <cellStyle name="40% - Accent3 60 3 4" xfId="19868"/>
    <cellStyle name="40% - Accent3 60 4" xfId="5677"/>
    <cellStyle name="40% - Accent3 60 4 2" xfId="5678"/>
    <cellStyle name="40% - Accent3 60 4 2 2" xfId="43826"/>
    <cellStyle name="40% - Accent3 60 4 3" xfId="25945"/>
    <cellStyle name="40% - Accent3 60 5" xfId="5679"/>
    <cellStyle name="40% - Accent3 60 5 2" xfId="35460"/>
    <cellStyle name="40% - Accent3 60 6" xfId="16580"/>
    <cellStyle name="40% - Accent3 61" xfId="5680"/>
    <cellStyle name="40% - Accent3 61 2" xfId="5681"/>
    <cellStyle name="40% - Accent3 61 2 2" xfId="5682"/>
    <cellStyle name="40% - Accent3 61 2 2 2" xfId="31983"/>
    <cellStyle name="40% - Accent3 61 2 2 2 2" xfId="48943"/>
    <cellStyle name="40% - Accent3 61 2 2 3" xfId="40577"/>
    <cellStyle name="40% - Accent3 61 2 2 4" xfId="21950"/>
    <cellStyle name="40% - Accent3 61 2 3" xfId="26990"/>
    <cellStyle name="40% - Accent3 61 2 3 2" xfId="44814"/>
    <cellStyle name="40% - Accent3 61 2 4" xfId="36448"/>
    <cellStyle name="40% - Accent3 61 2 5" xfId="17605"/>
    <cellStyle name="40% - Accent3 61 3" xfId="5683"/>
    <cellStyle name="40% - Accent3 61 3 2" xfId="5684"/>
    <cellStyle name="40% - Accent3 61 3 2 2" xfId="46901"/>
    <cellStyle name="40% - Accent3 61 3 2 3" xfId="29939"/>
    <cellStyle name="40% - Accent3 61 3 3" xfId="38535"/>
    <cellStyle name="40% - Accent3 61 3 4" xfId="19869"/>
    <cellStyle name="40% - Accent3 61 4" xfId="5685"/>
    <cellStyle name="40% - Accent3 61 4 2" xfId="5686"/>
    <cellStyle name="40% - Accent3 61 4 2 2" xfId="43827"/>
    <cellStyle name="40% - Accent3 61 4 3" xfId="25946"/>
    <cellStyle name="40% - Accent3 61 5" xfId="5687"/>
    <cellStyle name="40% - Accent3 61 5 2" xfId="35461"/>
    <cellStyle name="40% - Accent3 61 6" xfId="16581"/>
    <cellStyle name="40% - Accent3 62" xfId="5688"/>
    <cellStyle name="40% - Accent3 62 2" xfId="5689"/>
    <cellStyle name="40% - Accent3 62 2 2" xfId="5690"/>
    <cellStyle name="40% - Accent3 62 2 2 2" xfId="31984"/>
    <cellStyle name="40% - Accent3 62 2 2 2 2" xfId="48944"/>
    <cellStyle name="40% - Accent3 62 2 2 3" xfId="40578"/>
    <cellStyle name="40% - Accent3 62 2 2 4" xfId="21951"/>
    <cellStyle name="40% - Accent3 62 2 3" xfId="26991"/>
    <cellStyle name="40% - Accent3 62 2 3 2" xfId="44815"/>
    <cellStyle name="40% - Accent3 62 2 4" xfId="36449"/>
    <cellStyle name="40% - Accent3 62 2 5" xfId="17606"/>
    <cellStyle name="40% - Accent3 62 3" xfId="5691"/>
    <cellStyle name="40% - Accent3 62 3 2" xfId="5692"/>
    <cellStyle name="40% - Accent3 62 3 2 2" xfId="46902"/>
    <cellStyle name="40% - Accent3 62 3 2 3" xfId="29940"/>
    <cellStyle name="40% - Accent3 62 3 3" xfId="38536"/>
    <cellStyle name="40% - Accent3 62 3 4" xfId="19870"/>
    <cellStyle name="40% - Accent3 62 4" xfId="5693"/>
    <cellStyle name="40% - Accent3 62 4 2" xfId="5694"/>
    <cellStyle name="40% - Accent3 62 4 2 2" xfId="43828"/>
    <cellStyle name="40% - Accent3 62 4 3" xfId="25947"/>
    <cellStyle name="40% - Accent3 62 5" xfId="5695"/>
    <cellStyle name="40% - Accent3 62 5 2" xfId="35462"/>
    <cellStyle name="40% - Accent3 62 6" xfId="16582"/>
    <cellStyle name="40% - Accent3 63" xfId="5696"/>
    <cellStyle name="40% - Accent3 63 2" xfId="5697"/>
    <cellStyle name="40% - Accent3 63 2 2" xfId="5698"/>
    <cellStyle name="40% - Accent3 63 2 2 2" xfId="31985"/>
    <cellStyle name="40% - Accent3 63 2 2 2 2" xfId="48945"/>
    <cellStyle name="40% - Accent3 63 2 2 3" xfId="40579"/>
    <cellStyle name="40% - Accent3 63 2 2 4" xfId="21952"/>
    <cellStyle name="40% - Accent3 63 2 3" xfId="26992"/>
    <cellStyle name="40% - Accent3 63 2 3 2" xfId="44816"/>
    <cellStyle name="40% - Accent3 63 2 4" xfId="36450"/>
    <cellStyle name="40% - Accent3 63 2 5" xfId="17607"/>
    <cellStyle name="40% - Accent3 63 3" xfId="5699"/>
    <cellStyle name="40% - Accent3 63 3 2" xfId="5700"/>
    <cellStyle name="40% - Accent3 63 3 2 2" xfId="46903"/>
    <cellStyle name="40% - Accent3 63 3 2 3" xfId="29941"/>
    <cellStyle name="40% - Accent3 63 3 3" xfId="38537"/>
    <cellStyle name="40% - Accent3 63 3 4" xfId="19871"/>
    <cellStyle name="40% - Accent3 63 4" xfId="5701"/>
    <cellStyle name="40% - Accent3 63 4 2" xfId="5702"/>
    <cellStyle name="40% - Accent3 63 4 2 2" xfId="43829"/>
    <cellStyle name="40% - Accent3 63 4 3" xfId="25948"/>
    <cellStyle name="40% - Accent3 63 5" xfId="5703"/>
    <cellStyle name="40% - Accent3 63 5 2" xfId="35463"/>
    <cellStyle name="40% - Accent3 63 6" xfId="16583"/>
    <cellStyle name="40% - Accent3 64" xfId="5704"/>
    <cellStyle name="40% - Accent3 64 2" xfId="5705"/>
    <cellStyle name="40% - Accent3 64 2 2" xfId="5706"/>
    <cellStyle name="40% - Accent3 64 2 2 2" xfId="31986"/>
    <cellStyle name="40% - Accent3 64 2 2 2 2" xfId="48946"/>
    <cellStyle name="40% - Accent3 64 2 2 3" xfId="40580"/>
    <cellStyle name="40% - Accent3 64 2 2 4" xfId="21953"/>
    <cellStyle name="40% - Accent3 64 2 3" xfId="26993"/>
    <cellStyle name="40% - Accent3 64 2 3 2" xfId="44817"/>
    <cellStyle name="40% - Accent3 64 2 4" xfId="36451"/>
    <cellStyle name="40% - Accent3 64 2 5" xfId="17608"/>
    <cellStyle name="40% - Accent3 64 3" xfId="5707"/>
    <cellStyle name="40% - Accent3 64 3 2" xfId="5708"/>
    <cellStyle name="40% - Accent3 64 3 2 2" xfId="46904"/>
    <cellStyle name="40% - Accent3 64 3 2 3" xfId="29942"/>
    <cellStyle name="40% - Accent3 64 3 3" xfId="38538"/>
    <cellStyle name="40% - Accent3 64 3 4" xfId="19872"/>
    <cellStyle name="40% - Accent3 64 4" xfId="5709"/>
    <cellStyle name="40% - Accent3 64 4 2" xfId="5710"/>
    <cellStyle name="40% - Accent3 64 4 2 2" xfId="43830"/>
    <cellStyle name="40% - Accent3 64 4 3" xfId="25949"/>
    <cellStyle name="40% - Accent3 64 5" xfId="5711"/>
    <cellStyle name="40% - Accent3 64 5 2" xfId="35464"/>
    <cellStyle name="40% - Accent3 64 6" xfId="16584"/>
    <cellStyle name="40% - Accent3 65" xfId="5712"/>
    <cellStyle name="40% - Accent3 65 2" xfId="5713"/>
    <cellStyle name="40% - Accent3 65 2 2" xfId="5714"/>
    <cellStyle name="40% - Accent3 65 2 2 2" xfId="31987"/>
    <cellStyle name="40% - Accent3 65 2 2 2 2" xfId="48947"/>
    <cellStyle name="40% - Accent3 65 2 2 3" xfId="40581"/>
    <cellStyle name="40% - Accent3 65 2 2 4" xfId="21954"/>
    <cellStyle name="40% - Accent3 65 2 3" xfId="26994"/>
    <cellStyle name="40% - Accent3 65 2 3 2" xfId="44818"/>
    <cellStyle name="40% - Accent3 65 2 4" xfId="36452"/>
    <cellStyle name="40% - Accent3 65 2 5" xfId="17609"/>
    <cellStyle name="40% - Accent3 65 3" xfId="5715"/>
    <cellStyle name="40% - Accent3 65 3 2" xfId="5716"/>
    <cellStyle name="40% - Accent3 65 3 2 2" xfId="46905"/>
    <cellStyle name="40% - Accent3 65 3 2 3" xfId="29943"/>
    <cellStyle name="40% - Accent3 65 3 3" xfId="38539"/>
    <cellStyle name="40% - Accent3 65 3 4" xfId="19873"/>
    <cellStyle name="40% - Accent3 65 4" xfId="5717"/>
    <cellStyle name="40% - Accent3 65 4 2" xfId="5718"/>
    <cellStyle name="40% - Accent3 65 4 2 2" xfId="43831"/>
    <cellStyle name="40% - Accent3 65 4 3" xfId="25950"/>
    <cellStyle name="40% - Accent3 65 5" xfId="5719"/>
    <cellStyle name="40% - Accent3 65 5 2" xfId="35465"/>
    <cellStyle name="40% - Accent3 65 6" xfId="16585"/>
    <cellStyle name="40% - Accent3 66" xfId="5720"/>
    <cellStyle name="40% - Accent3 66 2" xfId="5721"/>
    <cellStyle name="40% - Accent3 66 2 2" xfId="5722"/>
    <cellStyle name="40% - Accent3 66 2 2 2" xfId="31988"/>
    <cellStyle name="40% - Accent3 66 2 2 2 2" xfId="48948"/>
    <cellStyle name="40% - Accent3 66 2 2 3" xfId="40582"/>
    <cellStyle name="40% - Accent3 66 2 2 4" xfId="21955"/>
    <cellStyle name="40% - Accent3 66 2 3" xfId="26995"/>
    <cellStyle name="40% - Accent3 66 2 3 2" xfId="44819"/>
    <cellStyle name="40% - Accent3 66 2 4" xfId="36453"/>
    <cellStyle name="40% - Accent3 66 2 5" xfId="17610"/>
    <cellStyle name="40% - Accent3 66 3" xfId="5723"/>
    <cellStyle name="40% - Accent3 66 3 2" xfId="5724"/>
    <cellStyle name="40% - Accent3 66 3 2 2" xfId="46906"/>
    <cellStyle name="40% - Accent3 66 3 2 3" xfId="29944"/>
    <cellStyle name="40% - Accent3 66 3 3" xfId="38540"/>
    <cellStyle name="40% - Accent3 66 3 4" xfId="19874"/>
    <cellStyle name="40% - Accent3 66 4" xfId="5725"/>
    <cellStyle name="40% - Accent3 66 4 2" xfId="5726"/>
    <cellStyle name="40% - Accent3 66 4 2 2" xfId="43832"/>
    <cellStyle name="40% - Accent3 66 4 3" xfId="25951"/>
    <cellStyle name="40% - Accent3 66 5" xfId="5727"/>
    <cellStyle name="40% - Accent3 66 5 2" xfId="35466"/>
    <cellStyle name="40% - Accent3 66 6" xfId="16586"/>
    <cellStyle name="40% - Accent3 67" xfId="5728"/>
    <cellStyle name="40% - Accent3 67 2" xfId="5729"/>
    <cellStyle name="40% - Accent3 67 2 2" xfId="5730"/>
    <cellStyle name="40% - Accent3 67 2 2 2" xfId="31989"/>
    <cellStyle name="40% - Accent3 67 2 2 2 2" xfId="48949"/>
    <cellStyle name="40% - Accent3 67 2 2 3" xfId="40583"/>
    <cellStyle name="40% - Accent3 67 2 2 4" xfId="21956"/>
    <cellStyle name="40% - Accent3 67 2 3" xfId="26996"/>
    <cellStyle name="40% - Accent3 67 2 3 2" xfId="44820"/>
    <cellStyle name="40% - Accent3 67 2 4" xfId="36454"/>
    <cellStyle name="40% - Accent3 67 2 5" xfId="17611"/>
    <cellStyle name="40% - Accent3 67 3" xfId="5731"/>
    <cellStyle name="40% - Accent3 67 3 2" xfId="5732"/>
    <cellStyle name="40% - Accent3 67 3 2 2" xfId="46907"/>
    <cellStyle name="40% - Accent3 67 3 2 3" xfId="29945"/>
    <cellStyle name="40% - Accent3 67 3 3" xfId="38541"/>
    <cellStyle name="40% - Accent3 67 3 4" xfId="19875"/>
    <cellStyle name="40% - Accent3 67 4" xfId="5733"/>
    <cellStyle name="40% - Accent3 67 4 2" xfId="5734"/>
    <cellStyle name="40% - Accent3 67 4 2 2" xfId="43833"/>
    <cellStyle name="40% - Accent3 67 4 3" xfId="25952"/>
    <cellStyle name="40% - Accent3 67 5" xfId="5735"/>
    <cellStyle name="40% - Accent3 67 5 2" xfId="35467"/>
    <cellStyle name="40% - Accent3 67 6" xfId="16587"/>
    <cellStyle name="40% - Accent3 68" xfId="5736"/>
    <cellStyle name="40% - Accent3 68 2" xfId="5737"/>
    <cellStyle name="40% - Accent3 68 2 2" xfId="5738"/>
    <cellStyle name="40% - Accent3 68 2 2 2" xfId="31926"/>
    <cellStyle name="40% - Accent3 68 2 2 2 2" xfId="48886"/>
    <cellStyle name="40% - Accent3 68 2 2 3" xfId="40520"/>
    <cellStyle name="40% - Accent3 68 2 2 4" xfId="21893"/>
    <cellStyle name="40% - Accent3 68 2 3" xfId="26933"/>
    <cellStyle name="40% - Accent3 68 2 3 2" xfId="44757"/>
    <cellStyle name="40% - Accent3 68 2 4" xfId="36391"/>
    <cellStyle name="40% - Accent3 68 2 5" xfId="17548"/>
    <cellStyle name="40% - Accent3 68 3" xfId="5739"/>
    <cellStyle name="40% - Accent3 68 3 2" xfId="5740"/>
    <cellStyle name="40% - Accent3 68 3 2 2" xfId="46844"/>
    <cellStyle name="40% - Accent3 68 3 2 3" xfId="29882"/>
    <cellStyle name="40% - Accent3 68 3 3" xfId="38478"/>
    <cellStyle name="40% - Accent3 68 3 4" xfId="19812"/>
    <cellStyle name="40% - Accent3 68 4" xfId="5741"/>
    <cellStyle name="40% - Accent3 68 4 2" xfId="5742"/>
    <cellStyle name="40% - Accent3 68 4 2 2" xfId="43770"/>
    <cellStyle name="40% - Accent3 68 4 3" xfId="25889"/>
    <cellStyle name="40% - Accent3 68 5" xfId="5743"/>
    <cellStyle name="40% - Accent3 68 5 2" xfId="35404"/>
    <cellStyle name="40% - Accent3 68 6" xfId="16524"/>
    <cellStyle name="40% - Accent3 69" xfId="5744"/>
    <cellStyle name="40% - Accent3 69 2" xfId="5745"/>
    <cellStyle name="40% - Accent3 69 2 2" xfId="23315"/>
    <cellStyle name="40% - Accent3 69 2 2 2" xfId="33512"/>
    <cellStyle name="40% - Accent3 69 2 2 2 2" xfId="50308"/>
    <cellStyle name="40% - Accent3 69 2 2 3" xfId="41942"/>
    <cellStyle name="40% - Accent3 69 2 3" xfId="29165"/>
    <cellStyle name="40% - Accent3 69 2 3 2" xfId="46179"/>
    <cellStyle name="40% - Accent3 69 2 4" xfId="37813"/>
    <cellStyle name="40% - Accent3 69 2 5" xfId="18970"/>
    <cellStyle name="40% - Accent3 69 3" xfId="21270"/>
    <cellStyle name="40% - Accent3 69 3 2" xfId="31304"/>
    <cellStyle name="40% - Accent3 69 3 2 2" xfId="48266"/>
    <cellStyle name="40% - Accent3 69 3 3" xfId="39900"/>
    <cellStyle name="40% - Accent3 69 4" xfId="26249"/>
    <cellStyle name="40% - Accent3 69 4 2" xfId="44130"/>
    <cellStyle name="40% - Accent3 69 5" xfId="35764"/>
    <cellStyle name="40% - Accent3 69 6" xfId="16884"/>
    <cellStyle name="40% - Accent3 7" xfId="5746"/>
    <cellStyle name="40% - Accent3 7 2" xfId="5747"/>
    <cellStyle name="40% - Accent3 7 2 2" xfId="5748"/>
    <cellStyle name="40% - Accent3 7 2 2 2" xfId="31990"/>
    <cellStyle name="40% - Accent3 7 2 2 2 2" xfId="48950"/>
    <cellStyle name="40% - Accent3 7 2 2 3" xfId="40584"/>
    <cellStyle name="40% - Accent3 7 2 2 4" xfId="21957"/>
    <cellStyle name="40% - Accent3 7 2 3" xfId="26997"/>
    <cellStyle name="40% - Accent3 7 2 3 2" xfId="44821"/>
    <cellStyle name="40% - Accent3 7 2 4" xfId="36455"/>
    <cellStyle name="40% - Accent3 7 2 5" xfId="17612"/>
    <cellStyle name="40% - Accent3 7 3" xfId="5749"/>
    <cellStyle name="40% - Accent3 7 3 2" xfId="5750"/>
    <cellStyle name="40% - Accent3 7 3 2 2" xfId="46908"/>
    <cellStyle name="40% - Accent3 7 3 2 3" xfId="29946"/>
    <cellStyle name="40% - Accent3 7 3 3" xfId="38542"/>
    <cellStyle name="40% - Accent3 7 3 4" xfId="19876"/>
    <cellStyle name="40% - Accent3 7 4" xfId="5751"/>
    <cellStyle name="40% - Accent3 7 4 2" xfId="5752"/>
    <cellStyle name="40% - Accent3 7 4 3" xfId="24003"/>
    <cellStyle name="40% - Accent3 7 5" xfId="5753"/>
    <cellStyle name="40% - Accent3 7 5 2" xfId="43834"/>
    <cellStyle name="40% - Accent3 7 5 3" xfId="25953"/>
    <cellStyle name="40% - Accent3 7 6" xfId="35468"/>
    <cellStyle name="40% - Accent3 7 7" xfId="16588"/>
    <cellStyle name="40% - Accent3 70" xfId="5754"/>
    <cellStyle name="40% - Accent3 70 2" xfId="21306"/>
    <cellStyle name="40% - Accent3 70 2 2" xfId="31337"/>
    <cellStyle name="40% - Accent3 70 2 2 2" xfId="48299"/>
    <cellStyle name="40% - Accent3 70 2 3" xfId="39933"/>
    <cellStyle name="40% - Accent3 70 3" xfId="29245"/>
    <cellStyle name="40% - Accent3 70 3 2" xfId="46212"/>
    <cellStyle name="40% - Accent3 70 4" xfId="37846"/>
    <cellStyle name="40% - Accent3 70 5" xfId="19006"/>
    <cellStyle name="40% - Accent3 71" xfId="16940"/>
    <cellStyle name="40% - Accent3 71 2" xfId="23352"/>
    <cellStyle name="40% - Accent3 71 2 2" xfId="33545"/>
    <cellStyle name="40% - Accent3 71 2 2 2" xfId="50341"/>
    <cellStyle name="40% - Accent3 71 2 3" xfId="41975"/>
    <cellStyle name="40% - Accent3 72" xfId="16923"/>
    <cellStyle name="40% - Accent3 72 2" xfId="26288"/>
    <cellStyle name="40% - Accent3 72 2 2" xfId="44169"/>
    <cellStyle name="40% - Accent3 72 3" xfId="35803"/>
    <cellStyle name="40% - Accent3 73" xfId="19084"/>
    <cellStyle name="40% - Accent3 74" xfId="23407"/>
    <cellStyle name="40% - Accent3 74 2" xfId="33559"/>
    <cellStyle name="40% - Accent3 74 2 2" xfId="50355"/>
    <cellStyle name="40% - Accent3 74 3" xfId="41989"/>
    <cellStyle name="40% - Accent3 75" xfId="23474"/>
    <cellStyle name="40% - Accent3 76" xfId="34828"/>
    <cellStyle name="40% - Accent3 8" xfId="5755"/>
    <cellStyle name="40% - Accent3 8 2" xfId="5756"/>
    <cellStyle name="40% - Accent3 8 2 2" xfId="5757"/>
    <cellStyle name="40% - Accent3 8 2 2 2" xfId="31991"/>
    <cellStyle name="40% - Accent3 8 2 2 2 2" xfId="48951"/>
    <cellStyle name="40% - Accent3 8 2 2 3" xfId="40585"/>
    <cellStyle name="40% - Accent3 8 2 2 4" xfId="21958"/>
    <cellStyle name="40% - Accent3 8 2 3" xfId="26998"/>
    <cellStyle name="40% - Accent3 8 2 3 2" xfId="44822"/>
    <cellStyle name="40% - Accent3 8 2 4" xfId="36456"/>
    <cellStyle name="40% - Accent3 8 2 5" xfId="17613"/>
    <cellStyle name="40% - Accent3 8 3" xfId="5758"/>
    <cellStyle name="40% - Accent3 8 3 2" xfId="5759"/>
    <cellStyle name="40% - Accent3 8 3 2 2" xfId="46909"/>
    <cellStyle name="40% - Accent3 8 3 2 3" xfId="29947"/>
    <cellStyle name="40% - Accent3 8 3 3" xfId="38543"/>
    <cellStyle name="40% - Accent3 8 3 4" xfId="19877"/>
    <cellStyle name="40% - Accent3 8 4" xfId="5760"/>
    <cellStyle name="40% - Accent3 8 4 2" xfId="5761"/>
    <cellStyle name="40% - Accent3 8 4 3" xfId="24211"/>
    <cellStyle name="40% - Accent3 8 5" xfId="5762"/>
    <cellStyle name="40% - Accent3 8 5 2" xfId="43835"/>
    <cellStyle name="40% - Accent3 8 5 3" xfId="25954"/>
    <cellStyle name="40% - Accent3 8 6" xfId="35469"/>
    <cellStyle name="40% - Accent3 8 7" xfId="16589"/>
    <cellStyle name="40% - Accent3 9" xfId="5763"/>
    <cellStyle name="40% - Accent3 9 2" xfId="5764"/>
    <cellStyle name="40% - Accent3 9 2 2" xfId="5765"/>
    <cellStyle name="40% - Accent3 9 2 2 2" xfId="31992"/>
    <cellStyle name="40% - Accent3 9 2 2 2 2" xfId="48952"/>
    <cellStyle name="40% - Accent3 9 2 2 3" xfId="40586"/>
    <cellStyle name="40% - Accent3 9 2 2 4" xfId="21959"/>
    <cellStyle name="40% - Accent3 9 2 3" xfId="26999"/>
    <cellStyle name="40% - Accent3 9 2 3 2" xfId="44823"/>
    <cellStyle name="40% - Accent3 9 2 4" xfId="36457"/>
    <cellStyle name="40% - Accent3 9 2 5" xfId="17614"/>
    <cellStyle name="40% - Accent3 9 3" xfId="5766"/>
    <cellStyle name="40% - Accent3 9 3 2" xfId="5767"/>
    <cellStyle name="40% - Accent3 9 3 2 2" xfId="46910"/>
    <cellStyle name="40% - Accent3 9 3 2 3" xfId="29948"/>
    <cellStyle name="40% - Accent3 9 3 3" xfId="38544"/>
    <cellStyle name="40% - Accent3 9 3 4" xfId="19878"/>
    <cellStyle name="40% - Accent3 9 4" xfId="5768"/>
    <cellStyle name="40% - Accent3 9 4 2" xfId="5769"/>
    <cellStyle name="40% - Accent3 9 4 2 2" xfId="43836"/>
    <cellStyle name="40% - Accent3 9 4 3" xfId="25955"/>
    <cellStyle name="40% - Accent3 9 5" xfId="5770"/>
    <cellStyle name="40% - Accent3 9 5 2" xfId="35470"/>
    <cellStyle name="40% - Accent3 9 6" xfId="16590"/>
    <cellStyle name="40% - Accent4" xfId="10" builtinId="43" customBuiltin="1"/>
    <cellStyle name="40% - Accent4 10" xfId="5771"/>
    <cellStyle name="40% - Accent4 10 2" xfId="5772"/>
    <cellStyle name="40% - Accent4 10 2 2" xfId="5773"/>
    <cellStyle name="40% - Accent4 10 2 2 2" xfId="31994"/>
    <cellStyle name="40% - Accent4 10 2 2 2 2" xfId="48954"/>
    <cellStyle name="40% - Accent4 10 2 2 3" xfId="40588"/>
    <cellStyle name="40% - Accent4 10 2 2 4" xfId="21961"/>
    <cellStyle name="40% - Accent4 10 2 3" xfId="27001"/>
    <cellStyle name="40% - Accent4 10 2 3 2" xfId="44825"/>
    <cellStyle name="40% - Accent4 10 2 4" xfId="36459"/>
    <cellStyle name="40% - Accent4 10 2 5" xfId="17616"/>
    <cellStyle name="40% - Accent4 10 3" xfId="5774"/>
    <cellStyle name="40% - Accent4 10 3 2" xfId="5775"/>
    <cellStyle name="40% - Accent4 10 3 2 2" xfId="46912"/>
    <cellStyle name="40% - Accent4 10 3 2 3" xfId="29950"/>
    <cellStyle name="40% - Accent4 10 3 3" xfId="38546"/>
    <cellStyle name="40% - Accent4 10 3 4" xfId="19880"/>
    <cellStyle name="40% - Accent4 10 4" xfId="5776"/>
    <cellStyle name="40% - Accent4 10 4 2" xfId="5777"/>
    <cellStyle name="40% - Accent4 10 4 2 2" xfId="43838"/>
    <cellStyle name="40% - Accent4 10 4 3" xfId="25957"/>
    <cellStyle name="40% - Accent4 10 5" xfId="5778"/>
    <cellStyle name="40% - Accent4 10 5 2" xfId="35472"/>
    <cellStyle name="40% - Accent4 10 6" xfId="16592"/>
    <cellStyle name="40% - Accent4 11" xfId="5779"/>
    <cellStyle name="40% - Accent4 11 2" xfId="5780"/>
    <cellStyle name="40% - Accent4 11 2 2" xfId="5781"/>
    <cellStyle name="40% - Accent4 11 2 2 2" xfId="31995"/>
    <cellStyle name="40% - Accent4 11 2 2 2 2" xfId="48955"/>
    <cellStyle name="40% - Accent4 11 2 2 3" xfId="40589"/>
    <cellStyle name="40% - Accent4 11 2 2 4" xfId="21962"/>
    <cellStyle name="40% - Accent4 11 2 3" xfId="27002"/>
    <cellStyle name="40% - Accent4 11 2 3 2" xfId="44826"/>
    <cellStyle name="40% - Accent4 11 2 4" xfId="36460"/>
    <cellStyle name="40% - Accent4 11 2 5" xfId="17617"/>
    <cellStyle name="40% - Accent4 11 3" xfId="5782"/>
    <cellStyle name="40% - Accent4 11 3 2" xfId="5783"/>
    <cellStyle name="40% - Accent4 11 3 2 2" xfId="46913"/>
    <cellStyle name="40% - Accent4 11 3 2 3" xfId="29951"/>
    <cellStyle name="40% - Accent4 11 3 3" xfId="38547"/>
    <cellStyle name="40% - Accent4 11 3 4" xfId="19881"/>
    <cellStyle name="40% - Accent4 11 4" xfId="5784"/>
    <cellStyle name="40% - Accent4 11 4 2" xfId="5785"/>
    <cellStyle name="40% - Accent4 11 4 2 2" xfId="43839"/>
    <cellStyle name="40% - Accent4 11 4 3" xfId="25958"/>
    <cellStyle name="40% - Accent4 11 5" xfId="5786"/>
    <cellStyle name="40% - Accent4 11 5 2" xfId="35473"/>
    <cellStyle name="40% - Accent4 11 6" xfId="16593"/>
    <cellStyle name="40% - Accent4 12" xfId="5787"/>
    <cellStyle name="40% - Accent4 12 2" xfId="5788"/>
    <cellStyle name="40% - Accent4 12 2 2" xfId="5789"/>
    <cellStyle name="40% - Accent4 12 2 2 2" xfId="31996"/>
    <cellStyle name="40% - Accent4 12 2 2 2 2" xfId="48956"/>
    <cellStyle name="40% - Accent4 12 2 2 3" xfId="40590"/>
    <cellStyle name="40% - Accent4 12 2 2 4" xfId="21963"/>
    <cellStyle name="40% - Accent4 12 2 3" xfId="27003"/>
    <cellStyle name="40% - Accent4 12 2 3 2" xfId="44827"/>
    <cellStyle name="40% - Accent4 12 2 4" xfId="36461"/>
    <cellStyle name="40% - Accent4 12 2 5" xfId="17618"/>
    <cellStyle name="40% - Accent4 12 3" xfId="5790"/>
    <cellStyle name="40% - Accent4 12 3 2" xfId="5791"/>
    <cellStyle name="40% - Accent4 12 3 2 2" xfId="46914"/>
    <cellStyle name="40% - Accent4 12 3 2 3" xfId="29952"/>
    <cellStyle name="40% - Accent4 12 3 3" xfId="38548"/>
    <cellStyle name="40% - Accent4 12 3 4" xfId="19882"/>
    <cellStyle name="40% - Accent4 12 4" xfId="5792"/>
    <cellStyle name="40% - Accent4 12 4 2" xfId="5793"/>
    <cellStyle name="40% - Accent4 12 4 2 2" xfId="43840"/>
    <cellStyle name="40% - Accent4 12 4 3" xfId="25959"/>
    <cellStyle name="40% - Accent4 12 5" xfId="5794"/>
    <cellStyle name="40% - Accent4 12 5 2" xfId="35474"/>
    <cellStyle name="40% - Accent4 12 6" xfId="16594"/>
    <cellStyle name="40% - Accent4 13" xfId="5795"/>
    <cellStyle name="40% - Accent4 13 2" xfId="5796"/>
    <cellStyle name="40% - Accent4 13 2 2" xfId="5797"/>
    <cellStyle name="40% - Accent4 13 2 2 2" xfId="31997"/>
    <cellStyle name="40% - Accent4 13 2 2 2 2" xfId="48957"/>
    <cellStyle name="40% - Accent4 13 2 2 3" xfId="40591"/>
    <cellStyle name="40% - Accent4 13 2 2 4" xfId="21964"/>
    <cellStyle name="40% - Accent4 13 2 3" xfId="27004"/>
    <cellStyle name="40% - Accent4 13 2 3 2" xfId="44828"/>
    <cellStyle name="40% - Accent4 13 2 4" xfId="36462"/>
    <cellStyle name="40% - Accent4 13 2 5" xfId="17619"/>
    <cellStyle name="40% - Accent4 13 3" xfId="5798"/>
    <cellStyle name="40% - Accent4 13 3 2" xfId="5799"/>
    <cellStyle name="40% - Accent4 13 3 2 2" xfId="46915"/>
    <cellStyle name="40% - Accent4 13 3 2 3" xfId="29953"/>
    <cellStyle name="40% - Accent4 13 3 3" xfId="38549"/>
    <cellStyle name="40% - Accent4 13 3 4" xfId="19883"/>
    <cellStyle name="40% - Accent4 13 4" xfId="5800"/>
    <cellStyle name="40% - Accent4 13 4 2" xfId="5801"/>
    <cellStyle name="40% - Accent4 13 4 2 2" xfId="43841"/>
    <cellStyle name="40% - Accent4 13 4 3" xfId="25960"/>
    <cellStyle name="40% - Accent4 13 5" xfId="5802"/>
    <cellStyle name="40% - Accent4 13 5 2" xfId="35475"/>
    <cellStyle name="40% - Accent4 13 6" xfId="16595"/>
    <cellStyle name="40% - Accent4 14" xfId="5803"/>
    <cellStyle name="40% - Accent4 14 2" xfId="5804"/>
    <cellStyle name="40% - Accent4 14 2 2" xfId="5805"/>
    <cellStyle name="40% - Accent4 14 2 2 2" xfId="31998"/>
    <cellStyle name="40% - Accent4 14 2 2 2 2" xfId="48958"/>
    <cellStyle name="40% - Accent4 14 2 2 3" xfId="40592"/>
    <cellStyle name="40% - Accent4 14 2 2 4" xfId="21965"/>
    <cellStyle name="40% - Accent4 14 2 3" xfId="27005"/>
    <cellStyle name="40% - Accent4 14 2 3 2" xfId="44829"/>
    <cellStyle name="40% - Accent4 14 2 4" xfId="36463"/>
    <cellStyle name="40% - Accent4 14 2 5" xfId="17620"/>
    <cellStyle name="40% - Accent4 14 3" xfId="5806"/>
    <cellStyle name="40% - Accent4 14 3 2" xfId="5807"/>
    <cellStyle name="40% - Accent4 14 3 2 2" xfId="46916"/>
    <cellStyle name="40% - Accent4 14 3 2 3" xfId="29954"/>
    <cellStyle name="40% - Accent4 14 3 3" xfId="38550"/>
    <cellStyle name="40% - Accent4 14 3 4" xfId="19884"/>
    <cellStyle name="40% - Accent4 14 4" xfId="5808"/>
    <cellStyle name="40% - Accent4 14 4 2" xfId="5809"/>
    <cellStyle name="40% - Accent4 14 4 2 2" xfId="43842"/>
    <cellStyle name="40% - Accent4 14 4 3" xfId="25961"/>
    <cellStyle name="40% - Accent4 14 5" xfId="5810"/>
    <cellStyle name="40% - Accent4 14 5 2" xfId="35476"/>
    <cellStyle name="40% - Accent4 14 6" xfId="16596"/>
    <cellStyle name="40% - Accent4 15" xfId="5811"/>
    <cellStyle name="40% - Accent4 15 2" xfId="5812"/>
    <cellStyle name="40% - Accent4 15 2 2" xfId="5813"/>
    <cellStyle name="40% - Accent4 15 2 2 2" xfId="31999"/>
    <cellStyle name="40% - Accent4 15 2 2 2 2" xfId="48959"/>
    <cellStyle name="40% - Accent4 15 2 2 3" xfId="40593"/>
    <cellStyle name="40% - Accent4 15 2 2 4" xfId="21966"/>
    <cellStyle name="40% - Accent4 15 2 3" xfId="27006"/>
    <cellStyle name="40% - Accent4 15 2 3 2" xfId="44830"/>
    <cellStyle name="40% - Accent4 15 2 4" xfId="36464"/>
    <cellStyle name="40% - Accent4 15 2 5" xfId="17621"/>
    <cellStyle name="40% - Accent4 15 3" xfId="5814"/>
    <cellStyle name="40% - Accent4 15 3 2" xfId="5815"/>
    <cellStyle name="40% - Accent4 15 3 2 2" xfId="46917"/>
    <cellStyle name="40% - Accent4 15 3 2 3" xfId="29955"/>
    <cellStyle name="40% - Accent4 15 3 3" xfId="38551"/>
    <cellStyle name="40% - Accent4 15 3 4" xfId="19885"/>
    <cellStyle name="40% - Accent4 15 4" xfId="5816"/>
    <cellStyle name="40% - Accent4 15 4 2" xfId="5817"/>
    <cellStyle name="40% - Accent4 15 4 2 2" xfId="43843"/>
    <cellStyle name="40% - Accent4 15 4 3" xfId="25962"/>
    <cellStyle name="40% - Accent4 15 5" xfId="5818"/>
    <cellStyle name="40% - Accent4 15 5 2" xfId="35477"/>
    <cellStyle name="40% - Accent4 15 6" xfId="16597"/>
    <cellStyle name="40% - Accent4 16" xfId="5819"/>
    <cellStyle name="40% - Accent4 16 2" xfId="5820"/>
    <cellStyle name="40% - Accent4 16 2 2" xfId="5821"/>
    <cellStyle name="40% - Accent4 16 2 2 2" xfId="32000"/>
    <cellStyle name="40% - Accent4 16 2 2 2 2" xfId="48960"/>
    <cellStyle name="40% - Accent4 16 2 2 3" xfId="40594"/>
    <cellStyle name="40% - Accent4 16 2 2 4" xfId="21967"/>
    <cellStyle name="40% - Accent4 16 2 3" xfId="27007"/>
    <cellStyle name="40% - Accent4 16 2 3 2" xfId="44831"/>
    <cellStyle name="40% - Accent4 16 2 4" xfId="36465"/>
    <cellStyle name="40% - Accent4 16 2 5" xfId="17622"/>
    <cellStyle name="40% - Accent4 16 3" xfId="5822"/>
    <cellStyle name="40% - Accent4 16 3 2" xfId="5823"/>
    <cellStyle name="40% - Accent4 16 3 2 2" xfId="46918"/>
    <cellStyle name="40% - Accent4 16 3 2 3" xfId="29956"/>
    <cellStyle name="40% - Accent4 16 3 3" xfId="38552"/>
    <cellStyle name="40% - Accent4 16 3 4" xfId="19886"/>
    <cellStyle name="40% - Accent4 16 4" xfId="5824"/>
    <cellStyle name="40% - Accent4 16 4 2" xfId="5825"/>
    <cellStyle name="40% - Accent4 16 4 2 2" xfId="43844"/>
    <cellStyle name="40% - Accent4 16 4 3" xfId="25963"/>
    <cellStyle name="40% - Accent4 16 5" xfId="5826"/>
    <cellStyle name="40% - Accent4 16 5 2" xfId="35478"/>
    <cellStyle name="40% - Accent4 16 6" xfId="16598"/>
    <cellStyle name="40% - Accent4 17" xfId="5827"/>
    <cellStyle name="40% - Accent4 17 2" xfId="5828"/>
    <cellStyle name="40% - Accent4 17 2 2" xfId="5829"/>
    <cellStyle name="40% - Accent4 17 2 2 2" xfId="32001"/>
    <cellStyle name="40% - Accent4 17 2 2 2 2" xfId="48961"/>
    <cellStyle name="40% - Accent4 17 2 2 3" xfId="40595"/>
    <cellStyle name="40% - Accent4 17 2 2 4" xfId="21968"/>
    <cellStyle name="40% - Accent4 17 2 3" xfId="27008"/>
    <cellStyle name="40% - Accent4 17 2 3 2" xfId="44832"/>
    <cellStyle name="40% - Accent4 17 2 4" xfId="36466"/>
    <cellStyle name="40% - Accent4 17 2 5" xfId="17623"/>
    <cellStyle name="40% - Accent4 17 3" xfId="5830"/>
    <cellStyle name="40% - Accent4 17 3 2" xfId="5831"/>
    <cellStyle name="40% - Accent4 17 3 2 2" xfId="46919"/>
    <cellStyle name="40% - Accent4 17 3 2 3" xfId="29957"/>
    <cellStyle name="40% - Accent4 17 3 3" xfId="38553"/>
    <cellStyle name="40% - Accent4 17 3 4" xfId="19887"/>
    <cellStyle name="40% - Accent4 17 4" xfId="5832"/>
    <cellStyle name="40% - Accent4 17 4 2" xfId="5833"/>
    <cellStyle name="40% - Accent4 17 4 2 2" xfId="43845"/>
    <cellStyle name="40% - Accent4 17 4 3" xfId="25964"/>
    <cellStyle name="40% - Accent4 17 5" xfId="5834"/>
    <cellStyle name="40% - Accent4 17 5 2" xfId="35479"/>
    <cellStyle name="40% - Accent4 17 6" xfId="16599"/>
    <cellStyle name="40% - Accent4 18" xfId="5835"/>
    <cellStyle name="40% - Accent4 18 2" xfId="5836"/>
    <cellStyle name="40% - Accent4 18 2 2" xfId="5837"/>
    <cellStyle name="40% - Accent4 18 2 2 2" xfId="32002"/>
    <cellStyle name="40% - Accent4 18 2 2 2 2" xfId="48962"/>
    <cellStyle name="40% - Accent4 18 2 2 3" xfId="40596"/>
    <cellStyle name="40% - Accent4 18 2 2 4" xfId="21969"/>
    <cellStyle name="40% - Accent4 18 2 3" xfId="27009"/>
    <cellStyle name="40% - Accent4 18 2 3 2" xfId="44833"/>
    <cellStyle name="40% - Accent4 18 2 4" xfId="36467"/>
    <cellStyle name="40% - Accent4 18 2 5" xfId="17624"/>
    <cellStyle name="40% - Accent4 18 3" xfId="5838"/>
    <cellStyle name="40% - Accent4 18 3 2" xfId="5839"/>
    <cellStyle name="40% - Accent4 18 3 2 2" xfId="46920"/>
    <cellStyle name="40% - Accent4 18 3 2 3" xfId="29958"/>
    <cellStyle name="40% - Accent4 18 3 3" xfId="38554"/>
    <cellStyle name="40% - Accent4 18 3 4" xfId="19888"/>
    <cellStyle name="40% - Accent4 18 4" xfId="5840"/>
    <cellStyle name="40% - Accent4 18 4 2" xfId="5841"/>
    <cellStyle name="40% - Accent4 18 4 2 2" xfId="43846"/>
    <cellStyle name="40% - Accent4 18 4 3" xfId="25965"/>
    <cellStyle name="40% - Accent4 18 5" xfId="5842"/>
    <cellStyle name="40% - Accent4 18 5 2" xfId="35480"/>
    <cellStyle name="40% - Accent4 18 6" xfId="16600"/>
    <cellStyle name="40% - Accent4 19" xfId="5843"/>
    <cellStyle name="40% - Accent4 19 2" xfId="5844"/>
    <cellStyle name="40% - Accent4 19 2 2" xfId="5845"/>
    <cellStyle name="40% - Accent4 19 2 2 2" xfId="32003"/>
    <cellStyle name="40% - Accent4 19 2 2 2 2" xfId="48963"/>
    <cellStyle name="40% - Accent4 19 2 2 3" xfId="40597"/>
    <cellStyle name="40% - Accent4 19 2 2 4" xfId="21970"/>
    <cellStyle name="40% - Accent4 19 2 3" xfId="27010"/>
    <cellStyle name="40% - Accent4 19 2 3 2" xfId="44834"/>
    <cellStyle name="40% - Accent4 19 2 4" xfId="36468"/>
    <cellStyle name="40% - Accent4 19 2 5" xfId="17625"/>
    <cellStyle name="40% - Accent4 19 3" xfId="5846"/>
    <cellStyle name="40% - Accent4 19 3 2" xfId="5847"/>
    <cellStyle name="40% - Accent4 19 3 2 2" xfId="46921"/>
    <cellStyle name="40% - Accent4 19 3 2 3" xfId="29959"/>
    <cellStyle name="40% - Accent4 19 3 3" xfId="38555"/>
    <cellStyle name="40% - Accent4 19 3 4" xfId="19889"/>
    <cellStyle name="40% - Accent4 19 4" xfId="5848"/>
    <cellStyle name="40% - Accent4 19 4 2" xfId="5849"/>
    <cellStyle name="40% - Accent4 19 4 2 2" xfId="43847"/>
    <cellStyle name="40% - Accent4 19 4 3" xfId="25966"/>
    <cellStyle name="40% - Accent4 19 5" xfId="5850"/>
    <cellStyle name="40% - Accent4 19 5 2" xfId="35481"/>
    <cellStyle name="40% - Accent4 19 6" xfId="16601"/>
    <cellStyle name="40% - Accent4 2" xfId="251"/>
    <cellStyle name="40% - Accent4 2 10" xfId="24722"/>
    <cellStyle name="40% - Accent4 2 10 2" xfId="34248"/>
    <cellStyle name="40% - Accent4 2 10 2 2" xfId="51024"/>
    <cellStyle name="40% - Accent4 2 10 3" xfId="42658"/>
    <cellStyle name="40% - Accent4 2 2" xfId="5851"/>
    <cellStyle name="40% - Accent4 2 2 2" xfId="5852"/>
    <cellStyle name="40% - Accent4 2 2 2 2" xfId="5853"/>
    <cellStyle name="40% - Accent4 2 2 2 2 2" xfId="24398"/>
    <cellStyle name="40% - Accent4 2 2 2 2 2 2" xfId="34094"/>
    <cellStyle name="40% - Accent4 2 2 2 2 2 2 2" xfId="50870"/>
    <cellStyle name="40% - Accent4 2 2 2 2 2 3" xfId="42504"/>
    <cellStyle name="40% - Accent4 2 2 2 2 3" xfId="25240"/>
    <cellStyle name="40% - Accent4 2 2 2 2 3 2" xfId="34711"/>
    <cellStyle name="40% - Accent4 2 2 2 2 3 2 2" xfId="51487"/>
    <cellStyle name="40% - Accent4 2 2 2 2 3 3" xfId="43121"/>
    <cellStyle name="40% - Accent4 2 2 2 2 4" xfId="32004"/>
    <cellStyle name="40% - Accent4 2 2 2 2 4 2" xfId="48964"/>
    <cellStyle name="40% - Accent4 2 2 2 2 5" xfId="40598"/>
    <cellStyle name="40% - Accent4 2 2 2 2 6" xfId="21971"/>
    <cellStyle name="40% - Accent4 2 2 2 3" xfId="24011"/>
    <cellStyle name="40% - Accent4 2 2 2 3 2" xfId="33774"/>
    <cellStyle name="40% - Accent4 2 2 2 3 2 2" xfId="50562"/>
    <cellStyle name="40% - Accent4 2 2 2 3 3" xfId="42196"/>
    <cellStyle name="40% - Accent4 2 2 2 4" xfId="24919"/>
    <cellStyle name="40% - Accent4 2 2 2 4 2" xfId="34403"/>
    <cellStyle name="40% - Accent4 2 2 2 4 2 2" xfId="51179"/>
    <cellStyle name="40% - Accent4 2 2 2 4 3" xfId="42813"/>
    <cellStyle name="40% - Accent4 2 2 2 5" xfId="27011"/>
    <cellStyle name="40% - Accent4 2 2 2 5 2" xfId="44835"/>
    <cellStyle name="40% - Accent4 2 2 2 6" xfId="36469"/>
    <cellStyle name="40% - Accent4 2 2 2 7" xfId="17626"/>
    <cellStyle name="40% - Accent4 2 2 3" xfId="5854"/>
    <cellStyle name="40% - Accent4 2 2 3 2" xfId="5855"/>
    <cellStyle name="40% - Accent4 2 2 3 2 2" xfId="33936"/>
    <cellStyle name="40% - Accent4 2 2 3 2 2 2" xfId="50716"/>
    <cellStyle name="40% - Accent4 2 2 3 2 3" xfId="42350"/>
    <cellStyle name="40% - Accent4 2 2 3 2 4" xfId="24219"/>
    <cellStyle name="40% - Accent4 2 2 3 3" xfId="25082"/>
    <cellStyle name="40% - Accent4 2 2 3 3 2" xfId="34557"/>
    <cellStyle name="40% - Accent4 2 2 3 3 2 2" xfId="51333"/>
    <cellStyle name="40% - Accent4 2 2 3 3 3" xfId="42967"/>
    <cellStyle name="40% - Accent4 2 2 3 4" xfId="29960"/>
    <cellStyle name="40% - Accent4 2 2 3 4 2" xfId="46922"/>
    <cellStyle name="40% - Accent4 2 2 3 5" xfId="38556"/>
    <cellStyle name="40% - Accent4 2 2 3 6" xfId="19890"/>
    <cellStyle name="40% - Accent4 2 2 4" xfId="5856"/>
    <cellStyle name="40% - Accent4 2 2 4 2" xfId="5857"/>
    <cellStyle name="40% - Accent4 2 2 4 2 2" xfId="50408"/>
    <cellStyle name="40% - Accent4 2 2 4 2 3" xfId="33612"/>
    <cellStyle name="40% - Accent4 2 2 4 3" xfId="42042"/>
    <cellStyle name="40% - Accent4 2 2 4 4" xfId="23482"/>
    <cellStyle name="40% - Accent4 2 2 5" xfId="5858"/>
    <cellStyle name="40% - Accent4 2 2 5 2" xfId="34249"/>
    <cellStyle name="40% - Accent4 2 2 5 2 2" xfId="51025"/>
    <cellStyle name="40% - Accent4 2 2 5 3" xfId="42659"/>
    <cellStyle name="40% - Accent4 2 2 5 4" xfId="24723"/>
    <cellStyle name="40% - Accent4 2 2 6" xfId="25967"/>
    <cellStyle name="40% - Accent4 2 2 6 2" xfId="43848"/>
    <cellStyle name="40% - Accent4 2 2 7" xfId="35482"/>
    <cellStyle name="40% - Accent4 2 2 8" xfId="16602"/>
    <cellStyle name="40% - Accent4 2 3" xfId="23483"/>
    <cellStyle name="40% - Accent4 2 3 2" xfId="24012"/>
    <cellStyle name="40% - Accent4 2 3 2 2" xfId="24399"/>
    <cellStyle name="40% - Accent4 2 3 2 2 2" xfId="25241"/>
    <cellStyle name="40% - Accent4 2 3 2 2 2 2" xfId="34712"/>
    <cellStyle name="40% - Accent4 2 3 2 2 2 2 2" xfId="51488"/>
    <cellStyle name="40% - Accent4 2 3 2 2 2 3" xfId="43122"/>
    <cellStyle name="40% - Accent4 2 3 2 2 3" xfId="34095"/>
    <cellStyle name="40% - Accent4 2 3 2 2 3 2" xfId="50871"/>
    <cellStyle name="40% - Accent4 2 3 2 2 4" xfId="42505"/>
    <cellStyle name="40% - Accent4 2 3 2 3" xfId="24920"/>
    <cellStyle name="40% - Accent4 2 3 2 3 2" xfId="34404"/>
    <cellStyle name="40% - Accent4 2 3 2 3 2 2" xfId="51180"/>
    <cellStyle name="40% - Accent4 2 3 2 3 3" xfId="42814"/>
    <cellStyle name="40% - Accent4 2 3 2 4" xfId="33775"/>
    <cellStyle name="40% - Accent4 2 3 2 4 2" xfId="50563"/>
    <cellStyle name="40% - Accent4 2 3 2 5" xfId="42197"/>
    <cellStyle name="40% - Accent4 2 3 3" xfId="24220"/>
    <cellStyle name="40% - Accent4 2 3 3 2" xfId="25083"/>
    <cellStyle name="40% - Accent4 2 3 3 2 2" xfId="34558"/>
    <cellStyle name="40% - Accent4 2 3 3 2 2 2" xfId="51334"/>
    <cellStyle name="40% - Accent4 2 3 3 2 3" xfId="42968"/>
    <cellStyle name="40% - Accent4 2 3 3 3" xfId="33937"/>
    <cellStyle name="40% - Accent4 2 3 3 3 2" xfId="50717"/>
    <cellStyle name="40% - Accent4 2 3 3 4" xfId="42351"/>
    <cellStyle name="40% - Accent4 2 3 4" xfId="24724"/>
    <cellStyle name="40% - Accent4 2 3 4 2" xfId="34250"/>
    <cellStyle name="40% - Accent4 2 3 4 2 2" xfId="51026"/>
    <cellStyle name="40% - Accent4 2 3 4 3" xfId="42660"/>
    <cellStyle name="40% - Accent4 2 3 5" xfId="33613"/>
    <cellStyle name="40% - Accent4 2 3 5 2" xfId="50409"/>
    <cellStyle name="40% - Accent4 2 3 6" xfId="42043"/>
    <cellStyle name="40% - Accent4 2 4" xfId="23484"/>
    <cellStyle name="40% - Accent4 2 4 2" xfId="24013"/>
    <cellStyle name="40% - Accent4 2 4 2 2" xfId="24400"/>
    <cellStyle name="40% - Accent4 2 4 2 2 2" xfId="25242"/>
    <cellStyle name="40% - Accent4 2 4 2 2 2 2" xfId="34713"/>
    <cellStyle name="40% - Accent4 2 4 2 2 2 2 2" xfId="51489"/>
    <cellStyle name="40% - Accent4 2 4 2 2 2 3" xfId="43123"/>
    <cellStyle name="40% - Accent4 2 4 2 2 3" xfId="34096"/>
    <cellStyle name="40% - Accent4 2 4 2 2 3 2" xfId="50872"/>
    <cellStyle name="40% - Accent4 2 4 2 2 4" xfId="42506"/>
    <cellStyle name="40% - Accent4 2 4 2 3" xfId="24921"/>
    <cellStyle name="40% - Accent4 2 4 2 3 2" xfId="34405"/>
    <cellStyle name="40% - Accent4 2 4 2 3 2 2" xfId="51181"/>
    <cellStyle name="40% - Accent4 2 4 2 3 3" xfId="42815"/>
    <cellStyle name="40% - Accent4 2 4 2 4" xfId="33776"/>
    <cellStyle name="40% - Accent4 2 4 2 4 2" xfId="50564"/>
    <cellStyle name="40% - Accent4 2 4 2 5" xfId="42198"/>
    <cellStyle name="40% - Accent4 2 4 3" xfId="24221"/>
    <cellStyle name="40% - Accent4 2 4 3 2" xfId="25084"/>
    <cellStyle name="40% - Accent4 2 4 3 2 2" xfId="34559"/>
    <cellStyle name="40% - Accent4 2 4 3 2 2 2" xfId="51335"/>
    <cellStyle name="40% - Accent4 2 4 3 2 3" xfId="42969"/>
    <cellStyle name="40% - Accent4 2 4 3 3" xfId="33938"/>
    <cellStyle name="40% - Accent4 2 4 3 3 2" xfId="50718"/>
    <cellStyle name="40% - Accent4 2 4 3 4" xfId="42352"/>
    <cellStyle name="40% - Accent4 2 4 4" xfId="24725"/>
    <cellStyle name="40% - Accent4 2 4 4 2" xfId="34251"/>
    <cellStyle name="40% - Accent4 2 4 4 2 2" xfId="51027"/>
    <cellStyle name="40% - Accent4 2 4 4 3" xfId="42661"/>
    <cellStyle name="40% - Accent4 2 4 5" xfId="33614"/>
    <cellStyle name="40% - Accent4 2 4 5 2" xfId="50410"/>
    <cellStyle name="40% - Accent4 2 4 6" xfId="42044"/>
    <cellStyle name="40% - Accent4 2 5" xfId="23485"/>
    <cellStyle name="40% - Accent4 2 5 2" xfId="24014"/>
    <cellStyle name="40% - Accent4 2 5 2 2" xfId="24401"/>
    <cellStyle name="40% - Accent4 2 5 2 2 2" xfId="25243"/>
    <cellStyle name="40% - Accent4 2 5 2 2 2 2" xfId="34714"/>
    <cellStyle name="40% - Accent4 2 5 2 2 2 2 2" xfId="51490"/>
    <cellStyle name="40% - Accent4 2 5 2 2 2 3" xfId="43124"/>
    <cellStyle name="40% - Accent4 2 5 2 2 3" xfId="34097"/>
    <cellStyle name="40% - Accent4 2 5 2 2 3 2" xfId="50873"/>
    <cellStyle name="40% - Accent4 2 5 2 2 4" xfId="42507"/>
    <cellStyle name="40% - Accent4 2 5 2 3" xfId="24922"/>
    <cellStyle name="40% - Accent4 2 5 2 3 2" xfId="34406"/>
    <cellStyle name="40% - Accent4 2 5 2 3 2 2" xfId="51182"/>
    <cellStyle name="40% - Accent4 2 5 2 3 3" xfId="42816"/>
    <cellStyle name="40% - Accent4 2 5 2 4" xfId="33777"/>
    <cellStyle name="40% - Accent4 2 5 2 4 2" xfId="50565"/>
    <cellStyle name="40% - Accent4 2 5 2 5" xfId="42199"/>
    <cellStyle name="40% - Accent4 2 5 3" xfId="24222"/>
    <cellStyle name="40% - Accent4 2 5 3 2" xfId="25085"/>
    <cellStyle name="40% - Accent4 2 5 3 2 2" xfId="34560"/>
    <cellStyle name="40% - Accent4 2 5 3 2 2 2" xfId="51336"/>
    <cellStyle name="40% - Accent4 2 5 3 2 3" xfId="42970"/>
    <cellStyle name="40% - Accent4 2 5 3 3" xfId="33939"/>
    <cellStyle name="40% - Accent4 2 5 3 3 2" xfId="50719"/>
    <cellStyle name="40% - Accent4 2 5 3 4" xfId="42353"/>
    <cellStyle name="40% - Accent4 2 5 4" xfId="24726"/>
    <cellStyle name="40% - Accent4 2 5 4 2" xfId="34252"/>
    <cellStyle name="40% - Accent4 2 5 4 2 2" xfId="51028"/>
    <cellStyle name="40% - Accent4 2 5 4 3" xfId="42662"/>
    <cellStyle name="40% - Accent4 2 5 5" xfId="33615"/>
    <cellStyle name="40% - Accent4 2 5 5 2" xfId="50411"/>
    <cellStyle name="40% - Accent4 2 5 6" xfId="42045"/>
    <cellStyle name="40% - Accent4 2 6" xfId="23879"/>
    <cellStyle name="40% - Accent4 2 7" xfId="24010"/>
    <cellStyle name="40% - Accent4 2 7 2" xfId="24397"/>
    <cellStyle name="40% - Accent4 2 7 2 2" xfId="25239"/>
    <cellStyle name="40% - Accent4 2 7 2 2 2" xfId="34710"/>
    <cellStyle name="40% - Accent4 2 7 2 2 2 2" xfId="51486"/>
    <cellStyle name="40% - Accent4 2 7 2 2 3" xfId="43120"/>
    <cellStyle name="40% - Accent4 2 7 2 3" xfId="34093"/>
    <cellStyle name="40% - Accent4 2 7 2 3 2" xfId="50869"/>
    <cellStyle name="40% - Accent4 2 7 2 4" xfId="42503"/>
    <cellStyle name="40% - Accent4 2 7 3" xfId="24918"/>
    <cellStyle name="40% - Accent4 2 7 3 2" xfId="34402"/>
    <cellStyle name="40% - Accent4 2 7 3 2 2" xfId="51178"/>
    <cellStyle name="40% - Accent4 2 7 3 3" xfId="42812"/>
    <cellStyle name="40% - Accent4 2 7 4" xfId="33773"/>
    <cellStyle name="40% - Accent4 2 7 4 2" xfId="50561"/>
    <cellStyle name="40% - Accent4 2 7 5" xfId="42195"/>
    <cellStyle name="40% - Accent4 2 8" xfId="24218"/>
    <cellStyle name="40% - Accent4 2 8 2" xfId="25081"/>
    <cellStyle name="40% - Accent4 2 8 2 2" xfId="34556"/>
    <cellStyle name="40% - Accent4 2 8 2 2 2" xfId="51332"/>
    <cellStyle name="40% - Accent4 2 8 2 3" xfId="42966"/>
    <cellStyle name="40% - Accent4 2 8 3" xfId="33935"/>
    <cellStyle name="40% - Accent4 2 8 3 2" xfId="50715"/>
    <cellStyle name="40% - Accent4 2 8 4" xfId="42349"/>
    <cellStyle name="40% - Accent4 2 9" xfId="23481"/>
    <cellStyle name="40% - Accent4 2 9 2" xfId="33611"/>
    <cellStyle name="40% - Accent4 2 9 2 2" xfId="50407"/>
    <cellStyle name="40% - Accent4 2 9 3" xfId="42041"/>
    <cellStyle name="40% - Accent4 20" xfId="5859"/>
    <cellStyle name="40% - Accent4 20 2" xfId="5860"/>
    <cellStyle name="40% - Accent4 20 2 2" xfId="5861"/>
    <cellStyle name="40% - Accent4 20 2 2 2" xfId="32005"/>
    <cellStyle name="40% - Accent4 20 2 2 2 2" xfId="48965"/>
    <cellStyle name="40% - Accent4 20 2 2 3" xfId="40599"/>
    <cellStyle name="40% - Accent4 20 2 2 4" xfId="21972"/>
    <cellStyle name="40% - Accent4 20 2 3" xfId="27012"/>
    <cellStyle name="40% - Accent4 20 2 3 2" xfId="44836"/>
    <cellStyle name="40% - Accent4 20 2 4" xfId="36470"/>
    <cellStyle name="40% - Accent4 20 2 5" xfId="17627"/>
    <cellStyle name="40% - Accent4 20 3" xfId="5862"/>
    <cellStyle name="40% - Accent4 20 3 2" xfId="5863"/>
    <cellStyle name="40% - Accent4 20 3 2 2" xfId="46923"/>
    <cellStyle name="40% - Accent4 20 3 2 3" xfId="29961"/>
    <cellStyle name="40% - Accent4 20 3 3" xfId="38557"/>
    <cellStyle name="40% - Accent4 20 3 4" xfId="19891"/>
    <cellStyle name="40% - Accent4 20 4" xfId="5864"/>
    <cellStyle name="40% - Accent4 20 4 2" xfId="5865"/>
    <cellStyle name="40% - Accent4 20 4 2 2" xfId="43849"/>
    <cellStyle name="40% - Accent4 20 4 3" xfId="25968"/>
    <cellStyle name="40% - Accent4 20 5" xfId="5866"/>
    <cellStyle name="40% - Accent4 20 5 2" xfId="35483"/>
    <cellStyle name="40% - Accent4 20 6" xfId="16603"/>
    <cellStyle name="40% - Accent4 21" xfId="5867"/>
    <cellStyle name="40% - Accent4 21 2" xfId="5868"/>
    <cellStyle name="40% - Accent4 21 2 2" xfId="5869"/>
    <cellStyle name="40% - Accent4 21 2 2 2" xfId="32006"/>
    <cellStyle name="40% - Accent4 21 2 2 2 2" xfId="48966"/>
    <cellStyle name="40% - Accent4 21 2 2 3" xfId="40600"/>
    <cellStyle name="40% - Accent4 21 2 2 4" xfId="21973"/>
    <cellStyle name="40% - Accent4 21 2 3" xfId="27013"/>
    <cellStyle name="40% - Accent4 21 2 3 2" xfId="44837"/>
    <cellStyle name="40% - Accent4 21 2 4" xfId="36471"/>
    <cellStyle name="40% - Accent4 21 2 5" xfId="17628"/>
    <cellStyle name="40% - Accent4 21 3" xfId="5870"/>
    <cellStyle name="40% - Accent4 21 3 2" xfId="5871"/>
    <cellStyle name="40% - Accent4 21 3 2 2" xfId="46924"/>
    <cellStyle name="40% - Accent4 21 3 2 3" xfId="29962"/>
    <cellStyle name="40% - Accent4 21 3 3" xfId="38558"/>
    <cellStyle name="40% - Accent4 21 3 4" xfId="19892"/>
    <cellStyle name="40% - Accent4 21 4" xfId="5872"/>
    <cellStyle name="40% - Accent4 21 4 2" xfId="5873"/>
    <cellStyle name="40% - Accent4 21 4 2 2" xfId="43850"/>
    <cellStyle name="40% - Accent4 21 4 3" xfId="25969"/>
    <cellStyle name="40% - Accent4 21 5" xfId="5874"/>
    <cellStyle name="40% - Accent4 21 5 2" xfId="35484"/>
    <cellStyle name="40% - Accent4 21 6" xfId="16604"/>
    <cellStyle name="40% - Accent4 22" xfId="5875"/>
    <cellStyle name="40% - Accent4 22 2" xfId="5876"/>
    <cellStyle name="40% - Accent4 22 2 2" xfId="5877"/>
    <cellStyle name="40% - Accent4 22 2 2 2" xfId="32007"/>
    <cellStyle name="40% - Accent4 22 2 2 2 2" xfId="48967"/>
    <cellStyle name="40% - Accent4 22 2 2 3" xfId="40601"/>
    <cellStyle name="40% - Accent4 22 2 2 4" xfId="21974"/>
    <cellStyle name="40% - Accent4 22 2 3" xfId="27014"/>
    <cellStyle name="40% - Accent4 22 2 3 2" xfId="44838"/>
    <cellStyle name="40% - Accent4 22 2 4" xfId="36472"/>
    <cellStyle name="40% - Accent4 22 2 5" xfId="17629"/>
    <cellStyle name="40% - Accent4 22 3" xfId="5878"/>
    <cellStyle name="40% - Accent4 22 3 2" xfId="5879"/>
    <cellStyle name="40% - Accent4 22 3 2 2" xfId="46925"/>
    <cellStyle name="40% - Accent4 22 3 2 3" xfId="29963"/>
    <cellStyle name="40% - Accent4 22 3 3" xfId="38559"/>
    <cellStyle name="40% - Accent4 22 3 4" xfId="19893"/>
    <cellStyle name="40% - Accent4 22 4" xfId="5880"/>
    <cellStyle name="40% - Accent4 22 4 2" xfId="5881"/>
    <cellStyle name="40% - Accent4 22 4 2 2" xfId="43851"/>
    <cellStyle name="40% - Accent4 22 4 3" xfId="25970"/>
    <cellStyle name="40% - Accent4 22 5" xfId="5882"/>
    <cellStyle name="40% - Accent4 22 5 2" xfId="35485"/>
    <cellStyle name="40% - Accent4 22 6" xfId="16605"/>
    <cellStyle name="40% - Accent4 23" xfId="5883"/>
    <cellStyle name="40% - Accent4 23 2" xfId="5884"/>
    <cellStyle name="40% - Accent4 23 2 2" xfId="5885"/>
    <cellStyle name="40% - Accent4 23 2 2 2" xfId="32008"/>
    <cellStyle name="40% - Accent4 23 2 2 2 2" xfId="48968"/>
    <cellStyle name="40% - Accent4 23 2 2 3" xfId="40602"/>
    <cellStyle name="40% - Accent4 23 2 2 4" xfId="21975"/>
    <cellStyle name="40% - Accent4 23 2 3" xfId="27015"/>
    <cellStyle name="40% - Accent4 23 2 3 2" xfId="44839"/>
    <cellStyle name="40% - Accent4 23 2 4" xfId="36473"/>
    <cellStyle name="40% - Accent4 23 2 5" xfId="17630"/>
    <cellStyle name="40% - Accent4 23 3" xfId="5886"/>
    <cellStyle name="40% - Accent4 23 3 2" xfId="5887"/>
    <cellStyle name="40% - Accent4 23 3 2 2" xfId="46926"/>
    <cellStyle name="40% - Accent4 23 3 2 3" xfId="29964"/>
    <cellStyle name="40% - Accent4 23 3 3" xfId="38560"/>
    <cellStyle name="40% - Accent4 23 3 4" xfId="19894"/>
    <cellStyle name="40% - Accent4 23 4" xfId="5888"/>
    <cellStyle name="40% - Accent4 23 4 2" xfId="5889"/>
    <cellStyle name="40% - Accent4 23 4 2 2" xfId="43852"/>
    <cellStyle name="40% - Accent4 23 4 3" xfId="25971"/>
    <cellStyle name="40% - Accent4 23 5" xfId="5890"/>
    <cellStyle name="40% - Accent4 23 5 2" xfId="35486"/>
    <cellStyle name="40% - Accent4 23 6" xfId="16606"/>
    <cellStyle name="40% - Accent4 24" xfId="5891"/>
    <cellStyle name="40% - Accent4 24 2" xfId="5892"/>
    <cellStyle name="40% - Accent4 24 2 2" xfId="5893"/>
    <cellStyle name="40% - Accent4 24 2 2 2" xfId="32009"/>
    <cellStyle name="40% - Accent4 24 2 2 2 2" xfId="48969"/>
    <cellStyle name="40% - Accent4 24 2 2 3" xfId="40603"/>
    <cellStyle name="40% - Accent4 24 2 2 4" xfId="21976"/>
    <cellStyle name="40% - Accent4 24 2 3" xfId="27016"/>
    <cellStyle name="40% - Accent4 24 2 3 2" xfId="44840"/>
    <cellStyle name="40% - Accent4 24 2 4" xfId="36474"/>
    <cellStyle name="40% - Accent4 24 2 5" xfId="17631"/>
    <cellStyle name="40% - Accent4 24 3" xfId="5894"/>
    <cellStyle name="40% - Accent4 24 3 2" xfId="5895"/>
    <cellStyle name="40% - Accent4 24 3 2 2" xfId="46927"/>
    <cellStyle name="40% - Accent4 24 3 2 3" xfId="29965"/>
    <cellStyle name="40% - Accent4 24 3 3" xfId="38561"/>
    <cellStyle name="40% - Accent4 24 3 4" xfId="19895"/>
    <cellStyle name="40% - Accent4 24 4" xfId="5896"/>
    <cellStyle name="40% - Accent4 24 4 2" xfId="5897"/>
    <cellStyle name="40% - Accent4 24 4 2 2" xfId="43853"/>
    <cellStyle name="40% - Accent4 24 4 3" xfId="25972"/>
    <cellStyle name="40% - Accent4 24 5" xfId="5898"/>
    <cellStyle name="40% - Accent4 24 5 2" xfId="35487"/>
    <cellStyle name="40% - Accent4 24 6" xfId="16607"/>
    <cellStyle name="40% - Accent4 25" xfId="5899"/>
    <cellStyle name="40% - Accent4 25 2" xfId="5900"/>
    <cellStyle name="40% - Accent4 25 2 2" xfId="5901"/>
    <cellStyle name="40% - Accent4 25 2 2 2" xfId="32010"/>
    <cellStyle name="40% - Accent4 25 2 2 2 2" xfId="48970"/>
    <cellStyle name="40% - Accent4 25 2 2 3" xfId="40604"/>
    <cellStyle name="40% - Accent4 25 2 2 4" xfId="21977"/>
    <cellStyle name="40% - Accent4 25 2 3" xfId="27017"/>
    <cellStyle name="40% - Accent4 25 2 3 2" xfId="44841"/>
    <cellStyle name="40% - Accent4 25 2 4" xfId="36475"/>
    <cellStyle name="40% - Accent4 25 2 5" xfId="17632"/>
    <cellStyle name="40% - Accent4 25 3" xfId="5902"/>
    <cellStyle name="40% - Accent4 25 3 2" xfId="5903"/>
    <cellStyle name="40% - Accent4 25 3 2 2" xfId="46928"/>
    <cellStyle name="40% - Accent4 25 3 2 3" xfId="29966"/>
    <cellStyle name="40% - Accent4 25 3 3" xfId="38562"/>
    <cellStyle name="40% - Accent4 25 3 4" xfId="19896"/>
    <cellStyle name="40% - Accent4 25 4" xfId="5904"/>
    <cellStyle name="40% - Accent4 25 4 2" xfId="5905"/>
    <cellStyle name="40% - Accent4 25 4 2 2" xfId="43854"/>
    <cellStyle name="40% - Accent4 25 4 3" xfId="25973"/>
    <cellStyle name="40% - Accent4 25 5" xfId="5906"/>
    <cellStyle name="40% - Accent4 25 5 2" xfId="35488"/>
    <cellStyle name="40% - Accent4 25 6" xfId="16608"/>
    <cellStyle name="40% - Accent4 26" xfId="5907"/>
    <cellStyle name="40% - Accent4 26 2" xfId="5908"/>
    <cellStyle name="40% - Accent4 26 2 2" xfId="5909"/>
    <cellStyle name="40% - Accent4 26 2 2 2" xfId="32011"/>
    <cellStyle name="40% - Accent4 26 2 2 2 2" xfId="48971"/>
    <cellStyle name="40% - Accent4 26 2 2 3" xfId="40605"/>
    <cellStyle name="40% - Accent4 26 2 2 4" xfId="21978"/>
    <cellStyle name="40% - Accent4 26 2 3" xfId="27018"/>
    <cellStyle name="40% - Accent4 26 2 3 2" xfId="44842"/>
    <cellStyle name="40% - Accent4 26 2 4" xfId="36476"/>
    <cellStyle name="40% - Accent4 26 2 5" xfId="17633"/>
    <cellStyle name="40% - Accent4 26 3" xfId="5910"/>
    <cellStyle name="40% - Accent4 26 3 2" xfId="5911"/>
    <cellStyle name="40% - Accent4 26 3 2 2" xfId="46929"/>
    <cellStyle name="40% - Accent4 26 3 2 3" xfId="29967"/>
    <cellStyle name="40% - Accent4 26 3 3" xfId="38563"/>
    <cellStyle name="40% - Accent4 26 3 4" xfId="19897"/>
    <cellStyle name="40% - Accent4 26 4" xfId="5912"/>
    <cellStyle name="40% - Accent4 26 4 2" xfId="5913"/>
    <cellStyle name="40% - Accent4 26 4 2 2" xfId="43855"/>
    <cellStyle name="40% - Accent4 26 4 3" xfId="25974"/>
    <cellStyle name="40% - Accent4 26 5" xfId="5914"/>
    <cellStyle name="40% - Accent4 26 5 2" xfId="35489"/>
    <cellStyle name="40% - Accent4 26 6" xfId="16609"/>
    <cellStyle name="40% - Accent4 27" xfId="5915"/>
    <cellStyle name="40% - Accent4 27 2" xfId="5916"/>
    <cellStyle name="40% - Accent4 27 2 2" xfId="5917"/>
    <cellStyle name="40% - Accent4 27 2 2 2" xfId="32012"/>
    <cellStyle name="40% - Accent4 27 2 2 2 2" xfId="48972"/>
    <cellStyle name="40% - Accent4 27 2 2 3" xfId="40606"/>
    <cellStyle name="40% - Accent4 27 2 2 4" xfId="21979"/>
    <cellStyle name="40% - Accent4 27 2 3" xfId="27019"/>
    <cellStyle name="40% - Accent4 27 2 3 2" xfId="44843"/>
    <cellStyle name="40% - Accent4 27 2 4" xfId="36477"/>
    <cellStyle name="40% - Accent4 27 2 5" xfId="17634"/>
    <cellStyle name="40% - Accent4 27 3" xfId="5918"/>
    <cellStyle name="40% - Accent4 27 3 2" xfId="5919"/>
    <cellStyle name="40% - Accent4 27 3 2 2" xfId="46930"/>
    <cellStyle name="40% - Accent4 27 3 2 3" xfId="29968"/>
    <cellStyle name="40% - Accent4 27 3 3" xfId="38564"/>
    <cellStyle name="40% - Accent4 27 3 4" xfId="19898"/>
    <cellStyle name="40% - Accent4 27 4" xfId="5920"/>
    <cellStyle name="40% - Accent4 27 4 2" xfId="5921"/>
    <cellStyle name="40% - Accent4 27 4 2 2" xfId="43856"/>
    <cellStyle name="40% - Accent4 27 4 3" xfId="25975"/>
    <cellStyle name="40% - Accent4 27 5" xfId="5922"/>
    <cellStyle name="40% - Accent4 27 5 2" xfId="35490"/>
    <cellStyle name="40% - Accent4 27 6" xfId="16610"/>
    <cellStyle name="40% - Accent4 28" xfId="5923"/>
    <cellStyle name="40% - Accent4 28 2" xfId="5924"/>
    <cellStyle name="40% - Accent4 28 2 2" xfId="5925"/>
    <cellStyle name="40% - Accent4 28 2 2 2" xfId="32013"/>
    <cellStyle name="40% - Accent4 28 2 2 2 2" xfId="48973"/>
    <cellStyle name="40% - Accent4 28 2 2 3" xfId="40607"/>
    <cellStyle name="40% - Accent4 28 2 2 4" xfId="21980"/>
    <cellStyle name="40% - Accent4 28 2 3" xfId="27020"/>
    <cellStyle name="40% - Accent4 28 2 3 2" xfId="44844"/>
    <cellStyle name="40% - Accent4 28 2 4" xfId="36478"/>
    <cellStyle name="40% - Accent4 28 2 5" xfId="17635"/>
    <cellStyle name="40% - Accent4 28 3" xfId="5926"/>
    <cellStyle name="40% - Accent4 28 3 2" xfId="5927"/>
    <cellStyle name="40% - Accent4 28 3 2 2" xfId="46931"/>
    <cellStyle name="40% - Accent4 28 3 2 3" xfId="29969"/>
    <cellStyle name="40% - Accent4 28 3 3" xfId="38565"/>
    <cellStyle name="40% - Accent4 28 3 4" xfId="19899"/>
    <cellStyle name="40% - Accent4 28 4" xfId="5928"/>
    <cellStyle name="40% - Accent4 28 4 2" xfId="5929"/>
    <cellStyle name="40% - Accent4 28 4 2 2" xfId="43857"/>
    <cellStyle name="40% - Accent4 28 4 3" xfId="25976"/>
    <cellStyle name="40% - Accent4 28 5" xfId="5930"/>
    <cellStyle name="40% - Accent4 28 5 2" xfId="35491"/>
    <cellStyle name="40% - Accent4 28 6" xfId="16611"/>
    <cellStyle name="40% - Accent4 29" xfId="5931"/>
    <cellStyle name="40% - Accent4 29 2" xfId="5932"/>
    <cellStyle name="40% - Accent4 29 2 2" xfId="5933"/>
    <cellStyle name="40% - Accent4 29 2 2 2" xfId="32014"/>
    <cellStyle name="40% - Accent4 29 2 2 2 2" xfId="48974"/>
    <cellStyle name="40% - Accent4 29 2 2 3" xfId="40608"/>
    <cellStyle name="40% - Accent4 29 2 2 4" xfId="21981"/>
    <cellStyle name="40% - Accent4 29 2 3" xfId="27021"/>
    <cellStyle name="40% - Accent4 29 2 3 2" xfId="44845"/>
    <cellStyle name="40% - Accent4 29 2 4" xfId="36479"/>
    <cellStyle name="40% - Accent4 29 2 5" xfId="17636"/>
    <cellStyle name="40% - Accent4 29 3" xfId="5934"/>
    <cellStyle name="40% - Accent4 29 3 2" xfId="5935"/>
    <cellStyle name="40% - Accent4 29 3 2 2" xfId="46932"/>
    <cellStyle name="40% - Accent4 29 3 2 3" xfId="29970"/>
    <cellStyle name="40% - Accent4 29 3 3" xfId="38566"/>
    <cellStyle name="40% - Accent4 29 3 4" xfId="19900"/>
    <cellStyle name="40% - Accent4 29 4" xfId="5936"/>
    <cellStyle name="40% - Accent4 29 4 2" xfId="5937"/>
    <cellStyle name="40% - Accent4 29 4 2 2" xfId="43858"/>
    <cellStyle name="40% - Accent4 29 4 3" xfId="25977"/>
    <cellStyle name="40% - Accent4 29 5" xfId="5938"/>
    <cellStyle name="40% - Accent4 29 5 2" xfId="35492"/>
    <cellStyle name="40% - Accent4 29 6" xfId="16612"/>
    <cellStyle name="40% - Accent4 3" xfId="313"/>
    <cellStyle name="40% - Accent4 3 2" xfId="5939"/>
    <cellStyle name="40% - Accent4 3 2 2" xfId="5940"/>
    <cellStyle name="40% - Accent4 3 2 2 2" xfId="5941"/>
    <cellStyle name="40% - Accent4 3 2 2 2 2" xfId="32015"/>
    <cellStyle name="40% - Accent4 3 2 2 2 2 2" xfId="48975"/>
    <cellStyle name="40% - Accent4 3 2 2 2 3" xfId="40609"/>
    <cellStyle name="40% - Accent4 3 2 2 2 4" xfId="21982"/>
    <cellStyle name="40% - Accent4 3 2 2 3" xfId="27022"/>
    <cellStyle name="40% - Accent4 3 2 2 3 2" xfId="44846"/>
    <cellStyle name="40% - Accent4 3 2 2 4" xfId="36480"/>
    <cellStyle name="40% - Accent4 3 2 2 5" xfId="17637"/>
    <cellStyle name="40% - Accent4 3 2 3" xfId="5942"/>
    <cellStyle name="40% - Accent4 3 2 3 2" xfId="5943"/>
    <cellStyle name="40% - Accent4 3 2 3 2 2" xfId="46933"/>
    <cellStyle name="40% - Accent4 3 2 3 2 3" xfId="29971"/>
    <cellStyle name="40% - Accent4 3 2 3 3" xfId="38567"/>
    <cellStyle name="40% - Accent4 3 2 3 4" xfId="19901"/>
    <cellStyle name="40% - Accent4 3 2 4" xfId="5944"/>
    <cellStyle name="40% - Accent4 3 2 4 2" xfId="5945"/>
    <cellStyle name="40% - Accent4 3 2 4 3" xfId="23919"/>
    <cellStyle name="40% - Accent4 3 2 5" xfId="5946"/>
    <cellStyle name="40% - Accent4 3 2 5 2" xfId="43859"/>
    <cellStyle name="40% - Accent4 3 2 5 3" xfId="25978"/>
    <cellStyle name="40% - Accent4 3 2 6" xfId="35493"/>
    <cellStyle name="40% - Accent4 3 2 7" xfId="16613"/>
    <cellStyle name="40% - Accent4 3 3" xfId="24119"/>
    <cellStyle name="40% - Accent4 3 3 2" xfId="24463"/>
    <cellStyle name="40% - Accent4 3 3 2 2" xfId="25305"/>
    <cellStyle name="40% - Accent4 3 3 2 2 2" xfId="34776"/>
    <cellStyle name="40% - Accent4 3 3 2 2 2 2" xfId="51552"/>
    <cellStyle name="40% - Accent4 3 3 2 2 3" xfId="43186"/>
    <cellStyle name="40% - Accent4 3 3 2 3" xfId="34159"/>
    <cellStyle name="40% - Accent4 3 3 2 3 2" xfId="50935"/>
    <cellStyle name="40% - Accent4 3 3 2 4" xfId="42569"/>
    <cellStyle name="40% - Accent4 3 3 3" xfId="24993"/>
    <cellStyle name="40% - Accent4 3 3 3 2" xfId="34468"/>
    <cellStyle name="40% - Accent4 3 3 3 2 2" xfId="51244"/>
    <cellStyle name="40% - Accent4 3 3 3 3" xfId="42878"/>
    <cellStyle name="40% - Accent4 3 3 4" xfId="33847"/>
    <cellStyle name="40% - Accent4 3 3 4 2" xfId="50627"/>
    <cellStyle name="40% - Accent4 3 3 5" xfId="42261"/>
    <cellStyle name="40% - Accent4 3 4" xfId="24309"/>
    <cellStyle name="40% - Accent4 3 4 2" xfId="25151"/>
    <cellStyle name="40% - Accent4 3 4 2 2" xfId="34622"/>
    <cellStyle name="40% - Accent4 3 4 2 2 2" xfId="51398"/>
    <cellStyle name="40% - Accent4 3 4 2 3" xfId="43032"/>
    <cellStyle name="40% - Accent4 3 4 3" xfId="34005"/>
    <cellStyle name="40% - Accent4 3 4 3 2" xfId="50781"/>
    <cellStyle name="40% - Accent4 3 4 4" xfId="42415"/>
    <cellStyle name="40% - Accent4 3 5" xfId="23752"/>
    <cellStyle name="40% - Accent4 3 5 2" xfId="33685"/>
    <cellStyle name="40% - Accent4 3 5 2 2" xfId="50473"/>
    <cellStyle name="40% - Accent4 3 5 3" xfId="42107"/>
    <cellStyle name="40% - Accent4 3 6" xfId="24803"/>
    <cellStyle name="40% - Accent4 3 6 2" xfId="34314"/>
    <cellStyle name="40% - Accent4 3 6 2 2" xfId="51090"/>
    <cellStyle name="40% - Accent4 3 6 3" xfId="42724"/>
    <cellStyle name="40% - Accent4 30" xfId="5947"/>
    <cellStyle name="40% - Accent4 30 2" xfId="5948"/>
    <cellStyle name="40% - Accent4 30 2 2" xfId="5949"/>
    <cellStyle name="40% - Accent4 30 2 2 2" xfId="32016"/>
    <cellStyle name="40% - Accent4 30 2 2 2 2" xfId="48976"/>
    <cellStyle name="40% - Accent4 30 2 2 3" xfId="40610"/>
    <cellStyle name="40% - Accent4 30 2 2 4" xfId="21983"/>
    <cellStyle name="40% - Accent4 30 2 3" xfId="27023"/>
    <cellStyle name="40% - Accent4 30 2 3 2" xfId="44847"/>
    <cellStyle name="40% - Accent4 30 2 4" xfId="36481"/>
    <cellStyle name="40% - Accent4 30 2 5" xfId="17638"/>
    <cellStyle name="40% - Accent4 30 3" xfId="5950"/>
    <cellStyle name="40% - Accent4 30 3 2" xfId="5951"/>
    <cellStyle name="40% - Accent4 30 3 2 2" xfId="46934"/>
    <cellStyle name="40% - Accent4 30 3 2 3" xfId="29972"/>
    <cellStyle name="40% - Accent4 30 3 3" xfId="38568"/>
    <cellStyle name="40% - Accent4 30 3 4" xfId="19902"/>
    <cellStyle name="40% - Accent4 30 4" xfId="5952"/>
    <cellStyle name="40% - Accent4 30 4 2" xfId="5953"/>
    <cellStyle name="40% - Accent4 30 4 2 2" xfId="43860"/>
    <cellStyle name="40% - Accent4 30 4 3" xfId="25979"/>
    <cellStyle name="40% - Accent4 30 5" xfId="5954"/>
    <cellStyle name="40% - Accent4 30 5 2" xfId="35494"/>
    <cellStyle name="40% - Accent4 30 6" xfId="16614"/>
    <cellStyle name="40% - Accent4 31" xfId="5955"/>
    <cellStyle name="40% - Accent4 31 2" xfId="5956"/>
    <cellStyle name="40% - Accent4 31 2 2" xfId="5957"/>
    <cellStyle name="40% - Accent4 31 2 2 2" xfId="32017"/>
    <cellStyle name="40% - Accent4 31 2 2 2 2" xfId="48977"/>
    <cellStyle name="40% - Accent4 31 2 2 3" xfId="40611"/>
    <cellStyle name="40% - Accent4 31 2 2 4" xfId="21984"/>
    <cellStyle name="40% - Accent4 31 2 3" xfId="27024"/>
    <cellStyle name="40% - Accent4 31 2 3 2" xfId="44848"/>
    <cellStyle name="40% - Accent4 31 2 4" xfId="36482"/>
    <cellStyle name="40% - Accent4 31 2 5" xfId="17639"/>
    <cellStyle name="40% - Accent4 31 3" xfId="5958"/>
    <cellStyle name="40% - Accent4 31 3 2" xfId="5959"/>
    <cellStyle name="40% - Accent4 31 3 2 2" xfId="46935"/>
    <cellStyle name="40% - Accent4 31 3 2 3" xfId="29973"/>
    <cellStyle name="40% - Accent4 31 3 3" xfId="38569"/>
    <cellStyle name="40% - Accent4 31 3 4" xfId="19903"/>
    <cellStyle name="40% - Accent4 31 4" xfId="5960"/>
    <cellStyle name="40% - Accent4 31 4 2" xfId="5961"/>
    <cellStyle name="40% - Accent4 31 4 2 2" xfId="43861"/>
    <cellStyle name="40% - Accent4 31 4 3" xfId="25980"/>
    <cellStyle name="40% - Accent4 31 5" xfId="5962"/>
    <cellStyle name="40% - Accent4 31 5 2" xfId="35495"/>
    <cellStyle name="40% - Accent4 31 6" xfId="16615"/>
    <cellStyle name="40% - Accent4 32" xfId="5963"/>
    <cellStyle name="40% - Accent4 32 2" xfId="5964"/>
    <cellStyle name="40% - Accent4 32 2 2" xfId="5965"/>
    <cellStyle name="40% - Accent4 32 2 2 2" xfId="32018"/>
    <cellStyle name="40% - Accent4 32 2 2 2 2" xfId="48978"/>
    <cellStyle name="40% - Accent4 32 2 2 3" xfId="40612"/>
    <cellStyle name="40% - Accent4 32 2 2 4" xfId="21985"/>
    <cellStyle name="40% - Accent4 32 2 3" xfId="27025"/>
    <cellStyle name="40% - Accent4 32 2 3 2" xfId="44849"/>
    <cellStyle name="40% - Accent4 32 2 4" xfId="36483"/>
    <cellStyle name="40% - Accent4 32 2 5" xfId="17640"/>
    <cellStyle name="40% - Accent4 32 3" xfId="5966"/>
    <cellStyle name="40% - Accent4 32 3 2" xfId="5967"/>
    <cellStyle name="40% - Accent4 32 3 2 2" xfId="46936"/>
    <cellStyle name="40% - Accent4 32 3 2 3" xfId="29974"/>
    <cellStyle name="40% - Accent4 32 3 3" xfId="38570"/>
    <cellStyle name="40% - Accent4 32 3 4" xfId="19904"/>
    <cellStyle name="40% - Accent4 32 4" xfId="5968"/>
    <cellStyle name="40% - Accent4 32 4 2" xfId="5969"/>
    <cellStyle name="40% - Accent4 32 4 2 2" xfId="43862"/>
    <cellStyle name="40% - Accent4 32 4 3" xfId="25981"/>
    <cellStyle name="40% - Accent4 32 5" xfId="5970"/>
    <cellStyle name="40% - Accent4 32 5 2" xfId="35496"/>
    <cellStyle name="40% - Accent4 32 6" xfId="16616"/>
    <cellStyle name="40% - Accent4 33" xfId="5971"/>
    <cellStyle name="40% - Accent4 33 2" xfId="5972"/>
    <cellStyle name="40% - Accent4 33 2 2" xfId="5973"/>
    <cellStyle name="40% - Accent4 33 2 2 2" xfId="32019"/>
    <cellStyle name="40% - Accent4 33 2 2 2 2" xfId="48979"/>
    <cellStyle name="40% - Accent4 33 2 2 3" xfId="40613"/>
    <cellStyle name="40% - Accent4 33 2 2 4" xfId="21986"/>
    <cellStyle name="40% - Accent4 33 2 3" xfId="27026"/>
    <cellStyle name="40% - Accent4 33 2 3 2" xfId="44850"/>
    <cellStyle name="40% - Accent4 33 2 4" xfId="36484"/>
    <cellStyle name="40% - Accent4 33 2 5" xfId="17641"/>
    <cellStyle name="40% - Accent4 33 3" xfId="5974"/>
    <cellStyle name="40% - Accent4 33 3 2" xfId="5975"/>
    <cellStyle name="40% - Accent4 33 3 2 2" xfId="46937"/>
    <cellStyle name="40% - Accent4 33 3 2 3" xfId="29975"/>
    <cellStyle name="40% - Accent4 33 3 3" xfId="38571"/>
    <cellStyle name="40% - Accent4 33 3 4" xfId="19905"/>
    <cellStyle name="40% - Accent4 33 4" xfId="5976"/>
    <cellStyle name="40% - Accent4 33 4 2" xfId="5977"/>
    <cellStyle name="40% - Accent4 33 4 2 2" xfId="43863"/>
    <cellStyle name="40% - Accent4 33 4 3" xfId="25982"/>
    <cellStyle name="40% - Accent4 33 5" xfId="5978"/>
    <cellStyle name="40% - Accent4 33 5 2" xfId="35497"/>
    <cellStyle name="40% - Accent4 33 6" xfId="16617"/>
    <cellStyle name="40% - Accent4 34" xfId="5979"/>
    <cellStyle name="40% - Accent4 34 2" xfId="5980"/>
    <cellStyle name="40% - Accent4 34 2 2" xfId="5981"/>
    <cellStyle name="40% - Accent4 34 2 2 2" xfId="32020"/>
    <cellStyle name="40% - Accent4 34 2 2 2 2" xfId="48980"/>
    <cellStyle name="40% - Accent4 34 2 2 3" xfId="40614"/>
    <cellStyle name="40% - Accent4 34 2 2 4" xfId="21987"/>
    <cellStyle name="40% - Accent4 34 2 3" xfId="27027"/>
    <cellStyle name="40% - Accent4 34 2 3 2" xfId="44851"/>
    <cellStyle name="40% - Accent4 34 2 4" xfId="36485"/>
    <cellStyle name="40% - Accent4 34 2 5" xfId="17642"/>
    <cellStyle name="40% - Accent4 34 3" xfId="5982"/>
    <cellStyle name="40% - Accent4 34 3 2" xfId="5983"/>
    <cellStyle name="40% - Accent4 34 3 2 2" xfId="46938"/>
    <cellStyle name="40% - Accent4 34 3 2 3" xfId="29976"/>
    <cellStyle name="40% - Accent4 34 3 3" xfId="38572"/>
    <cellStyle name="40% - Accent4 34 3 4" xfId="19906"/>
    <cellStyle name="40% - Accent4 34 4" xfId="5984"/>
    <cellStyle name="40% - Accent4 34 4 2" xfId="5985"/>
    <cellStyle name="40% - Accent4 34 4 2 2" xfId="43864"/>
    <cellStyle name="40% - Accent4 34 4 3" xfId="25983"/>
    <cellStyle name="40% - Accent4 34 5" xfId="5986"/>
    <cellStyle name="40% - Accent4 34 5 2" xfId="35498"/>
    <cellStyle name="40% - Accent4 34 6" xfId="16618"/>
    <cellStyle name="40% - Accent4 35" xfId="5987"/>
    <cellStyle name="40% - Accent4 35 2" xfId="5988"/>
    <cellStyle name="40% - Accent4 35 2 2" xfId="5989"/>
    <cellStyle name="40% - Accent4 35 2 2 2" xfId="32021"/>
    <cellStyle name="40% - Accent4 35 2 2 2 2" xfId="48981"/>
    <cellStyle name="40% - Accent4 35 2 2 3" xfId="40615"/>
    <cellStyle name="40% - Accent4 35 2 2 4" xfId="21988"/>
    <cellStyle name="40% - Accent4 35 2 3" xfId="27028"/>
    <cellStyle name="40% - Accent4 35 2 3 2" xfId="44852"/>
    <cellStyle name="40% - Accent4 35 2 4" xfId="36486"/>
    <cellStyle name="40% - Accent4 35 2 5" xfId="17643"/>
    <cellStyle name="40% - Accent4 35 3" xfId="5990"/>
    <cellStyle name="40% - Accent4 35 3 2" xfId="5991"/>
    <cellStyle name="40% - Accent4 35 3 2 2" xfId="46939"/>
    <cellStyle name="40% - Accent4 35 3 2 3" xfId="29977"/>
    <cellStyle name="40% - Accent4 35 3 3" xfId="38573"/>
    <cellStyle name="40% - Accent4 35 3 4" xfId="19907"/>
    <cellStyle name="40% - Accent4 35 4" xfId="5992"/>
    <cellStyle name="40% - Accent4 35 4 2" xfId="5993"/>
    <cellStyle name="40% - Accent4 35 4 2 2" xfId="43865"/>
    <cellStyle name="40% - Accent4 35 4 3" xfId="25984"/>
    <cellStyle name="40% - Accent4 35 5" xfId="5994"/>
    <cellStyle name="40% - Accent4 35 5 2" xfId="35499"/>
    <cellStyle name="40% - Accent4 35 6" xfId="16619"/>
    <cellStyle name="40% - Accent4 36" xfId="5995"/>
    <cellStyle name="40% - Accent4 36 2" xfId="5996"/>
    <cellStyle name="40% - Accent4 36 2 2" xfId="5997"/>
    <cellStyle name="40% - Accent4 36 2 2 2" xfId="32022"/>
    <cellStyle name="40% - Accent4 36 2 2 2 2" xfId="48982"/>
    <cellStyle name="40% - Accent4 36 2 2 3" xfId="40616"/>
    <cellStyle name="40% - Accent4 36 2 2 4" xfId="21989"/>
    <cellStyle name="40% - Accent4 36 2 3" xfId="27029"/>
    <cellStyle name="40% - Accent4 36 2 3 2" xfId="44853"/>
    <cellStyle name="40% - Accent4 36 2 4" xfId="36487"/>
    <cellStyle name="40% - Accent4 36 2 5" xfId="17644"/>
    <cellStyle name="40% - Accent4 36 3" xfId="5998"/>
    <cellStyle name="40% - Accent4 36 3 2" xfId="5999"/>
    <cellStyle name="40% - Accent4 36 3 2 2" xfId="46940"/>
    <cellStyle name="40% - Accent4 36 3 2 3" xfId="29978"/>
    <cellStyle name="40% - Accent4 36 3 3" xfId="38574"/>
    <cellStyle name="40% - Accent4 36 3 4" xfId="19908"/>
    <cellStyle name="40% - Accent4 36 4" xfId="6000"/>
    <cellStyle name="40% - Accent4 36 4 2" xfId="6001"/>
    <cellStyle name="40% - Accent4 36 4 2 2" xfId="43866"/>
    <cellStyle name="40% - Accent4 36 4 3" xfId="25985"/>
    <cellStyle name="40% - Accent4 36 5" xfId="6002"/>
    <cellStyle name="40% - Accent4 36 5 2" xfId="35500"/>
    <cellStyle name="40% - Accent4 36 6" xfId="16620"/>
    <cellStyle name="40% - Accent4 37" xfId="6003"/>
    <cellStyle name="40% - Accent4 37 2" xfId="6004"/>
    <cellStyle name="40% - Accent4 37 2 2" xfId="6005"/>
    <cellStyle name="40% - Accent4 37 2 2 2" xfId="32023"/>
    <cellStyle name="40% - Accent4 37 2 2 2 2" xfId="48983"/>
    <cellStyle name="40% - Accent4 37 2 2 3" xfId="40617"/>
    <cellStyle name="40% - Accent4 37 2 2 4" xfId="21990"/>
    <cellStyle name="40% - Accent4 37 2 3" xfId="27030"/>
    <cellStyle name="40% - Accent4 37 2 3 2" xfId="44854"/>
    <cellStyle name="40% - Accent4 37 2 4" xfId="36488"/>
    <cellStyle name="40% - Accent4 37 2 5" xfId="17645"/>
    <cellStyle name="40% - Accent4 37 3" xfId="6006"/>
    <cellStyle name="40% - Accent4 37 3 2" xfId="6007"/>
    <cellStyle name="40% - Accent4 37 3 2 2" xfId="46941"/>
    <cellStyle name="40% - Accent4 37 3 2 3" xfId="29979"/>
    <cellStyle name="40% - Accent4 37 3 3" xfId="38575"/>
    <cellStyle name="40% - Accent4 37 3 4" xfId="19909"/>
    <cellStyle name="40% - Accent4 37 4" xfId="6008"/>
    <cellStyle name="40% - Accent4 37 4 2" xfId="6009"/>
    <cellStyle name="40% - Accent4 37 4 2 2" xfId="43867"/>
    <cellStyle name="40% - Accent4 37 4 3" xfId="25986"/>
    <cellStyle name="40% - Accent4 37 5" xfId="6010"/>
    <cellStyle name="40% - Accent4 37 5 2" xfId="35501"/>
    <cellStyle name="40% - Accent4 37 6" xfId="16621"/>
    <cellStyle name="40% - Accent4 38" xfId="6011"/>
    <cellStyle name="40% - Accent4 38 2" xfId="6012"/>
    <cellStyle name="40% - Accent4 38 2 2" xfId="6013"/>
    <cellStyle name="40% - Accent4 38 2 2 2" xfId="32024"/>
    <cellStyle name="40% - Accent4 38 2 2 2 2" xfId="48984"/>
    <cellStyle name="40% - Accent4 38 2 2 3" xfId="40618"/>
    <cellStyle name="40% - Accent4 38 2 2 4" xfId="21991"/>
    <cellStyle name="40% - Accent4 38 2 3" xfId="27031"/>
    <cellStyle name="40% - Accent4 38 2 3 2" xfId="44855"/>
    <cellStyle name="40% - Accent4 38 2 4" xfId="36489"/>
    <cellStyle name="40% - Accent4 38 2 5" xfId="17646"/>
    <cellStyle name="40% - Accent4 38 3" xfId="6014"/>
    <cellStyle name="40% - Accent4 38 3 2" xfId="6015"/>
    <cellStyle name="40% - Accent4 38 3 2 2" xfId="46942"/>
    <cellStyle name="40% - Accent4 38 3 2 3" xfId="29980"/>
    <cellStyle name="40% - Accent4 38 3 3" xfId="38576"/>
    <cellStyle name="40% - Accent4 38 3 4" xfId="19910"/>
    <cellStyle name="40% - Accent4 38 4" xfId="6016"/>
    <cellStyle name="40% - Accent4 38 4 2" xfId="6017"/>
    <cellStyle name="40% - Accent4 38 4 2 2" xfId="43868"/>
    <cellStyle name="40% - Accent4 38 4 3" xfId="25987"/>
    <cellStyle name="40% - Accent4 38 5" xfId="6018"/>
    <cellStyle name="40% - Accent4 38 5 2" xfId="35502"/>
    <cellStyle name="40% - Accent4 38 6" xfId="16622"/>
    <cellStyle name="40% - Accent4 39" xfId="6019"/>
    <cellStyle name="40% - Accent4 39 2" xfId="6020"/>
    <cellStyle name="40% - Accent4 39 2 2" xfId="6021"/>
    <cellStyle name="40% - Accent4 39 2 2 2" xfId="32025"/>
    <cellStyle name="40% - Accent4 39 2 2 2 2" xfId="48985"/>
    <cellStyle name="40% - Accent4 39 2 2 3" xfId="40619"/>
    <cellStyle name="40% - Accent4 39 2 2 4" xfId="21992"/>
    <cellStyle name="40% - Accent4 39 2 3" xfId="27032"/>
    <cellStyle name="40% - Accent4 39 2 3 2" xfId="44856"/>
    <cellStyle name="40% - Accent4 39 2 4" xfId="36490"/>
    <cellStyle name="40% - Accent4 39 2 5" xfId="17647"/>
    <cellStyle name="40% - Accent4 39 3" xfId="6022"/>
    <cellStyle name="40% - Accent4 39 3 2" xfId="6023"/>
    <cellStyle name="40% - Accent4 39 3 2 2" xfId="46943"/>
    <cellStyle name="40% - Accent4 39 3 2 3" xfId="29981"/>
    <cellStyle name="40% - Accent4 39 3 3" xfId="38577"/>
    <cellStyle name="40% - Accent4 39 3 4" xfId="19911"/>
    <cellStyle name="40% - Accent4 39 4" xfId="6024"/>
    <cellStyle name="40% - Accent4 39 4 2" xfId="6025"/>
    <cellStyle name="40% - Accent4 39 4 2 2" xfId="43869"/>
    <cellStyle name="40% - Accent4 39 4 3" xfId="25988"/>
    <cellStyle name="40% - Accent4 39 5" xfId="6026"/>
    <cellStyle name="40% - Accent4 39 5 2" xfId="35503"/>
    <cellStyle name="40% - Accent4 39 6" xfId="16623"/>
    <cellStyle name="40% - Accent4 4" xfId="392"/>
    <cellStyle name="40% - Accent4 4 10" xfId="6027"/>
    <cellStyle name="40% - Accent4 4 10 2" xfId="6028"/>
    <cellStyle name="40% - Accent4 4 10 2 2" xfId="46944"/>
    <cellStyle name="40% - Accent4 4 10 2 3" xfId="29982"/>
    <cellStyle name="40% - Accent4 4 10 3" xfId="38578"/>
    <cellStyle name="40% - Accent4 4 10 4" xfId="19912"/>
    <cellStyle name="40% - Accent4 4 11" xfId="6029"/>
    <cellStyle name="40% - Accent4 4 11 2" xfId="6030"/>
    <cellStyle name="40% - Accent4 4 11 2 2" xfId="50487"/>
    <cellStyle name="40% - Accent4 4 11 2 3" xfId="33699"/>
    <cellStyle name="40% - Accent4 4 11 3" xfId="42121"/>
    <cellStyle name="40% - Accent4 4 11 4" xfId="23774"/>
    <cellStyle name="40% - Accent4 4 12" xfId="6031"/>
    <cellStyle name="40% - Accent4 4 12 2" xfId="34328"/>
    <cellStyle name="40% - Accent4 4 12 2 2" xfId="51104"/>
    <cellStyle name="40% - Accent4 4 12 3" xfId="42738"/>
    <cellStyle name="40% - Accent4 4 12 4" xfId="24817"/>
    <cellStyle name="40% - Accent4 4 13" xfId="25989"/>
    <cellStyle name="40% - Accent4 4 13 2" xfId="43870"/>
    <cellStyle name="40% - Accent4 4 14" xfId="35504"/>
    <cellStyle name="40% - Accent4 4 15" xfId="16624"/>
    <cellStyle name="40% - Accent4 4 2" xfId="6032"/>
    <cellStyle name="40% - Accent4 4 2 10" xfId="36934"/>
    <cellStyle name="40% - Accent4 4 2 11" xfId="18091"/>
    <cellStyle name="40% - Accent4 4 2 2" xfId="6033"/>
    <cellStyle name="40% - Accent4 4 2 2 2" xfId="6034"/>
    <cellStyle name="40% - Accent4 4 2 2 2 2" xfId="6035"/>
    <cellStyle name="40% - Accent4 4 2 2 2 2 2" xfId="6036"/>
    <cellStyle name="40% - Accent4 4 2 2 2 2 2 2" xfId="50094"/>
    <cellStyle name="40% - Accent4 4 2 2 2 2 2 3" xfId="33286"/>
    <cellStyle name="40% - Accent4 4 2 2 2 2 3" xfId="41728"/>
    <cellStyle name="40% - Accent4 4 2 2 2 2 4" xfId="23101"/>
    <cellStyle name="40% - Accent4 4 2 2 2 3" xfId="6037"/>
    <cellStyle name="40% - Accent4 4 2 2 2 3 2" xfId="31090"/>
    <cellStyle name="40% - Accent4 4 2 2 2 3 2 2" xfId="48052"/>
    <cellStyle name="40% - Accent4 4 2 2 2 3 3" xfId="39686"/>
    <cellStyle name="40% - Accent4 4 2 2 2 3 4" xfId="21038"/>
    <cellStyle name="40% - Accent4 4 2 2 2 4" xfId="28547"/>
    <cellStyle name="40% - Accent4 4 2 2 2 4 2" xfId="45965"/>
    <cellStyle name="40% - Accent4 4 2 2 2 5" xfId="37599"/>
    <cellStyle name="40% - Accent4 4 2 2 2 6" xfId="18756"/>
    <cellStyle name="40% - Accent4 4 2 2 3" xfId="6038"/>
    <cellStyle name="40% - Accent4 4 2 2 3 2" xfId="6039"/>
    <cellStyle name="40% - Accent4 4 2 2 3 2 2" xfId="49748"/>
    <cellStyle name="40% - Accent4 4 2 2 3 2 3" xfId="32881"/>
    <cellStyle name="40% - Accent4 4 2 2 3 3" xfId="41382"/>
    <cellStyle name="40% - Accent4 4 2 2 3 4" xfId="22755"/>
    <cellStyle name="40% - Accent4 4 2 2 4" xfId="6040"/>
    <cellStyle name="40% - Accent4 4 2 2 4 2" xfId="30744"/>
    <cellStyle name="40% - Accent4 4 2 2 4 2 2" xfId="47706"/>
    <cellStyle name="40% - Accent4 4 2 2 4 3" xfId="39340"/>
    <cellStyle name="40% - Accent4 4 2 2 4 4" xfId="20688"/>
    <cellStyle name="40% - Accent4 4 2 2 5" xfId="24477"/>
    <cellStyle name="40% - Accent4 4 2 2 5 2" xfId="34173"/>
    <cellStyle name="40% - Accent4 4 2 2 5 2 2" xfId="50949"/>
    <cellStyle name="40% - Accent4 4 2 2 5 3" xfId="42583"/>
    <cellStyle name="40% - Accent4 4 2 2 6" xfId="25319"/>
    <cellStyle name="40% - Accent4 4 2 2 6 2" xfId="34790"/>
    <cellStyle name="40% - Accent4 4 2 2 6 2 2" xfId="51566"/>
    <cellStyle name="40% - Accent4 4 2 2 6 3" xfId="43200"/>
    <cellStyle name="40% - Accent4 4 2 2 7" xfId="28012"/>
    <cellStyle name="40% - Accent4 4 2 2 7 2" xfId="45619"/>
    <cellStyle name="40% - Accent4 4 2 2 8" xfId="37253"/>
    <cellStyle name="40% - Accent4 4 2 2 9" xfId="18410"/>
    <cellStyle name="40% - Accent4 4 2 3" xfId="6041"/>
    <cellStyle name="40% - Accent4 4 2 3 2" xfId="6042"/>
    <cellStyle name="40% - Accent4 4 2 3 2 2" xfId="6043"/>
    <cellStyle name="40% - Accent4 4 2 3 2 2 2" xfId="49621"/>
    <cellStyle name="40% - Accent4 4 2 3 2 2 3" xfId="32753"/>
    <cellStyle name="40% - Accent4 4 2 3 2 3" xfId="41255"/>
    <cellStyle name="40% - Accent4 4 2 3 2 4" xfId="22628"/>
    <cellStyle name="40% - Accent4 4 2 3 3" xfId="6044"/>
    <cellStyle name="40% - Accent4 4 2 3 3 2" xfId="30617"/>
    <cellStyle name="40% - Accent4 4 2 3 3 2 2" xfId="47579"/>
    <cellStyle name="40% - Accent4 4 2 3 3 3" xfId="39213"/>
    <cellStyle name="40% - Accent4 4 2 3 3 4" xfId="20561"/>
    <cellStyle name="40% - Accent4 4 2 3 4" xfId="27865"/>
    <cellStyle name="40% - Accent4 4 2 3 4 2" xfId="45492"/>
    <cellStyle name="40% - Accent4 4 2 3 5" xfId="37126"/>
    <cellStyle name="40% - Accent4 4 2 3 6" xfId="18283"/>
    <cellStyle name="40% - Accent4 4 2 4" xfId="6045"/>
    <cellStyle name="40% - Accent4 4 2 4 2" xfId="6046"/>
    <cellStyle name="40% - Accent4 4 2 4 2 2" xfId="6047"/>
    <cellStyle name="40% - Accent4 4 2 4 2 2 2" xfId="49964"/>
    <cellStyle name="40% - Accent4 4 2 4 2 2 3" xfId="33156"/>
    <cellStyle name="40% - Accent4 4 2 4 2 3" xfId="41598"/>
    <cellStyle name="40% - Accent4 4 2 4 2 4" xfId="22971"/>
    <cellStyle name="40% - Accent4 4 2 4 3" xfId="6048"/>
    <cellStyle name="40% - Accent4 4 2 4 3 2" xfId="30960"/>
    <cellStyle name="40% - Accent4 4 2 4 3 2 2" xfId="47922"/>
    <cellStyle name="40% - Accent4 4 2 4 3 3" xfId="39556"/>
    <cellStyle name="40% - Accent4 4 2 4 3 4" xfId="20908"/>
    <cellStyle name="40% - Accent4 4 2 4 4" xfId="28399"/>
    <cellStyle name="40% - Accent4 4 2 4 4 2" xfId="45835"/>
    <cellStyle name="40% - Accent4 4 2 4 5" xfId="37469"/>
    <cellStyle name="40% - Accent4 4 2 4 6" xfId="18626"/>
    <cellStyle name="40% - Accent4 4 2 5" xfId="6049"/>
    <cellStyle name="40% - Accent4 4 2 5 2" xfId="6050"/>
    <cellStyle name="40% - Accent4 4 2 5 2 2" xfId="49429"/>
    <cellStyle name="40% - Accent4 4 2 5 2 3" xfId="32521"/>
    <cellStyle name="40% - Accent4 4 2 5 3" xfId="41063"/>
    <cellStyle name="40% - Accent4 4 2 5 4" xfId="22436"/>
    <cellStyle name="40% - Accent4 4 2 6" xfId="6051"/>
    <cellStyle name="40% - Accent4 4 2 6 2" xfId="30425"/>
    <cellStyle name="40% - Accent4 4 2 6 2 2" xfId="47387"/>
    <cellStyle name="40% - Accent4 4 2 6 3" xfId="39021"/>
    <cellStyle name="40% - Accent4 4 2 6 4" xfId="20363"/>
    <cellStyle name="40% - Accent4 4 2 7" xfId="24133"/>
    <cellStyle name="40% - Accent4 4 2 7 2" xfId="33861"/>
    <cellStyle name="40% - Accent4 4 2 7 2 2" xfId="50641"/>
    <cellStyle name="40% - Accent4 4 2 7 3" xfId="42275"/>
    <cellStyle name="40% - Accent4 4 2 8" xfId="25007"/>
    <cellStyle name="40% - Accent4 4 2 8 2" xfId="34482"/>
    <cellStyle name="40% - Accent4 4 2 8 2 2" xfId="51258"/>
    <cellStyle name="40% - Accent4 4 2 8 3" xfId="42892"/>
    <cellStyle name="40% - Accent4 4 2 9" xfId="27607"/>
    <cellStyle name="40% - Accent4 4 2 9 2" xfId="45300"/>
    <cellStyle name="40% - Accent4 4 3" xfId="6052"/>
    <cellStyle name="40% - Accent4 4 3 2" xfId="6053"/>
    <cellStyle name="40% - Accent4 4 3 2 2" xfId="6054"/>
    <cellStyle name="40% - Accent4 4 3 2 2 2" xfId="6055"/>
    <cellStyle name="40% - Accent4 4 3 2 2 2 2" xfId="50234"/>
    <cellStyle name="40% - Accent4 4 3 2 2 2 3" xfId="33426"/>
    <cellStyle name="40% - Accent4 4 3 2 2 3" xfId="41868"/>
    <cellStyle name="40% - Accent4 4 3 2 2 4" xfId="23241"/>
    <cellStyle name="40% - Accent4 4 3 2 3" xfId="6056"/>
    <cellStyle name="40% - Accent4 4 3 2 3 2" xfId="31230"/>
    <cellStyle name="40% - Accent4 4 3 2 3 2 2" xfId="48192"/>
    <cellStyle name="40% - Accent4 4 3 2 3 3" xfId="39826"/>
    <cellStyle name="40% - Accent4 4 3 2 3 4" xfId="21178"/>
    <cellStyle name="40% - Accent4 4 3 2 4" xfId="28687"/>
    <cellStyle name="40% - Accent4 4 3 2 4 2" xfId="46105"/>
    <cellStyle name="40% - Accent4 4 3 2 5" xfId="37739"/>
    <cellStyle name="40% - Accent4 4 3 2 6" xfId="18896"/>
    <cellStyle name="40% - Accent4 4 3 3" xfId="6057"/>
    <cellStyle name="40% - Accent4 4 3 3 2" xfId="6058"/>
    <cellStyle name="40% - Accent4 4 3 3 2 2" xfId="49879"/>
    <cellStyle name="40% - Accent4 4 3 3 2 3" xfId="33071"/>
    <cellStyle name="40% - Accent4 4 3 3 3" xfId="41513"/>
    <cellStyle name="40% - Accent4 4 3 3 4" xfId="22886"/>
    <cellStyle name="40% - Accent4 4 3 4" xfId="6059"/>
    <cellStyle name="40% - Accent4 4 3 4 2" xfId="30875"/>
    <cellStyle name="40% - Accent4 4 3 4 2 2" xfId="47837"/>
    <cellStyle name="40% - Accent4 4 3 4 3" xfId="39471"/>
    <cellStyle name="40% - Accent4 4 3 4 4" xfId="20823"/>
    <cellStyle name="40% - Accent4 4 3 5" xfId="24323"/>
    <cellStyle name="40% - Accent4 4 3 5 2" xfId="34019"/>
    <cellStyle name="40% - Accent4 4 3 5 2 2" xfId="50795"/>
    <cellStyle name="40% - Accent4 4 3 5 3" xfId="42429"/>
    <cellStyle name="40% - Accent4 4 3 6" xfId="25165"/>
    <cellStyle name="40% - Accent4 4 3 6 2" xfId="34636"/>
    <cellStyle name="40% - Accent4 4 3 6 2 2" xfId="51412"/>
    <cellStyle name="40% - Accent4 4 3 6 3" xfId="43046"/>
    <cellStyle name="40% - Accent4 4 3 7" xfId="28312"/>
    <cellStyle name="40% - Accent4 4 3 7 2" xfId="45750"/>
    <cellStyle name="40% - Accent4 4 3 8" xfId="37384"/>
    <cellStyle name="40% - Accent4 4 3 9" xfId="18541"/>
    <cellStyle name="40% - Accent4 4 4" xfId="6060"/>
    <cellStyle name="40% - Accent4 4 4 2" xfId="6061"/>
    <cellStyle name="40% - Accent4 4 4 2 2" xfId="6062"/>
    <cellStyle name="40% - Accent4 4 4 2 2 2" xfId="6063"/>
    <cellStyle name="40% - Accent4 4 4 2 2 2 2" xfId="50252"/>
    <cellStyle name="40% - Accent4 4 4 2 2 2 3" xfId="33444"/>
    <cellStyle name="40% - Accent4 4 4 2 2 3" xfId="41886"/>
    <cellStyle name="40% - Accent4 4 4 2 2 4" xfId="23259"/>
    <cellStyle name="40% - Accent4 4 4 2 3" xfId="6064"/>
    <cellStyle name="40% - Accent4 4 4 2 3 2" xfId="31248"/>
    <cellStyle name="40% - Accent4 4 4 2 3 2 2" xfId="48210"/>
    <cellStyle name="40% - Accent4 4 4 2 3 3" xfId="39844"/>
    <cellStyle name="40% - Accent4 4 4 2 3 4" xfId="21196"/>
    <cellStyle name="40% - Accent4 4 4 2 4" xfId="28705"/>
    <cellStyle name="40% - Accent4 4 4 2 4 2" xfId="46123"/>
    <cellStyle name="40% - Accent4 4 4 2 5" xfId="37757"/>
    <cellStyle name="40% - Accent4 4 4 2 6" xfId="18914"/>
    <cellStyle name="40% - Accent4 4 4 3" xfId="6065"/>
    <cellStyle name="40% - Accent4 4 4 3 2" xfId="6066"/>
    <cellStyle name="40% - Accent4 4 4 3 2 2" xfId="49601"/>
    <cellStyle name="40% - Accent4 4 4 3 2 3" xfId="32730"/>
    <cellStyle name="40% - Accent4 4 4 3 3" xfId="41235"/>
    <cellStyle name="40% - Accent4 4 4 3 4" xfId="22608"/>
    <cellStyle name="40% - Accent4 4 4 4" xfId="6067"/>
    <cellStyle name="40% - Accent4 4 4 4 2" xfId="30597"/>
    <cellStyle name="40% - Accent4 4 4 4 2 2" xfId="47559"/>
    <cellStyle name="40% - Accent4 4 4 4 3" xfId="39193"/>
    <cellStyle name="40% - Accent4 4 4 4 4" xfId="20541"/>
    <cellStyle name="40% - Accent4 4 4 5" xfId="27842"/>
    <cellStyle name="40% - Accent4 4 4 5 2" xfId="45472"/>
    <cellStyle name="40% - Accent4 4 4 6" xfId="37106"/>
    <cellStyle name="40% - Accent4 4 4 7" xfId="18263"/>
    <cellStyle name="40% - Accent4 4 5" xfId="6068"/>
    <cellStyle name="40% - Accent4 4 5 2" xfId="6069"/>
    <cellStyle name="40% - Accent4 4 5 2 2" xfId="6070"/>
    <cellStyle name="40% - Accent4 4 5 2 2 2" xfId="49944"/>
    <cellStyle name="40% - Accent4 4 5 2 2 3" xfId="33136"/>
    <cellStyle name="40% - Accent4 4 5 2 3" xfId="41578"/>
    <cellStyle name="40% - Accent4 4 5 2 4" xfId="22951"/>
    <cellStyle name="40% - Accent4 4 5 3" xfId="6071"/>
    <cellStyle name="40% - Accent4 4 5 3 2" xfId="30940"/>
    <cellStyle name="40% - Accent4 4 5 3 2 2" xfId="47902"/>
    <cellStyle name="40% - Accent4 4 5 3 3" xfId="39536"/>
    <cellStyle name="40% - Accent4 4 5 3 4" xfId="20888"/>
    <cellStyle name="40% - Accent4 4 5 4" xfId="28379"/>
    <cellStyle name="40% - Accent4 4 5 4 2" xfId="45815"/>
    <cellStyle name="40% - Accent4 4 5 5" xfId="37449"/>
    <cellStyle name="40% - Accent4 4 5 6" xfId="18606"/>
    <cellStyle name="40% - Accent4 4 6" xfId="6072"/>
    <cellStyle name="40% - Accent4 4 6 2" xfId="6073"/>
    <cellStyle name="40% - Accent4 4 6 2 2" xfId="6074"/>
    <cellStyle name="40% - Accent4 4 6 2 2 2" xfId="50282"/>
    <cellStyle name="40% - Accent4 4 6 2 2 3" xfId="33486"/>
    <cellStyle name="40% - Accent4 4 6 2 3" xfId="41916"/>
    <cellStyle name="40% - Accent4 4 6 2 4" xfId="23289"/>
    <cellStyle name="40% - Accent4 4 6 3" xfId="6075"/>
    <cellStyle name="40% - Accent4 4 6 3 2" xfId="31278"/>
    <cellStyle name="40% - Accent4 4 6 3 2 2" xfId="48240"/>
    <cellStyle name="40% - Accent4 4 6 3 3" xfId="39874"/>
    <cellStyle name="40% - Accent4 4 6 3 4" xfId="21226"/>
    <cellStyle name="40% - Accent4 4 6 4" xfId="28761"/>
    <cellStyle name="40% - Accent4 4 6 4 2" xfId="46153"/>
    <cellStyle name="40% - Accent4 4 6 5" xfId="37787"/>
    <cellStyle name="40% - Accent4 4 6 6" xfId="18944"/>
    <cellStyle name="40% - Accent4 4 7" xfId="6076"/>
    <cellStyle name="40% - Accent4 4 7 2" xfId="6077"/>
    <cellStyle name="40% - Accent4 4 7 2 2" xfId="6078"/>
    <cellStyle name="40% - Accent4 4 7 2 2 2" xfId="49455"/>
    <cellStyle name="40% - Accent4 4 7 2 2 3" xfId="32559"/>
    <cellStyle name="40% - Accent4 4 7 2 3" xfId="41089"/>
    <cellStyle name="40% - Accent4 4 7 2 4" xfId="22462"/>
    <cellStyle name="40% - Accent4 4 7 3" xfId="6079"/>
    <cellStyle name="40% - Accent4 4 7 3 2" xfId="30451"/>
    <cellStyle name="40% - Accent4 4 7 3 2 2" xfId="47413"/>
    <cellStyle name="40% - Accent4 4 7 3 3" xfId="39047"/>
    <cellStyle name="40% - Accent4 4 7 3 4" xfId="20392"/>
    <cellStyle name="40% - Accent4 4 7 4" xfId="27639"/>
    <cellStyle name="40% - Accent4 4 7 4 2" xfId="45326"/>
    <cellStyle name="40% - Accent4 4 7 5" xfId="36960"/>
    <cellStyle name="40% - Accent4 4 7 6" xfId="18117"/>
    <cellStyle name="40% - Accent4 4 8" xfId="6080"/>
    <cellStyle name="40% - Accent4 4 9" xfId="6081"/>
    <cellStyle name="40% - Accent4 4 9 2" xfId="6082"/>
    <cellStyle name="40% - Accent4 4 9 2 2" xfId="32026"/>
    <cellStyle name="40% - Accent4 4 9 2 2 2" xfId="48986"/>
    <cellStyle name="40% - Accent4 4 9 2 3" xfId="40620"/>
    <cellStyle name="40% - Accent4 4 9 2 4" xfId="21993"/>
    <cellStyle name="40% - Accent4 4 9 3" xfId="27033"/>
    <cellStyle name="40% - Accent4 4 9 3 2" xfId="44857"/>
    <cellStyle name="40% - Accent4 4 9 4" xfId="36491"/>
    <cellStyle name="40% - Accent4 4 9 5" xfId="17648"/>
    <cellStyle name="40% - Accent4 40" xfId="6083"/>
    <cellStyle name="40% - Accent4 40 2" xfId="6084"/>
    <cellStyle name="40% - Accent4 40 2 2" xfId="6085"/>
    <cellStyle name="40% - Accent4 40 2 2 2" xfId="32027"/>
    <cellStyle name="40% - Accent4 40 2 2 2 2" xfId="48987"/>
    <cellStyle name="40% - Accent4 40 2 2 3" xfId="40621"/>
    <cellStyle name="40% - Accent4 40 2 2 4" xfId="21994"/>
    <cellStyle name="40% - Accent4 40 2 3" xfId="27034"/>
    <cellStyle name="40% - Accent4 40 2 3 2" xfId="44858"/>
    <cellStyle name="40% - Accent4 40 2 4" xfId="36492"/>
    <cellStyle name="40% - Accent4 40 2 5" xfId="17649"/>
    <cellStyle name="40% - Accent4 40 3" xfId="6086"/>
    <cellStyle name="40% - Accent4 40 3 2" xfId="6087"/>
    <cellStyle name="40% - Accent4 40 3 2 2" xfId="46945"/>
    <cellStyle name="40% - Accent4 40 3 2 3" xfId="29983"/>
    <cellStyle name="40% - Accent4 40 3 3" xfId="38579"/>
    <cellStyle name="40% - Accent4 40 3 4" xfId="19913"/>
    <cellStyle name="40% - Accent4 40 4" xfId="6088"/>
    <cellStyle name="40% - Accent4 40 4 2" xfId="6089"/>
    <cellStyle name="40% - Accent4 40 4 2 2" xfId="43871"/>
    <cellStyle name="40% - Accent4 40 4 3" xfId="25990"/>
    <cellStyle name="40% - Accent4 40 5" xfId="6090"/>
    <cellStyle name="40% - Accent4 40 5 2" xfId="35505"/>
    <cellStyle name="40% - Accent4 40 6" xfId="16625"/>
    <cellStyle name="40% - Accent4 41" xfId="6091"/>
    <cellStyle name="40% - Accent4 41 2" xfId="6092"/>
    <cellStyle name="40% - Accent4 41 2 2" xfId="6093"/>
    <cellStyle name="40% - Accent4 41 2 2 2" xfId="32028"/>
    <cellStyle name="40% - Accent4 41 2 2 2 2" xfId="48988"/>
    <cellStyle name="40% - Accent4 41 2 2 3" xfId="40622"/>
    <cellStyle name="40% - Accent4 41 2 2 4" xfId="21995"/>
    <cellStyle name="40% - Accent4 41 2 3" xfId="27035"/>
    <cellStyle name="40% - Accent4 41 2 3 2" xfId="44859"/>
    <cellStyle name="40% - Accent4 41 2 4" xfId="36493"/>
    <cellStyle name="40% - Accent4 41 2 5" xfId="17650"/>
    <cellStyle name="40% - Accent4 41 3" xfId="6094"/>
    <cellStyle name="40% - Accent4 41 3 2" xfId="6095"/>
    <cellStyle name="40% - Accent4 41 3 2 2" xfId="46946"/>
    <cellStyle name="40% - Accent4 41 3 2 3" xfId="29984"/>
    <cellStyle name="40% - Accent4 41 3 3" xfId="38580"/>
    <cellStyle name="40% - Accent4 41 3 4" xfId="19914"/>
    <cellStyle name="40% - Accent4 41 4" xfId="6096"/>
    <cellStyle name="40% - Accent4 41 4 2" xfId="6097"/>
    <cellStyle name="40% - Accent4 41 4 2 2" xfId="43872"/>
    <cellStyle name="40% - Accent4 41 4 3" xfId="25991"/>
    <cellStyle name="40% - Accent4 41 5" xfId="6098"/>
    <cellStyle name="40% - Accent4 41 5 2" xfId="35506"/>
    <cellStyle name="40% - Accent4 41 6" xfId="16626"/>
    <cellStyle name="40% - Accent4 42" xfId="6099"/>
    <cellStyle name="40% - Accent4 42 2" xfId="6100"/>
    <cellStyle name="40% - Accent4 42 2 2" xfId="6101"/>
    <cellStyle name="40% - Accent4 42 2 2 2" xfId="32029"/>
    <cellStyle name="40% - Accent4 42 2 2 2 2" xfId="48989"/>
    <cellStyle name="40% - Accent4 42 2 2 3" xfId="40623"/>
    <cellStyle name="40% - Accent4 42 2 2 4" xfId="21996"/>
    <cellStyle name="40% - Accent4 42 2 3" xfId="27036"/>
    <cellStyle name="40% - Accent4 42 2 3 2" xfId="44860"/>
    <cellStyle name="40% - Accent4 42 2 4" xfId="36494"/>
    <cellStyle name="40% - Accent4 42 2 5" xfId="17651"/>
    <cellStyle name="40% - Accent4 42 3" xfId="6102"/>
    <cellStyle name="40% - Accent4 42 3 2" xfId="6103"/>
    <cellStyle name="40% - Accent4 42 3 2 2" xfId="46947"/>
    <cellStyle name="40% - Accent4 42 3 2 3" xfId="29985"/>
    <cellStyle name="40% - Accent4 42 3 3" xfId="38581"/>
    <cellStyle name="40% - Accent4 42 3 4" xfId="19915"/>
    <cellStyle name="40% - Accent4 42 4" xfId="6104"/>
    <cellStyle name="40% - Accent4 42 4 2" xfId="6105"/>
    <cellStyle name="40% - Accent4 42 4 2 2" xfId="43873"/>
    <cellStyle name="40% - Accent4 42 4 3" xfId="25992"/>
    <cellStyle name="40% - Accent4 42 5" xfId="6106"/>
    <cellStyle name="40% - Accent4 42 5 2" xfId="35507"/>
    <cellStyle name="40% - Accent4 42 6" xfId="16627"/>
    <cellStyle name="40% - Accent4 43" xfId="6107"/>
    <cellStyle name="40% - Accent4 43 2" xfId="6108"/>
    <cellStyle name="40% - Accent4 43 2 2" xfId="6109"/>
    <cellStyle name="40% - Accent4 43 2 2 2" xfId="32030"/>
    <cellStyle name="40% - Accent4 43 2 2 2 2" xfId="48990"/>
    <cellStyle name="40% - Accent4 43 2 2 3" xfId="40624"/>
    <cellStyle name="40% - Accent4 43 2 2 4" xfId="21997"/>
    <cellStyle name="40% - Accent4 43 2 3" xfId="27037"/>
    <cellStyle name="40% - Accent4 43 2 3 2" xfId="44861"/>
    <cellStyle name="40% - Accent4 43 2 4" xfId="36495"/>
    <cellStyle name="40% - Accent4 43 2 5" xfId="17652"/>
    <cellStyle name="40% - Accent4 43 3" xfId="6110"/>
    <cellStyle name="40% - Accent4 43 3 2" xfId="6111"/>
    <cellStyle name="40% - Accent4 43 3 2 2" xfId="46948"/>
    <cellStyle name="40% - Accent4 43 3 2 3" xfId="29986"/>
    <cellStyle name="40% - Accent4 43 3 3" xfId="38582"/>
    <cellStyle name="40% - Accent4 43 3 4" xfId="19916"/>
    <cellStyle name="40% - Accent4 43 4" xfId="6112"/>
    <cellStyle name="40% - Accent4 43 4 2" xfId="6113"/>
    <cellStyle name="40% - Accent4 43 4 2 2" xfId="43874"/>
    <cellStyle name="40% - Accent4 43 4 3" xfId="25993"/>
    <cellStyle name="40% - Accent4 43 5" xfId="6114"/>
    <cellStyle name="40% - Accent4 43 5 2" xfId="35508"/>
    <cellStyle name="40% - Accent4 43 6" xfId="16628"/>
    <cellStyle name="40% - Accent4 44" xfId="6115"/>
    <cellStyle name="40% - Accent4 44 2" xfId="6116"/>
    <cellStyle name="40% - Accent4 44 2 2" xfId="6117"/>
    <cellStyle name="40% - Accent4 44 2 2 2" xfId="32031"/>
    <cellStyle name="40% - Accent4 44 2 2 2 2" xfId="48991"/>
    <cellStyle name="40% - Accent4 44 2 2 3" xfId="40625"/>
    <cellStyle name="40% - Accent4 44 2 2 4" xfId="21998"/>
    <cellStyle name="40% - Accent4 44 2 3" xfId="27038"/>
    <cellStyle name="40% - Accent4 44 2 3 2" xfId="44862"/>
    <cellStyle name="40% - Accent4 44 2 4" xfId="36496"/>
    <cellStyle name="40% - Accent4 44 2 5" xfId="17653"/>
    <cellStyle name="40% - Accent4 44 3" xfId="6118"/>
    <cellStyle name="40% - Accent4 44 3 2" xfId="6119"/>
    <cellStyle name="40% - Accent4 44 3 2 2" xfId="46949"/>
    <cellStyle name="40% - Accent4 44 3 2 3" xfId="29987"/>
    <cellStyle name="40% - Accent4 44 3 3" xfId="38583"/>
    <cellStyle name="40% - Accent4 44 3 4" xfId="19917"/>
    <cellStyle name="40% - Accent4 44 4" xfId="6120"/>
    <cellStyle name="40% - Accent4 44 4 2" xfId="6121"/>
    <cellStyle name="40% - Accent4 44 4 2 2" xfId="43875"/>
    <cellStyle name="40% - Accent4 44 4 3" xfId="25994"/>
    <cellStyle name="40% - Accent4 44 5" xfId="6122"/>
    <cellStyle name="40% - Accent4 44 5 2" xfId="35509"/>
    <cellStyle name="40% - Accent4 44 6" xfId="16629"/>
    <cellStyle name="40% - Accent4 45" xfId="6123"/>
    <cellStyle name="40% - Accent4 45 2" xfId="6124"/>
    <cellStyle name="40% - Accent4 45 2 2" xfId="6125"/>
    <cellStyle name="40% - Accent4 45 2 2 2" xfId="32032"/>
    <cellStyle name="40% - Accent4 45 2 2 2 2" xfId="48992"/>
    <cellStyle name="40% - Accent4 45 2 2 3" xfId="40626"/>
    <cellStyle name="40% - Accent4 45 2 2 4" xfId="21999"/>
    <cellStyle name="40% - Accent4 45 2 3" xfId="27039"/>
    <cellStyle name="40% - Accent4 45 2 3 2" xfId="44863"/>
    <cellStyle name="40% - Accent4 45 2 4" xfId="36497"/>
    <cellStyle name="40% - Accent4 45 2 5" xfId="17654"/>
    <cellStyle name="40% - Accent4 45 3" xfId="6126"/>
    <cellStyle name="40% - Accent4 45 3 2" xfId="6127"/>
    <cellStyle name="40% - Accent4 45 3 2 2" xfId="46950"/>
    <cellStyle name="40% - Accent4 45 3 2 3" xfId="29988"/>
    <cellStyle name="40% - Accent4 45 3 3" xfId="38584"/>
    <cellStyle name="40% - Accent4 45 3 4" xfId="19918"/>
    <cellStyle name="40% - Accent4 45 4" xfId="6128"/>
    <cellStyle name="40% - Accent4 45 4 2" xfId="6129"/>
    <cellStyle name="40% - Accent4 45 4 2 2" xfId="43876"/>
    <cellStyle name="40% - Accent4 45 4 3" xfId="25995"/>
    <cellStyle name="40% - Accent4 45 5" xfId="6130"/>
    <cellStyle name="40% - Accent4 45 5 2" xfId="35510"/>
    <cellStyle name="40% - Accent4 45 6" xfId="16630"/>
    <cellStyle name="40% - Accent4 46" xfId="6131"/>
    <cellStyle name="40% - Accent4 46 2" xfId="6132"/>
    <cellStyle name="40% - Accent4 46 2 2" xfId="6133"/>
    <cellStyle name="40% - Accent4 46 2 2 2" xfId="32033"/>
    <cellStyle name="40% - Accent4 46 2 2 2 2" xfId="48993"/>
    <cellStyle name="40% - Accent4 46 2 2 3" xfId="40627"/>
    <cellStyle name="40% - Accent4 46 2 2 4" xfId="22000"/>
    <cellStyle name="40% - Accent4 46 2 3" xfId="27040"/>
    <cellStyle name="40% - Accent4 46 2 3 2" xfId="44864"/>
    <cellStyle name="40% - Accent4 46 2 4" xfId="36498"/>
    <cellStyle name="40% - Accent4 46 2 5" xfId="17655"/>
    <cellStyle name="40% - Accent4 46 3" xfId="6134"/>
    <cellStyle name="40% - Accent4 46 3 2" xfId="6135"/>
    <cellStyle name="40% - Accent4 46 3 2 2" xfId="46951"/>
    <cellStyle name="40% - Accent4 46 3 2 3" xfId="29989"/>
    <cellStyle name="40% - Accent4 46 3 3" xfId="38585"/>
    <cellStyle name="40% - Accent4 46 3 4" xfId="19919"/>
    <cellStyle name="40% - Accent4 46 4" xfId="6136"/>
    <cellStyle name="40% - Accent4 46 4 2" xfId="6137"/>
    <cellStyle name="40% - Accent4 46 4 2 2" xfId="43877"/>
    <cellStyle name="40% - Accent4 46 4 3" xfId="25996"/>
    <cellStyle name="40% - Accent4 46 5" xfId="6138"/>
    <cellStyle name="40% - Accent4 46 5 2" xfId="35511"/>
    <cellStyle name="40% - Accent4 46 6" xfId="16631"/>
    <cellStyle name="40% - Accent4 47" xfId="6139"/>
    <cellStyle name="40% - Accent4 47 2" xfId="6140"/>
    <cellStyle name="40% - Accent4 47 2 2" xfId="6141"/>
    <cellStyle name="40% - Accent4 47 2 2 2" xfId="32034"/>
    <cellStyle name="40% - Accent4 47 2 2 2 2" xfId="48994"/>
    <cellStyle name="40% - Accent4 47 2 2 3" xfId="40628"/>
    <cellStyle name="40% - Accent4 47 2 2 4" xfId="22001"/>
    <cellStyle name="40% - Accent4 47 2 3" xfId="27041"/>
    <cellStyle name="40% - Accent4 47 2 3 2" xfId="44865"/>
    <cellStyle name="40% - Accent4 47 2 4" xfId="36499"/>
    <cellStyle name="40% - Accent4 47 2 5" xfId="17656"/>
    <cellStyle name="40% - Accent4 47 3" xfId="6142"/>
    <cellStyle name="40% - Accent4 47 3 2" xfId="6143"/>
    <cellStyle name="40% - Accent4 47 3 2 2" xfId="46952"/>
    <cellStyle name="40% - Accent4 47 3 2 3" xfId="29990"/>
    <cellStyle name="40% - Accent4 47 3 3" xfId="38586"/>
    <cellStyle name="40% - Accent4 47 3 4" xfId="19920"/>
    <cellStyle name="40% - Accent4 47 4" xfId="6144"/>
    <cellStyle name="40% - Accent4 47 4 2" xfId="6145"/>
    <cellStyle name="40% - Accent4 47 4 2 2" xfId="43878"/>
    <cellStyle name="40% - Accent4 47 4 3" xfId="25997"/>
    <cellStyle name="40% - Accent4 47 5" xfId="6146"/>
    <cellStyle name="40% - Accent4 47 5 2" xfId="35512"/>
    <cellStyle name="40% - Accent4 47 6" xfId="16632"/>
    <cellStyle name="40% - Accent4 48" xfId="6147"/>
    <cellStyle name="40% - Accent4 48 2" xfId="6148"/>
    <cellStyle name="40% - Accent4 48 2 2" xfId="6149"/>
    <cellStyle name="40% - Accent4 48 2 2 2" xfId="32035"/>
    <cellStyle name="40% - Accent4 48 2 2 2 2" xfId="48995"/>
    <cellStyle name="40% - Accent4 48 2 2 3" xfId="40629"/>
    <cellStyle name="40% - Accent4 48 2 2 4" xfId="22002"/>
    <cellStyle name="40% - Accent4 48 2 3" xfId="27042"/>
    <cellStyle name="40% - Accent4 48 2 3 2" xfId="44866"/>
    <cellStyle name="40% - Accent4 48 2 4" xfId="36500"/>
    <cellStyle name="40% - Accent4 48 2 5" xfId="17657"/>
    <cellStyle name="40% - Accent4 48 3" xfId="6150"/>
    <cellStyle name="40% - Accent4 48 3 2" xfId="6151"/>
    <cellStyle name="40% - Accent4 48 3 2 2" xfId="46953"/>
    <cellStyle name="40% - Accent4 48 3 2 3" xfId="29991"/>
    <cellStyle name="40% - Accent4 48 3 3" xfId="38587"/>
    <cellStyle name="40% - Accent4 48 3 4" xfId="19921"/>
    <cellStyle name="40% - Accent4 48 4" xfId="6152"/>
    <cellStyle name="40% - Accent4 48 4 2" xfId="6153"/>
    <cellStyle name="40% - Accent4 48 4 2 2" xfId="43879"/>
    <cellStyle name="40% - Accent4 48 4 3" xfId="25998"/>
    <cellStyle name="40% - Accent4 48 5" xfId="6154"/>
    <cellStyle name="40% - Accent4 48 5 2" xfId="35513"/>
    <cellStyle name="40% - Accent4 48 6" xfId="16633"/>
    <cellStyle name="40% - Accent4 49" xfId="6155"/>
    <cellStyle name="40% - Accent4 49 2" xfId="6156"/>
    <cellStyle name="40% - Accent4 49 2 2" xfId="6157"/>
    <cellStyle name="40% - Accent4 49 2 2 2" xfId="32036"/>
    <cellStyle name="40% - Accent4 49 2 2 2 2" xfId="48996"/>
    <cellStyle name="40% - Accent4 49 2 2 3" xfId="40630"/>
    <cellStyle name="40% - Accent4 49 2 2 4" xfId="22003"/>
    <cellStyle name="40% - Accent4 49 2 3" xfId="27043"/>
    <cellStyle name="40% - Accent4 49 2 3 2" xfId="44867"/>
    <cellStyle name="40% - Accent4 49 2 4" xfId="36501"/>
    <cellStyle name="40% - Accent4 49 2 5" xfId="17658"/>
    <cellStyle name="40% - Accent4 49 3" xfId="6158"/>
    <cellStyle name="40% - Accent4 49 3 2" xfId="6159"/>
    <cellStyle name="40% - Accent4 49 3 2 2" xfId="46954"/>
    <cellStyle name="40% - Accent4 49 3 2 3" xfId="29992"/>
    <cellStyle name="40% - Accent4 49 3 3" xfId="38588"/>
    <cellStyle name="40% - Accent4 49 3 4" xfId="19922"/>
    <cellStyle name="40% - Accent4 49 4" xfId="6160"/>
    <cellStyle name="40% - Accent4 49 4 2" xfId="6161"/>
    <cellStyle name="40% - Accent4 49 4 2 2" xfId="43880"/>
    <cellStyle name="40% - Accent4 49 4 3" xfId="25999"/>
    <cellStyle name="40% - Accent4 49 5" xfId="6162"/>
    <cellStyle name="40% - Accent4 49 5 2" xfId="35514"/>
    <cellStyle name="40% - Accent4 49 6" xfId="16634"/>
    <cellStyle name="40% - Accent4 5" xfId="411"/>
    <cellStyle name="40% - Accent4 5 10" xfId="16635"/>
    <cellStyle name="40% - Accent4 5 2" xfId="6163"/>
    <cellStyle name="40% - Accent4 5 2 2" xfId="24492"/>
    <cellStyle name="40% - Accent4 5 2 2 2" xfId="25334"/>
    <cellStyle name="40% - Accent4 5 2 2 2 2" xfId="34805"/>
    <cellStyle name="40% - Accent4 5 2 2 2 2 2" xfId="51581"/>
    <cellStyle name="40% - Accent4 5 2 2 2 3" xfId="43215"/>
    <cellStyle name="40% - Accent4 5 2 2 3" xfId="34188"/>
    <cellStyle name="40% - Accent4 5 2 2 3 2" xfId="50964"/>
    <cellStyle name="40% - Accent4 5 2 2 4" xfId="42598"/>
    <cellStyle name="40% - Accent4 5 2 3" xfId="24148"/>
    <cellStyle name="40% - Accent4 5 2 3 2" xfId="33876"/>
    <cellStyle name="40% - Accent4 5 2 3 2 2" xfId="50656"/>
    <cellStyle name="40% - Accent4 5 2 3 3" xfId="42290"/>
    <cellStyle name="40% - Accent4 5 2 4" xfId="25022"/>
    <cellStyle name="40% - Accent4 5 2 4 2" xfId="34497"/>
    <cellStyle name="40% - Accent4 5 2 4 2 2" xfId="51273"/>
    <cellStyle name="40% - Accent4 5 2 4 3" xfId="42907"/>
    <cellStyle name="40% - Accent4 5 3" xfId="6164"/>
    <cellStyle name="40% - Accent4 5 3 2" xfId="6165"/>
    <cellStyle name="40% - Accent4 5 3 2 2" xfId="6166"/>
    <cellStyle name="40% - Accent4 5 3 2 2 2" xfId="50296"/>
    <cellStyle name="40% - Accent4 5 3 2 2 3" xfId="33500"/>
    <cellStyle name="40% - Accent4 5 3 2 3" xfId="41930"/>
    <cellStyle name="40% - Accent4 5 3 2 4" xfId="23303"/>
    <cellStyle name="40% - Accent4 5 3 3" xfId="6167"/>
    <cellStyle name="40% - Accent4 5 3 3 2" xfId="31292"/>
    <cellStyle name="40% - Accent4 5 3 3 2 2" xfId="48254"/>
    <cellStyle name="40% - Accent4 5 3 3 3" xfId="39888"/>
    <cellStyle name="40% - Accent4 5 3 3 4" xfId="21240"/>
    <cellStyle name="40% - Accent4 5 3 4" xfId="24338"/>
    <cellStyle name="40% - Accent4 5 3 4 2" xfId="34034"/>
    <cellStyle name="40% - Accent4 5 3 4 2 2" xfId="50810"/>
    <cellStyle name="40% - Accent4 5 3 4 3" xfId="42444"/>
    <cellStyle name="40% - Accent4 5 3 5" xfId="25180"/>
    <cellStyle name="40% - Accent4 5 3 5 2" xfId="34651"/>
    <cellStyle name="40% - Accent4 5 3 5 2 2" xfId="51427"/>
    <cellStyle name="40% - Accent4 5 3 5 3" xfId="43061"/>
    <cellStyle name="40% - Accent4 5 3 6" xfId="28775"/>
    <cellStyle name="40% - Accent4 5 3 6 2" xfId="46167"/>
    <cellStyle name="40% - Accent4 5 3 7" xfId="37801"/>
    <cellStyle name="40% - Accent4 5 3 8" xfId="18958"/>
    <cellStyle name="40% - Accent4 5 4" xfId="6168"/>
    <cellStyle name="40% - Accent4 5 4 2" xfId="6169"/>
    <cellStyle name="40% - Accent4 5 4 2 2" xfId="32037"/>
    <cellStyle name="40% - Accent4 5 4 2 2 2" xfId="48997"/>
    <cellStyle name="40% - Accent4 5 4 2 3" xfId="40631"/>
    <cellStyle name="40% - Accent4 5 4 2 4" xfId="22004"/>
    <cellStyle name="40% - Accent4 5 4 3" xfId="27044"/>
    <cellStyle name="40% - Accent4 5 4 3 2" xfId="44868"/>
    <cellStyle name="40% - Accent4 5 4 4" xfId="36502"/>
    <cellStyle name="40% - Accent4 5 4 5" xfId="17659"/>
    <cellStyle name="40% - Accent4 5 5" xfId="6170"/>
    <cellStyle name="40% - Accent4 5 5 2" xfId="6171"/>
    <cellStyle name="40% - Accent4 5 5 2 2" xfId="46955"/>
    <cellStyle name="40% - Accent4 5 5 2 3" xfId="29993"/>
    <cellStyle name="40% - Accent4 5 5 3" xfId="38589"/>
    <cellStyle name="40% - Accent4 5 5 4" xfId="19923"/>
    <cellStyle name="40% - Accent4 5 6" xfId="6172"/>
    <cellStyle name="40% - Accent4 5 6 2" xfId="6173"/>
    <cellStyle name="40% - Accent4 5 6 2 2" xfId="50502"/>
    <cellStyle name="40% - Accent4 5 6 2 3" xfId="33714"/>
    <cellStyle name="40% - Accent4 5 6 3" xfId="42136"/>
    <cellStyle name="40% - Accent4 5 6 4" xfId="23791"/>
    <cellStyle name="40% - Accent4 5 7" xfId="6174"/>
    <cellStyle name="40% - Accent4 5 7 2" xfId="34343"/>
    <cellStyle name="40% - Accent4 5 7 2 2" xfId="51119"/>
    <cellStyle name="40% - Accent4 5 7 3" xfId="42753"/>
    <cellStyle name="40% - Accent4 5 7 4" xfId="24832"/>
    <cellStyle name="40% - Accent4 5 8" xfId="26000"/>
    <cellStyle name="40% - Accent4 5 8 2" xfId="43881"/>
    <cellStyle name="40% - Accent4 5 9" xfId="35515"/>
    <cellStyle name="40% - Accent4 50" xfId="6175"/>
    <cellStyle name="40% - Accent4 50 2" xfId="6176"/>
    <cellStyle name="40% - Accent4 50 2 2" xfId="6177"/>
    <cellStyle name="40% - Accent4 50 2 2 2" xfId="32038"/>
    <cellStyle name="40% - Accent4 50 2 2 2 2" xfId="48998"/>
    <cellStyle name="40% - Accent4 50 2 2 3" xfId="40632"/>
    <cellStyle name="40% - Accent4 50 2 2 4" xfId="22005"/>
    <cellStyle name="40% - Accent4 50 2 3" xfId="27045"/>
    <cellStyle name="40% - Accent4 50 2 3 2" xfId="44869"/>
    <cellStyle name="40% - Accent4 50 2 4" xfId="36503"/>
    <cellStyle name="40% - Accent4 50 2 5" xfId="17660"/>
    <cellStyle name="40% - Accent4 50 3" xfId="6178"/>
    <cellStyle name="40% - Accent4 50 3 2" xfId="6179"/>
    <cellStyle name="40% - Accent4 50 3 2 2" xfId="46956"/>
    <cellStyle name="40% - Accent4 50 3 2 3" xfId="29994"/>
    <cellStyle name="40% - Accent4 50 3 3" xfId="38590"/>
    <cellStyle name="40% - Accent4 50 3 4" xfId="19924"/>
    <cellStyle name="40% - Accent4 50 4" xfId="6180"/>
    <cellStyle name="40% - Accent4 50 4 2" xfId="6181"/>
    <cellStyle name="40% - Accent4 50 4 2 2" xfId="43882"/>
    <cellStyle name="40% - Accent4 50 4 3" xfId="26001"/>
    <cellStyle name="40% - Accent4 50 5" xfId="6182"/>
    <cellStyle name="40% - Accent4 50 5 2" xfId="35516"/>
    <cellStyle name="40% - Accent4 50 6" xfId="16636"/>
    <cellStyle name="40% - Accent4 51" xfId="6183"/>
    <cellStyle name="40% - Accent4 51 2" xfId="6184"/>
    <cellStyle name="40% - Accent4 51 2 2" xfId="6185"/>
    <cellStyle name="40% - Accent4 51 2 2 2" xfId="32039"/>
    <cellStyle name="40% - Accent4 51 2 2 2 2" xfId="48999"/>
    <cellStyle name="40% - Accent4 51 2 2 3" xfId="40633"/>
    <cellStyle name="40% - Accent4 51 2 2 4" xfId="22006"/>
    <cellStyle name="40% - Accent4 51 2 3" xfId="27046"/>
    <cellStyle name="40% - Accent4 51 2 3 2" xfId="44870"/>
    <cellStyle name="40% - Accent4 51 2 4" xfId="36504"/>
    <cellStyle name="40% - Accent4 51 2 5" xfId="17661"/>
    <cellStyle name="40% - Accent4 51 3" xfId="6186"/>
    <cellStyle name="40% - Accent4 51 3 2" xfId="6187"/>
    <cellStyle name="40% - Accent4 51 3 2 2" xfId="46957"/>
    <cellStyle name="40% - Accent4 51 3 2 3" xfId="29995"/>
    <cellStyle name="40% - Accent4 51 3 3" xfId="38591"/>
    <cellStyle name="40% - Accent4 51 3 4" xfId="19925"/>
    <cellStyle name="40% - Accent4 51 4" xfId="6188"/>
    <cellStyle name="40% - Accent4 51 4 2" xfId="6189"/>
    <cellStyle name="40% - Accent4 51 4 2 2" xfId="43883"/>
    <cellStyle name="40% - Accent4 51 4 3" xfId="26002"/>
    <cellStyle name="40% - Accent4 51 5" xfId="6190"/>
    <cellStyle name="40% - Accent4 51 5 2" xfId="35517"/>
    <cellStyle name="40% - Accent4 51 6" xfId="16637"/>
    <cellStyle name="40% - Accent4 52" xfId="6191"/>
    <cellStyle name="40% - Accent4 52 2" xfId="6192"/>
    <cellStyle name="40% - Accent4 52 2 2" xfId="6193"/>
    <cellStyle name="40% - Accent4 52 2 2 2" xfId="32040"/>
    <cellStyle name="40% - Accent4 52 2 2 2 2" xfId="49000"/>
    <cellStyle name="40% - Accent4 52 2 2 3" xfId="40634"/>
    <cellStyle name="40% - Accent4 52 2 2 4" xfId="22007"/>
    <cellStyle name="40% - Accent4 52 2 3" xfId="27047"/>
    <cellStyle name="40% - Accent4 52 2 3 2" xfId="44871"/>
    <cellStyle name="40% - Accent4 52 2 4" xfId="36505"/>
    <cellStyle name="40% - Accent4 52 2 5" xfId="17662"/>
    <cellStyle name="40% - Accent4 52 3" xfId="6194"/>
    <cellStyle name="40% - Accent4 52 3 2" xfId="6195"/>
    <cellStyle name="40% - Accent4 52 3 2 2" xfId="46958"/>
    <cellStyle name="40% - Accent4 52 3 2 3" xfId="29996"/>
    <cellStyle name="40% - Accent4 52 3 3" xfId="38592"/>
    <cellStyle name="40% - Accent4 52 3 4" xfId="19926"/>
    <cellStyle name="40% - Accent4 52 4" xfId="6196"/>
    <cellStyle name="40% - Accent4 52 4 2" xfId="6197"/>
    <cellStyle name="40% - Accent4 52 4 2 2" xfId="43884"/>
    <cellStyle name="40% - Accent4 52 4 3" xfId="26003"/>
    <cellStyle name="40% - Accent4 52 5" xfId="6198"/>
    <cellStyle name="40% - Accent4 52 5 2" xfId="35518"/>
    <cellStyle name="40% - Accent4 52 6" xfId="16638"/>
    <cellStyle name="40% - Accent4 53" xfId="6199"/>
    <cellStyle name="40% - Accent4 53 2" xfId="6200"/>
    <cellStyle name="40% - Accent4 53 2 2" xfId="6201"/>
    <cellStyle name="40% - Accent4 53 2 2 2" xfId="32041"/>
    <cellStyle name="40% - Accent4 53 2 2 2 2" xfId="49001"/>
    <cellStyle name="40% - Accent4 53 2 2 3" xfId="40635"/>
    <cellStyle name="40% - Accent4 53 2 2 4" xfId="22008"/>
    <cellStyle name="40% - Accent4 53 2 3" xfId="27048"/>
    <cellStyle name="40% - Accent4 53 2 3 2" xfId="44872"/>
    <cellStyle name="40% - Accent4 53 2 4" xfId="36506"/>
    <cellStyle name="40% - Accent4 53 2 5" xfId="17663"/>
    <cellStyle name="40% - Accent4 53 3" xfId="6202"/>
    <cellStyle name="40% - Accent4 53 3 2" xfId="6203"/>
    <cellStyle name="40% - Accent4 53 3 2 2" xfId="46959"/>
    <cellStyle name="40% - Accent4 53 3 2 3" xfId="29997"/>
    <cellStyle name="40% - Accent4 53 3 3" xfId="38593"/>
    <cellStyle name="40% - Accent4 53 3 4" xfId="19927"/>
    <cellStyle name="40% - Accent4 53 4" xfId="6204"/>
    <cellStyle name="40% - Accent4 53 4 2" xfId="6205"/>
    <cellStyle name="40% - Accent4 53 4 2 2" xfId="43885"/>
    <cellStyle name="40% - Accent4 53 4 3" xfId="26004"/>
    <cellStyle name="40% - Accent4 53 5" xfId="6206"/>
    <cellStyle name="40% - Accent4 53 5 2" xfId="35519"/>
    <cellStyle name="40% - Accent4 53 6" xfId="16639"/>
    <cellStyle name="40% - Accent4 54" xfId="6207"/>
    <cellStyle name="40% - Accent4 54 2" xfId="6208"/>
    <cellStyle name="40% - Accent4 54 2 2" xfId="6209"/>
    <cellStyle name="40% - Accent4 54 2 2 2" xfId="32042"/>
    <cellStyle name="40% - Accent4 54 2 2 2 2" xfId="49002"/>
    <cellStyle name="40% - Accent4 54 2 2 3" xfId="40636"/>
    <cellStyle name="40% - Accent4 54 2 2 4" xfId="22009"/>
    <cellStyle name="40% - Accent4 54 2 3" xfId="27049"/>
    <cellStyle name="40% - Accent4 54 2 3 2" xfId="44873"/>
    <cellStyle name="40% - Accent4 54 2 4" xfId="36507"/>
    <cellStyle name="40% - Accent4 54 2 5" xfId="17664"/>
    <cellStyle name="40% - Accent4 54 3" xfId="6210"/>
    <cellStyle name="40% - Accent4 54 3 2" xfId="6211"/>
    <cellStyle name="40% - Accent4 54 3 2 2" xfId="46960"/>
    <cellStyle name="40% - Accent4 54 3 2 3" xfId="29998"/>
    <cellStyle name="40% - Accent4 54 3 3" xfId="38594"/>
    <cellStyle name="40% - Accent4 54 3 4" xfId="19928"/>
    <cellStyle name="40% - Accent4 54 4" xfId="6212"/>
    <cellStyle name="40% - Accent4 54 4 2" xfId="6213"/>
    <cellStyle name="40% - Accent4 54 4 2 2" xfId="43886"/>
    <cellStyle name="40% - Accent4 54 4 3" xfId="26005"/>
    <cellStyle name="40% - Accent4 54 5" xfId="6214"/>
    <cellStyle name="40% - Accent4 54 5 2" xfId="35520"/>
    <cellStyle name="40% - Accent4 54 6" xfId="16640"/>
    <cellStyle name="40% - Accent4 55" xfId="6215"/>
    <cellStyle name="40% - Accent4 55 2" xfId="6216"/>
    <cellStyle name="40% - Accent4 55 2 2" xfId="6217"/>
    <cellStyle name="40% - Accent4 55 2 2 2" xfId="32043"/>
    <cellStyle name="40% - Accent4 55 2 2 2 2" xfId="49003"/>
    <cellStyle name="40% - Accent4 55 2 2 3" xfId="40637"/>
    <cellStyle name="40% - Accent4 55 2 2 4" xfId="22010"/>
    <cellStyle name="40% - Accent4 55 2 3" xfId="27050"/>
    <cellStyle name="40% - Accent4 55 2 3 2" xfId="44874"/>
    <cellStyle name="40% - Accent4 55 2 4" xfId="36508"/>
    <cellStyle name="40% - Accent4 55 2 5" xfId="17665"/>
    <cellStyle name="40% - Accent4 55 3" xfId="6218"/>
    <cellStyle name="40% - Accent4 55 3 2" xfId="6219"/>
    <cellStyle name="40% - Accent4 55 3 2 2" xfId="46961"/>
    <cellStyle name="40% - Accent4 55 3 2 3" xfId="29999"/>
    <cellStyle name="40% - Accent4 55 3 3" xfId="38595"/>
    <cellStyle name="40% - Accent4 55 3 4" xfId="19929"/>
    <cellStyle name="40% - Accent4 55 4" xfId="6220"/>
    <cellStyle name="40% - Accent4 55 4 2" xfId="6221"/>
    <cellStyle name="40% - Accent4 55 4 2 2" xfId="43887"/>
    <cellStyle name="40% - Accent4 55 4 3" xfId="26006"/>
    <cellStyle name="40% - Accent4 55 5" xfId="6222"/>
    <cellStyle name="40% - Accent4 55 5 2" xfId="35521"/>
    <cellStyle name="40% - Accent4 55 6" xfId="16641"/>
    <cellStyle name="40% - Accent4 56" xfId="6223"/>
    <cellStyle name="40% - Accent4 56 2" xfId="6224"/>
    <cellStyle name="40% - Accent4 56 2 2" xfId="6225"/>
    <cellStyle name="40% - Accent4 56 2 2 2" xfId="32044"/>
    <cellStyle name="40% - Accent4 56 2 2 2 2" xfId="49004"/>
    <cellStyle name="40% - Accent4 56 2 2 3" xfId="40638"/>
    <cellStyle name="40% - Accent4 56 2 2 4" xfId="22011"/>
    <cellStyle name="40% - Accent4 56 2 3" xfId="27051"/>
    <cellStyle name="40% - Accent4 56 2 3 2" xfId="44875"/>
    <cellStyle name="40% - Accent4 56 2 4" xfId="36509"/>
    <cellStyle name="40% - Accent4 56 2 5" xfId="17666"/>
    <cellStyle name="40% - Accent4 56 3" xfId="6226"/>
    <cellStyle name="40% - Accent4 56 3 2" xfId="6227"/>
    <cellStyle name="40% - Accent4 56 3 2 2" xfId="46962"/>
    <cellStyle name="40% - Accent4 56 3 2 3" xfId="30000"/>
    <cellStyle name="40% - Accent4 56 3 3" xfId="38596"/>
    <cellStyle name="40% - Accent4 56 3 4" xfId="19930"/>
    <cellStyle name="40% - Accent4 56 4" xfId="6228"/>
    <cellStyle name="40% - Accent4 56 4 2" xfId="6229"/>
    <cellStyle name="40% - Accent4 56 4 2 2" xfId="43888"/>
    <cellStyle name="40% - Accent4 56 4 3" xfId="26007"/>
    <cellStyle name="40% - Accent4 56 5" xfId="6230"/>
    <cellStyle name="40% - Accent4 56 5 2" xfId="35522"/>
    <cellStyle name="40% - Accent4 56 6" xfId="16642"/>
    <cellStyle name="40% - Accent4 57" xfId="6231"/>
    <cellStyle name="40% - Accent4 57 2" xfId="6232"/>
    <cellStyle name="40% - Accent4 57 2 2" xfId="6233"/>
    <cellStyle name="40% - Accent4 57 2 2 2" xfId="32045"/>
    <cellStyle name="40% - Accent4 57 2 2 2 2" xfId="49005"/>
    <cellStyle name="40% - Accent4 57 2 2 3" xfId="40639"/>
    <cellStyle name="40% - Accent4 57 2 2 4" xfId="22012"/>
    <cellStyle name="40% - Accent4 57 2 3" xfId="27052"/>
    <cellStyle name="40% - Accent4 57 2 3 2" xfId="44876"/>
    <cellStyle name="40% - Accent4 57 2 4" xfId="36510"/>
    <cellStyle name="40% - Accent4 57 2 5" xfId="17667"/>
    <cellStyle name="40% - Accent4 57 3" xfId="6234"/>
    <cellStyle name="40% - Accent4 57 3 2" xfId="6235"/>
    <cellStyle name="40% - Accent4 57 3 2 2" xfId="46963"/>
    <cellStyle name="40% - Accent4 57 3 2 3" xfId="30001"/>
    <cellStyle name="40% - Accent4 57 3 3" xfId="38597"/>
    <cellStyle name="40% - Accent4 57 3 4" xfId="19931"/>
    <cellStyle name="40% - Accent4 57 4" xfId="6236"/>
    <cellStyle name="40% - Accent4 57 4 2" xfId="6237"/>
    <cellStyle name="40% - Accent4 57 4 2 2" xfId="43889"/>
    <cellStyle name="40% - Accent4 57 4 3" xfId="26008"/>
    <cellStyle name="40% - Accent4 57 5" xfId="6238"/>
    <cellStyle name="40% - Accent4 57 5 2" xfId="35523"/>
    <cellStyle name="40% - Accent4 57 6" xfId="16643"/>
    <cellStyle name="40% - Accent4 58" xfId="6239"/>
    <cellStyle name="40% - Accent4 58 2" xfId="6240"/>
    <cellStyle name="40% - Accent4 58 2 2" xfId="6241"/>
    <cellStyle name="40% - Accent4 58 2 2 2" xfId="32046"/>
    <cellStyle name="40% - Accent4 58 2 2 2 2" xfId="49006"/>
    <cellStyle name="40% - Accent4 58 2 2 3" xfId="40640"/>
    <cellStyle name="40% - Accent4 58 2 2 4" xfId="22013"/>
    <cellStyle name="40% - Accent4 58 2 3" xfId="27053"/>
    <cellStyle name="40% - Accent4 58 2 3 2" xfId="44877"/>
    <cellStyle name="40% - Accent4 58 2 4" xfId="36511"/>
    <cellStyle name="40% - Accent4 58 2 5" xfId="17668"/>
    <cellStyle name="40% - Accent4 58 3" xfId="6242"/>
    <cellStyle name="40% - Accent4 58 3 2" xfId="6243"/>
    <cellStyle name="40% - Accent4 58 3 2 2" xfId="46964"/>
    <cellStyle name="40% - Accent4 58 3 2 3" xfId="30002"/>
    <cellStyle name="40% - Accent4 58 3 3" xfId="38598"/>
    <cellStyle name="40% - Accent4 58 3 4" xfId="19932"/>
    <cellStyle name="40% - Accent4 58 4" xfId="6244"/>
    <cellStyle name="40% - Accent4 58 4 2" xfId="6245"/>
    <cellStyle name="40% - Accent4 58 4 2 2" xfId="43890"/>
    <cellStyle name="40% - Accent4 58 4 3" xfId="26009"/>
    <cellStyle name="40% - Accent4 58 5" xfId="6246"/>
    <cellStyle name="40% - Accent4 58 5 2" xfId="35524"/>
    <cellStyle name="40% - Accent4 58 6" xfId="16644"/>
    <cellStyle name="40% - Accent4 59" xfId="6247"/>
    <cellStyle name="40% - Accent4 59 2" xfId="6248"/>
    <cellStyle name="40% - Accent4 59 2 2" xfId="6249"/>
    <cellStyle name="40% - Accent4 59 2 2 2" xfId="32047"/>
    <cellStyle name="40% - Accent4 59 2 2 2 2" xfId="49007"/>
    <cellStyle name="40% - Accent4 59 2 2 3" xfId="40641"/>
    <cellStyle name="40% - Accent4 59 2 2 4" xfId="22014"/>
    <cellStyle name="40% - Accent4 59 2 3" xfId="27054"/>
    <cellStyle name="40% - Accent4 59 2 3 2" xfId="44878"/>
    <cellStyle name="40% - Accent4 59 2 4" xfId="36512"/>
    <cellStyle name="40% - Accent4 59 2 5" xfId="17669"/>
    <cellStyle name="40% - Accent4 59 3" xfId="6250"/>
    <cellStyle name="40% - Accent4 59 3 2" xfId="6251"/>
    <cellStyle name="40% - Accent4 59 3 2 2" xfId="46965"/>
    <cellStyle name="40% - Accent4 59 3 2 3" xfId="30003"/>
    <cellStyle name="40% - Accent4 59 3 3" xfId="38599"/>
    <cellStyle name="40% - Accent4 59 3 4" xfId="19933"/>
    <cellStyle name="40% - Accent4 59 4" xfId="6252"/>
    <cellStyle name="40% - Accent4 59 4 2" xfId="6253"/>
    <cellStyle name="40% - Accent4 59 4 2 2" xfId="43891"/>
    <cellStyle name="40% - Accent4 59 4 3" xfId="26010"/>
    <cellStyle name="40% - Accent4 59 5" xfId="6254"/>
    <cellStyle name="40% - Accent4 59 5 2" xfId="35525"/>
    <cellStyle name="40% - Accent4 59 6" xfId="16645"/>
    <cellStyle name="40% - Accent4 6" xfId="6255"/>
    <cellStyle name="40% - Accent4 6 2" xfId="6256"/>
    <cellStyle name="40% - Accent4 6 2 2" xfId="6257"/>
    <cellStyle name="40% - Accent4 6 2 2 2" xfId="6258"/>
    <cellStyle name="40% - Accent4 6 2 2 2 2" xfId="50105"/>
    <cellStyle name="40% - Accent4 6 2 2 2 3" xfId="33297"/>
    <cellStyle name="40% - Accent4 6 2 2 3" xfId="41739"/>
    <cellStyle name="40% - Accent4 6 2 2 4" xfId="23112"/>
    <cellStyle name="40% - Accent4 6 2 3" xfId="6259"/>
    <cellStyle name="40% - Accent4 6 2 3 2" xfId="31101"/>
    <cellStyle name="40% - Accent4 6 2 3 2 2" xfId="48063"/>
    <cellStyle name="40% - Accent4 6 2 3 3" xfId="39697"/>
    <cellStyle name="40% - Accent4 6 2 3 4" xfId="21049"/>
    <cellStyle name="40% - Accent4 6 2 4" xfId="28558"/>
    <cellStyle name="40% - Accent4 6 2 4 2" xfId="45976"/>
    <cellStyle name="40% - Accent4 6 2 5" xfId="37610"/>
    <cellStyle name="40% - Accent4 6 2 6" xfId="18767"/>
    <cellStyle name="40% - Accent4 6 3" xfId="6260"/>
    <cellStyle name="40% - Accent4 6 3 2" xfId="6261"/>
    <cellStyle name="40% - Accent4 6 3 2 2" xfId="32048"/>
    <cellStyle name="40% - Accent4 6 3 2 2 2" xfId="49008"/>
    <cellStyle name="40% - Accent4 6 3 2 3" xfId="40642"/>
    <cellStyle name="40% - Accent4 6 3 2 4" xfId="22015"/>
    <cellStyle name="40% - Accent4 6 3 3" xfId="27055"/>
    <cellStyle name="40% - Accent4 6 3 3 2" xfId="44879"/>
    <cellStyle name="40% - Accent4 6 3 4" xfId="36513"/>
    <cellStyle name="40% - Accent4 6 3 5" xfId="17670"/>
    <cellStyle name="40% - Accent4 6 4" xfId="6262"/>
    <cellStyle name="40% - Accent4 6 4 2" xfId="6263"/>
    <cellStyle name="40% - Accent4 6 4 2 2" xfId="46966"/>
    <cellStyle name="40% - Accent4 6 4 2 3" xfId="30004"/>
    <cellStyle name="40% - Accent4 6 4 3" xfId="38600"/>
    <cellStyle name="40% - Accent4 6 4 4" xfId="19934"/>
    <cellStyle name="40% - Accent4 6 5" xfId="6264"/>
    <cellStyle name="40% - Accent4 6 5 2" xfId="6265"/>
    <cellStyle name="40% - Accent4 6 5 3" xfId="23804"/>
    <cellStyle name="40% - Accent4 6 6" xfId="6266"/>
    <cellStyle name="40% - Accent4 6 6 2" xfId="43892"/>
    <cellStyle name="40% - Accent4 6 6 3" xfId="26011"/>
    <cellStyle name="40% - Accent4 6 7" xfId="35526"/>
    <cellStyle name="40% - Accent4 6 8" xfId="16646"/>
    <cellStyle name="40% - Accent4 60" xfId="6267"/>
    <cellStyle name="40% - Accent4 60 2" xfId="6268"/>
    <cellStyle name="40% - Accent4 60 2 2" xfId="6269"/>
    <cellStyle name="40% - Accent4 60 2 2 2" xfId="32049"/>
    <cellStyle name="40% - Accent4 60 2 2 2 2" xfId="49009"/>
    <cellStyle name="40% - Accent4 60 2 2 3" xfId="40643"/>
    <cellStyle name="40% - Accent4 60 2 2 4" xfId="22016"/>
    <cellStyle name="40% - Accent4 60 2 3" xfId="27056"/>
    <cellStyle name="40% - Accent4 60 2 3 2" xfId="44880"/>
    <cellStyle name="40% - Accent4 60 2 4" xfId="36514"/>
    <cellStyle name="40% - Accent4 60 2 5" xfId="17671"/>
    <cellStyle name="40% - Accent4 60 3" xfId="6270"/>
    <cellStyle name="40% - Accent4 60 3 2" xfId="6271"/>
    <cellStyle name="40% - Accent4 60 3 2 2" xfId="46967"/>
    <cellStyle name="40% - Accent4 60 3 2 3" xfId="30005"/>
    <cellStyle name="40% - Accent4 60 3 3" xfId="38601"/>
    <cellStyle name="40% - Accent4 60 3 4" xfId="19935"/>
    <cellStyle name="40% - Accent4 60 4" xfId="6272"/>
    <cellStyle name="40% - Accent4 60 4 2" xfId="6273"/>
    <cellStyle name="40% - Accent4 60 4 2 2" xfId="43893"/>
    <cellStyle name="40% - Accent4 60 4 3" xfId="26012"/>
    <cellStyle name="40% - Accent4 60 5" xfId="6274"/>
    <cellStyle name="40% - Accent4 60 5 2" xfId="35527"/>
    <cellStyle name="40% - Accent4 60 6" xfId="16647"/>
    <cellStyle name="40% - Accent4 61" xfId="6275"/>
    <cellStyle name="40% - Accent4 61 2" xfId="6276"/>
    <cellStyle name="40% - Accent4 61 2 2" xfId="6277"/>
    <cellStyle name="40% - Accent4 61 2 2 2" xfId="32050"/>
    <cellStyle name="40% - Accent4 61 2 2 2 2" xfId="49010"/>
    <cellStyle name="40% - Accent4 61 2 2 3" xfId="40644"/>
    <cellStyle name="40% - Accent4 61 2 2 4" xfId="22017"/>
    <cellStyle name="40% - Accent4 61 2 3" xfId="27057"/>
    <cellStyle name="40% - Accent4 61 2 3 2" xfId="44881"/>
    <cellStyle name="40% - Accent4 61 2 4" xfId="36515"/>
    <cellStyle name="40% - Accent4 61 2 5" xfId="17672"/>
    <cellStyle name="40% - Accent4 61 3" xfId="6278"/>
    <cellStyle name="40% - Accent4 61 3 2" xfId="6279"/>
    <cellStyle name="40% - Accent4 61 3 2 2" xfId="46968"/>
    <cellStyle name="40% - Accent4 61 3 2 3" xfId="30006"/>
    <cellStyle name="40% - Accent4 61 3 3" xfId="38602"/>
    <cellStyle name="40% - Accent4 61 3 4" xfId="19936"/>
    <cellStyle name="40% - Accent4 61 4" xfId="6280"/>
    <cellStyle name="40% - Accent4 61 4 2" xfId="6281"/>
    <cellStyle name="40% - Accent4 61 4 2 2" xfId="43894"/>
    <cellStyle name="40% - Accent4 61 4 3" xfId="26013"/>
    <cellStyle name="40% - Accent4 61 5" xfId="6282"/>
    <cellStyle name="40% - Accent4 61 5 2" xfId="35528"/>
    <cellStyle name="40% - Accent4 61 6" xfId="16648"/>
    <cellStyle name="40% - Accent4 62" xfId="6283"/>
    <cellStyle name="40% - Accent4 62 2" xfId="6284"/>
    <cellStyle name="40% - Accent4 62 2 2" xfId="6285"/>
    <cellStyle name="40% - Accent4 62 2 2 2" xfId="32051"/>
    <cellStyle name="40% - Accent4 62 2 2 2 2" xfId="49011"/>
    <cellStyle name="40% - Accent4 62 2 2 3" xfId="40645"/>
    <cellStyle name="40% - Accent4 62 2 2 4" xfId="22018"/>
    <cellStyle name="40% - Accent4 62 2 3" xfId="27058"/>
    <cellStyle name="40% - Accent4 62 2 3 2" xfId="44882"/>
    <cellStyle name="40% - Accent4 62 2 4" xfId="36516"/>
    <cellStyle name="40% - Accent4 62 2 5" xfId="17673"/>
    <cellStyle name="40% - Accent4 62 3" xfId="6286"/>
    <cellStyle name="40% - Accent4 62 3 2" xfId="6287"/>
    <cellStyle name="40% - Accent4 62 3 2 2" xfId="46969"/>
    <cellStyle name="40% - Accent4 62 3 2 3" xfId="30007"/>
    <cellStyle name="40% - Accent4 62 3 3" xfId="38603"/>
    <cellStyle name="40% - Accent4 62 3 4" xfId="19937"/>
    <cellStyle name="40% - Accent4 62 4" xfId="6288"/>
    <cellStyle name="40% - Accent4 62 4 2" xfId="6289"/>
    <cellStyle name="40% - Accent4 62 4 2 2" xfId="43895"/>
    <cellStyle name="40% - Accent4 62 4 3" xfId="26014"/>
    <cellStyle name="40% - Accent4 62 5" xfId="6290"/>
    <cellStyle name="40% - Accent4 62 5 2" xfId="35529"/>
    <cellStyle name="40% - Accent4 62 6" xfId="16649"/>
    <cellStyle name="40% - Accent4 63" xfId="6291"/>
    <cellStyle name="40% - Accent4 63 2" xfId="6292"/>
    <cellStyle name="40% - Accent4 63 2 2" xfId="6293"/>
    <cellStyle name="40% - Accent4 63 2 2 2" xfId="32052"/>
    <cellStyle name="40% - Accent4 63 2 2 2 2" xfId="49012"/>
    <cellStyle name="40% - Accent4 63 2 2 3" xfId="40646"/>
    <cellStyle name="40% - Accent4 63 2 2 4" xfId="22019"/>
    <cellStyle name="40% - Accent4 63 2 3" xfId="27059"/>
    <cellStyle name="40% - Accent4 63 2 3 2" xfId="44883"/>
    <cellStyle name="40% - Accent4 63 2 4" xfId="36517"/>
    <cellStyle name="40% - Accent4 63 2 5" xfId="17674"/>
    <cellStyle name="40% - Accent4 63 3" xfId="6294"/>
    <cellStyle name="40% - Accent4 63 3 2" xfId="6295"/>
    <cellStyle name="40% - Accent4 63 3 2 2" xfId="46970"/>
    <cellStyle name="40% - Accent4 63 3 2 3" xfId="30008"/>
    <cellStyle name="40% - Accent4 63 3 3" xfId="38604"/>
    <cellStyle name="40% - Accent4 63 3 4" xfId="19938"/>
    <cellStyle name="40% - Accent4 63 4" xfId="6296"/>
    <cellStyle name="40% - Accent4 63 4 2" xfId="6297"/>
    <cellStyle name="40% - Accent4 63 4 2 2" xfId="43896"/>
    <cellStyle name="40% - Accent4 63 4 3" xfId="26015"/>
    <cellStyle name="40% - Accent4 63 5" xfId="6298"/>
    <cellStyle name="40% - Accent4 63 5 2" xfId="35530"/>
    <cellStyle name="40% - Accent4 63 6" xfId="16650"/>
    <cellStyle name="40% - Accent4 64" xfId="6299"/>
    <cellStyle name="40% - Accent4 64 2" xfId="6300"/>
    <cellStyle name="40% - Accent4 64 2 2" xfId="6301"/>
    <cellStyle name="40% - Accent4 64 2 2 2" xfId="32053"/>
    <cellStyle name="40% - Accent4 64 2 2 2 2" xfId="49013"/>
    <cellStyle name="40% - Accent4 64 2 2 3" xfId="40647"/>
    <cellStyle name="40% - Accent4 64 2 2 4" xfId="22020"/>
    <cellStyle name="40% - Accent4 64 2 3" xfId="27060"/>
    <cellStyle name="40% - Accent4 64 2 3 2" xfId="44884"/>
    <cellStyle name="40% - Accent4 64 2 4" xfId="36518"/>
    <cellStyle name="40% - Accent4 64 2 5" xfId="17675"/>
    <cellStyle name="40% - Accent4 64 3" xfId="6302"/>
    <cellStyle name="40% - Accent4 64 3 2" xfId="6303"/>
    <cellStyle name="40% - Accent4 64 3 2 2" xfId="46971"/>
    <cellStyle name="40% - Accent4 64 3 2 3" xfId="30009"/>
    <cellStyle name="40% - Accent4 64 3 3" xfId="38605"/>
    <cellStyle name="40% - Accent4 64 3 4" xfId="19939"/>
    <cellStyle name="40% - Accent4 64 4" xfId="6304"/>
    <cellStyle name="40% - Accent4 64 4 2" xfId="6305"/>
    <cellStyle name="40% - Accent4 64 4 2 2" xfId="43897"/>
    <cellStyle name="40% - Accent4 64 4 3" xfId="26016"/>
    <cellStyle name="40% - Accent4 64 5" xfId="6306"/>
    <cellStyle name="40% - Accent4 64 5 2" xfId="35531"/>
    <cellStyle name="40% - Accent4 64 6" xfId="16651"/>
    <cellStyle name="40% - Accent4 65" xfId="6307"/>
    <cellStyle name="40% - Accent4 65 2" xfId="6308"/>
    <cellStyle name="40% - Accent4 65 2 2" xfId="6309"/>
    <cellStyle name="40% - Accent4 65 2 2 2" xfId="32054"/>
    <cellStyle name="40% - Accent4 65 2 2 2 2" xfId="49014"/>
    <cellStyle name="40% - Accent4 65 2 2 3" xfId="40648"/>
    <cellStyle name="40% - Accent4 65 2 2 4" xfId="22021"/>
    <cellStyle name="40% - Accent4 65 2 3" xfId="27061"/>
    <cellStyle name="40% - Accent4 65 2 3 2" xfId="44885"/>
    <cellStyle name="40% - Accent4 65 2 4" xfId="36519"/>
    <cellStyle name="40% - Accent4 65 2 5" xfId="17676"/>
    <cellStyle name="40% - Accent4 65 3" xfId="6310"/>
    <cellStyle name="40% - Accent4 65 3 2" xfId="6311"/>
    <cellStyle name="40% - Accent4 65 3 2 2" xfId="46972"/>
    <cellStyle name="40% - Accent4 65 3 2 3" xfId="30010"/>
    <cellStyle name="40% - Accent4 65 3 3" xfId="38606"/>
    <cellStyle name="40% - Accent4 65 3 4" xfId="19940"/>
    <cellStyle name="40% - Accent4 65 4" xfId="6312"/>
    <cellStyle name="40% - Accent4 65 4 2" xfId="6313"/>
    <cellStyle name="40% - Accent4 65 4 2 2" xfId="43898"/>
    <cellStyle name="40% - Accent4 65 4 3" xfId="26017"/>
    <cellStyle name="40% - Accent4 65 5" xfId="6314"/>
    <cellStyle name="40% - Accent4 65 5 2" xfId="35532"/>
    <cellStyle name="40% - Accent4 65 6" xfId="16652"/>
    <cellStyle name="40% - Accent4 66" xfId="6315"/>
    <cellStyle name="40% - Accent4 66 2" xfId="6316"/>
    <cellStyle name="40% - Accent4 66 2 2" xfId="6317"/>
    <cellStyle name="40% - Accent4 66 2 2 2" xfId="32055"/>
    <cellStyle name="40% - Accent4 66 2 2 2 2" xfId="49015"/>
    <cellStyle name="40% - Accent4 66 2 2 3" xfId="40649"/>
    <cellStyle name="40% - Accent4 66 2 2 4" xfId="22022"/>
    <cellStyle name="40% - Accent4 66 2 3" xfId="27062"/>
    <cellStyle name="40% - Accent4 66 2 3 2" xfId="44886"/>
    <cellStyle name="40% - Accent4 66 2 4" xfId="36520"/>
    <cellStyle name="40% - Accent4 66 2 5" xfId="17677"/>
    <cellStyle name="40% - Accent4 66 3" xfId="6318"/>
    <cellStyle name="40% - Accent4 66 3 2" xfId="6319"/>
    <cellStyle name="40% - Accent4 66 3 2 2" xfId="46973"/>
    <cellStyle name="40% - Accent4 66 3 2 3" xfId="30011"/>
    <cellStyle name="40% - Accent4 66 3 3" xfId="38607"/>
    <cellStyle name="40% - Accent4 66 3 4" xfId="19941"/>
    <cellStyle name="40% - Accent4 66 4" xfId="6320"/>
    <cellStyle name="40% - Accent4 66 4 2" xfId="6321"/>
    <cellStyle name="40% - Accent4 66 4 2 2" xfId="43899"/>
    <cellStyle name="40% - Accent4 66 4 3" xfId="26018"/>
    <cellStyle name="40% - Accent4 66 5" xfId="6322"/>
    <cellStyle name="40% - Accent4 66 5 2" xfId="35533"/>
    <cellStyle name="40% - Accent4 66 6" xfId="16653"/>
    <cellStyle name="40% - Accent4 67" xfId="6323"/>
    <cellStyle name="40% - Accent4 67 2" xfId="6324"/>
    <cellStyle name="40% - Accent4 67 2 2" xfId="6325"/>
    <cellStyle name="40% - Accent4 67 2 2 2" xfId="32056"/>
    <cellStyle name="40% - Accent4 67 2 2 2 2" xfId="49016"/>
    <cellStyle name="40% - Accent4 67 2 2 3" xfId="40650"/>
    <cellStyle name="40% - Accent4 67 2 2 4" xfId="22023"/>
    <cellStyle name="40% - Accent4 67 2 3" xfId="27063"/>
    <cellStyle name="40% - Accent4 67 2 3 2" xfId="44887"/>
    <cellStyle name="40% - Accent4 67 2 4" xfId="36521"/>
    <cellStyle name="40% - Accent4 67 2 5" xfId="17678"/>
    <cellStyle name="40% - Accent4 67 3" xfId="6326"/>
    <cellStyle name="40% - Accent4 67 3 2" xfId="6327"/>
    <cellStyle name="40% - Accent4 67 3 2 2" xfId="46974"/>
    <cellStyle name="40% - Accent4 67 3 2 3" xfId="30012"/>
    <cellStyle name="40% - Accent4 67 3 3" xfId="38608"/>
    <cellStyle name="40% - Accent4 67 3 4" xfId="19942"/>
    <cellStyle name="40% - Accent4 67 4" xfId="6328"/>
    <cellStyle name="40% - Accent4 67 4 2" xfId="6329"/>
    <cellStyle name="40% - Accent4 67 4 2 2" xfId="43900"/>
    <cellStyle name="40% - Accent4 67 4 3" xfId="26019"/>
    <cellStyle name="40% - Accent4 67 5" xfId="6330"/>
    <cellStyle name="40% - Accent4 67 5 2" xfId="35534"/>
    <cellStyle name="40% - Accent4 67 6" xfId="16654"/>
    <cellStyle name="40% - Accent4 68" xfId="6331"/>
    <cellStyle name="40% - Accent4 68 2" xfId="6332"/>
    <cellStyle name="40% - Accent4 68 2 2" xfId="6333"/>
    <cellStyle name="40% - Accent4 68 2 2 2" xfId="31993"/>
    <cellStyle name="40% - Accent4 68 2 2 2 2" xfId="48953"/>
    <cellStyle name="40% - Accent4 68 2 2 3" xfId="40587"/>
    <cellStyle name="40% - Accent4 68 2 2 4" xfId="21960"/>
    <cellStyle name="40% - Accent4 68 2 3" xfId="27000"/>
    <cellStyle name="40% - Accent4 68 2 3 2" xfId="44824"/>
    <cellStyle name="40% - Accent4 68 2 4" xfId="36458"/>
    <cellStyle name="40% - Accent4 68 2 5" xfId="17615"/>
    <cellStyle name="40% - Accent4 68 3" xfId="6334"/>
    <cellStyle name="40% - Accent4 68 3 2" xfId="6335"/>
    <cellStyle name="40% - Accent4 68 3 2 2" xfId="46911"/>
    <cellStyle name="40% - Accent4 68 3 2 3" xfId="29949"/>
    <cellStyle name="40% - Accent4 68 3 3" xfId="38545"/>
    <cellStyle name="40% - Accent4 68 3 4" xfId="19879"/>
    <cellStyle name="40% - Accent4 68 4" xfId="6336"/>
    <cellStyle name="40% - Accent4 68 4 2" xfId="6337"/>
    <cellStyle name="40% - Accent4 68 4 2 2" xfId="43837"/>
    <cellStyle name="40% - Accent4 68 4 3" xfId="25956"/>
    <cellStyle name="40% - Accent4 68 5" xfId="6338"/>
    <cellStyle name="40% - Accent4 68 5 2" xfId="35471"/>
    <cellStyle name="40% - Accent4 68 6" xfId="16591"/>
    <cellStyle name="40% - Accent4 69" xfId="6339"/>
    <cellStyle name="40% - Accent4 69 2" xfId="6340"/>
    <cellStyle name="40% - Accent4 69 2 2" xfId="23317"/>
    <cellStyle name="40% - Accent4 69 2 2 2" xfId="33514"/>
    <cellStyle name="40% - Accent4 69 2 2 2 2" xfId="50310"/>
    <cellStyle name="40% - Accent4 69 2 2 3" xfId="41944"/>
    <cellStyle name="40% - Accent4 69 2 3" xfId="29168"/>
    <cellStyle name="40% - Accent4 69 2 3 2" xfId="46181"/>
    <cellStyle name="40% - Accent4 69 2 4" xfId="37815"/>
    <cellStyle name="40% - Accent4 69 2 5" xfId="18972"/>
    <cellStyle name="40% - Accent4 69 3" xfId="21272"/>
    <cellStyle name="40% - Accent4 69 3 2" xfId="31306"/>
    <cellStyle name="40% - Accent4 69 3 2 2" xfId="48268"/>
    <cellStyle name="40% - Accent4 69 3 3" xfId="39902"/>
    <cellStyle name="40% - Accent4 69 4" xfId="26250"/>
    <cellStyle name="40% - Accent4 69 4 2" xfId="44131"/>
    <cellStyle name="40% - Accent4 69 5" xfId="35765"/>
    <cellStyle name="40% - Accent4 69 6" xfId="16885"/>
    <cellStyle name="40% - Accent4 7" xfId="6341"/>
    <cellStyle name="40% - Accent4 7 2" xfId="6342"/>
    <cellStyle name="40% - Accent4 7 2 2" xfId="6343"/>
    <cellStyle name="40% - Accent4 7 2 2 2" xfId="32057"/>
    <cellStyle name="40% - Accent4 7 2 2 2 2" xfId="49017"/>
    <cellStyle name="40% - Accent4 7 2 2 3" xfId="40651"/>
    <cellStyle name="40% - Accent4 7 2 2 4" xfId="22024"/>
    <cellStyle name="40% - Accent4 7 2 3" xfId="27064"/>
    <cellStyle name="40% - Accent4 7 2 3 2" xfId="44888"/>
    <cellStyle name="40% - Accent4 7 2 4" xfId="36522"/>
    <cellStyle name="40% - Accent4 7 2 5" xfId="17679"/>
    <cellStyle name="40% - Accent4 7 3" xfId="6344"/>
    <cellStyle name="40% - Accent4 7 3 2" xfId="6345"/>
    <cellStyle name="40% - Accent4 7 3 2 2" xfId="46975"/>
    <cellStyle name="40% - Accent4 7 3 2 3" xfId="30013"/>
    <cellStyle name="40% - Accent4 7 3 3" xfId="38609"/>
    <cellStyle name="40% - Accent4 7 3 4" xfId="19943"/>
    <cellStyle name="40% - Accent4 7 4" xfId="6346"/>
    <cellStyle name="40% - Accent4 7 4 2" xfId="6347"/>
    <cellStyle name="40% - Accent4 7 4 3" xfId="24009"/>
    <cellStyle name="40% - Accent4 7 5" xfId="6348"/>
    <cellStyle name="40% - Accent4 7 5 2" xfId="43901"/>
    <cellStyle name="40% - Accent4 7 5 3" xfId="26020"/>
    <cellStyle name="40% - Accent4 7 6" xfId="35535"/>
    <cellStyle name="40% - Accent4 7 7" xfId="16655"/>
    <cellStyle name="40% - Accent4 70" xfId="6349"/>
    <cellStyle name="40% - Accent4 70 2" xfId="21308"/>
    <cellStyle name="40% - Accent4 70 2 2" xfId="31339"/>
    <cellStyle name="40% - Accent4 70 2 2 2" xfId="48301"/>
    <cellStyle name="40% - Accent4 70 2 3" xfId="39935"/>
    <cellStyle name="40% - Accent4 70 3" xfId="29247"/>
    <cellStyle name="40% - Accent4 70 3 2" xfId="46214"/>
    <cellStyle name="40% - Accent4 70 4" xfId="37848"/>
    <cellStyle name="40% - Accent4 70 5" xfId="19009"/>
    <cellStyle name="40% - Accent4 71" xfId="16941"/>
    <cellStyle name="40% - Accent4 71 2" xfId="23355"/>
    <cellStyle name="40% - Accent4 71 2 2" xfId="33547"/>
    <cellStyle name="40% - Accent4 71 2 2 2" xfId="50343"/>
    <cellStyle name="40% - Accent4 71 2 3" xfId="41977"/>
    <cellStyle name="40% - Accent4 72" xfId="16924"/>
    <cellStyle name="40% - Accent4 72 2" xfId="26289"/>
    <cellStyle name="40% - Accent4 72 2 2" xfId="44170"/>
    <cellStyle name="40% - Accent4 72 3" xfId="35804"/>
    <cellStyle name="40% - Accent4 73" xfId="19133"/>
    <cellStyle name="40% - Accent4 74" xfId="23410"/>
    <cellStyle name="40% - Accent4 74 2" xfId="33561"/>
    <cellStyle name="40% - Accent4 74 2 2" xfId="50357"/>
    <cellStyle name="40% - Accent4 74 3" xfId="41991"/>
    <cellStyle name="40% - Accent4 75" xfId="23480"/>
    <cellStyle name="40% - Accent4 76" xfId="34829"/>
    <cellStyle name="40% - Accent4 8" xfId="6350"/>
    <cellStyle name="40% - Accent4 8 2" xfId="6351"/>
    <cellStyle name="40% - Accent4 8 2 2" xfId="6352"/>
    <cellStyle name="40% - Accent4 8 2 2 2" xfId="32058"/>
    <cellStyle name="40% - Accent4 8 2 2 2 2" xfId="49018"/>
    <cellStyle name="40% - Accent4 8 2 2 3" xfId="40652"/>
    <cellStyle name="40% - Accent4 8 2 2 4" xfId="22025"/>
    <cellStyle name="40% - Accent4 8 2 3" xfId="27065"/>
    <cellStyle name="40% - Accent4 8 2 3 2" xfId="44889"/>
    <cellStyle name="40% - Accent4 8 2 4" xfId="36523"/>
    <cellStyle name="40% - Accent4 8 2 5" xfId="17680"/>
    <cellStyle name="40% - Accent4 8 3" xfId="6353"/>
    <cellStyle name="40% - Accent4 8 3 2" xfId="6354"/>
    <cellStyle name="40% - Accent4 8 3 2 2" xfId="46976"/>
    <cellStyle name="40% - Accent4 8 3 2 3" xfId="30014"/>
    <cellStyle name="40% - Accent4 8 3 3" xfId="38610"/>
    <cellStyle name="40% - Accent4 8 3 4" xfId="19944"/>
    <cellStyle name="40% - Accent4 8 4" xfId="6355"/>
    <cellStyle name="40% - Accent4 8 4 2" xfId="6356"/>
    <cellStyle name="40% - Accent4 8 4 3" xfId="24217"/>
    <cellStyle name="40% - Accent4 8 5" xfId="6357"/>
    <cellStyle name="40% - Accent4 8 5 2" xfId="43902"/>
    <cellStyle name="40% - Accent4 8 5 3" xfId="26021"/>
    <cellStyle name="40% - Accent4 8 6" xfId="35536"/>
    <cellStyle name="40% - Accent4 8 7" xfId="16656"/>
    <cellStyle name="40% - Accent4 9" xfId="6358"/>
    <cellStyle name="40% - Accent4 9 2" xfId="6359"/>
    <cellStyle name="40% - Accent4 9 2 2" xfId="6360"/>
    <cellStyle name="40% - Accent4 9 2 2 2" xfId="32059"/>
    <cellStyle name="40% - Accent4 9 2 2 2 2" xfId="49019"/>
    <cellStyle name="40% - Accent4 9 2 2 3" xfId="40653"/>
    <cellStyle name="40% - Accent4 9 2 2 4" xfId="22026"/>
    <cellStyle name="40% - Accent4 9 2 3" xfId="27066"/>
    <cellStyle name="40% - Accent4 9 2 3 2" xfId="44890"/>
    <cellStyle name="40% - Accent4 9 2 4" xfId="36524"/>
    <cellStyle name="40% - Accent4 9 2 5" xfId="17681"/>
    <cellStyle name="40% - Accent4 9 3" xfId="6361"/>
    <cellStyle name="40% - Accent4 9 3 2" xfId="6362"/>
    <cellStyle name="40% - Accent4 9 3 2 2" xfId="46977"/>
    <cellStyle name="40% - Accent4 9 3 2 3" xfId="30015"/>
    <cellStyle name="40% - Accent4 9 3 3" xfId="38611"/>
    <cellStyle name="40% - Accent4 9 3 4" xfId="19945"/>
    <cellStyle name="40% - Accent4 9 4" xfId="6363"/>
    <cellStyle name="40% - Accent4 9 4 2" xfId="6364"/>
    <cellStyle name="40% - Accent4 9 4 2 2" xfId="43903"/>
    <cellStyle name="40% - Accent4 9 4 3" xfId="26022"/>
    <cellStyle name="40% - Accent4 9 5" xfId="6365"/>
    <cellStyle name="40% - Accent4 9 5 2" xfId="35537"/>
    <cellStyle name="40% - Accent4 9 6" xfId="16657"/>
    <cellStyle name="40% - Accent5" xfId="11" builtinId="47" customBuiltin="1"/>
    <cellStyle name="40% - Accent5 10" xfId="6366"/>
    <cellStyle name="40% - Accent5 10 2" xfId="6367"/>
    <cellStyle name="40% - Accent5 10 2 2" xfId="6368"/>
    <cellStyle name="40% - Accent5 10 2 2 2" xfId="32061"/>
    <cellStyle name="40% - Accent5 10 2 2 2 2" xfId="49021"/>
    <cellStyle name="40% - Accent5 10 2 2 3" xfId="40655"/>
    <cellStyle name="40% - Accent5 10 2 2 4" xfId="22028"/>
    <cellStyle name="40% - Accent5 10 2 3" xfId="27068"/>
    <cellStyle name="40% - Accent5 10 2 3 2" xfId="44892"/>
    <cellStyle name="40% - Accent5 10 2 4" xfId="36526"/>
    <cellStyle name="40% - Accent5 10 2 5" xfId="17683"/>
    <cellStyle name="40% - Accent5 10 3" xfId="6369"/>
    <cellStyle name="40% - Accent5 10 3 2" xfId="6370"/>
    <cellStyle name="40% - Accent5 10 3 2 2" xfId="46979"/>
    <cellStyle name="40% - Accent5 10 3 2 3" xfId="30017"/>
    <cellStyle name="40% - Accent5 10 3 3" xfId="38613"/>
    <cellStyle name="40% - Accent5 10 3 4" xfId="19947"/>
    <cellStyle name="40% - Accent5 10 4" xfId="6371"/>
    <cellStyle name="40% - Accent5 10 4 2" xfId="6372"/>
    <cellStyle name="40% - Accent5 10 4 2 2" xfId="43905"/>
    <cellStyle name="40% - Accent5 10 4 3" xfId="26024"/>
    <cellStyle name="40% - Accent5 10 5" xfId="6373"/>
    <cellStyle name="40% - Accent5 10 5 2" xfId="35539"/>
    <cellStyle name="40% - Accent5 10 6" xfId="16659"/>
    <cellStyle name="40% - Accent5 11" xfId="6374"/>
    <cellStyle name="40% - Accent5 11 2" xfId="6375"/>
    <cellStyle name="40% - Accent5 11 2 2" xfId="6376"/>
    <cellStyle name="40% - Accent5 11 2 2 2" xfId="32062"/>
    <cellStyle name="40% - Accent5 11 2 2 2 2" xfId="49022"/>
    <cellStyle name="40% - Accent5 11 2 2 3" xfId="40656"/>
    <cellStyle name="40% - Accent5 11 2 2 4" xfId="22029"/>
    <cellStyle name="40% - Accent5 11 2 3" xfId="27069"/>
    <cellStyle name="40% - Accent5 11 2 3 2" xfId="44893"/>
    <cellStyle name="40% - Accent5 11 2 4" xfId="36527"/>
    <cellStyle name="40% - Accent5 11 2 5" xfId="17684"/>
    <cellStyle name="40% - Accent5 11 3" xfId="6377"/>
    <cellStyle name="40% - Accent5 11 3 2" xfId="6378"/>
    <cellStyle name="40% - Accent5 11 3 2 2" xfId="46980"/>
    <cellStyle name="40% - Accent5 11 3 2 3" xfId="30018"/>
    <cellStyle name="40% - Accent5 11 3 3" xfId="38614"/>
    <cellStyle name="40% - Accent5 11 3 4" xfId="19948"/>
    <cellStyle name="40% - Accent5 11 4" xfId="6379"/>
    <cellStyle name="40% - Accent5 11 4 2" xfId="6380"/>
    <cellStyle name="40% - Accent5 11 4 2 2" xfId="43906"/>
    <cellStyle name="40% - Accent5 11 4 3" xfId="26025"/>
    <cellStyle name="40% - Accent5 11 5" xfId="6381"/>
    <cellStyle name="40% - Accent5 11 5 2" xfId="35540"/>
    <cellStyle name="40% - Accent5 11 6" xfId="16660"/>
    <cellStyle name="40% - Accent5 12" xfId="6382"/>
    <cellStyle name="40% - Accent5 12 2" xfId="6383"/>
    <cellStyle name="40% - Accent5 12 2 2" xfId="6384"/>
    <cellStyle name="40% - Accent5 12 2 2 2" xfId="32063"/>
    <cellStyle name="40% - Accent5 12 2 2 2 2" xfId="49023"/>
    <cellStyle name="40% - Accent5 12 2 2 3" xfId="40657"/>
    <cellStyle name="40% - Accent5 12 2 2 4" xfId="22030"/>
    <cellStyle name="40% - Accent5 12 2 3" xfId="27070"/>
    <cellStyle name="40% - Accent5 12 2 3 2" xfId="44894"/>
    <cellStyle name="40% - Accent5 12 2 4" xfId="36528"/>
    <cellStyle name="40% - Accent5 12 2 5" xfId="17685"/>
    <cellStyle name="40% - Accent5 12 3" xfId="6385"/>
    <cellStyle name="40% - Accent5 12 3 2" xfId="6386"/>
    <cellStyle name="40% - Accent5 12 3 2 2" xfId="46981"/>
    <cellStyle name="40% - Accent5 12 3 2 3" xfId="30019"/>
    <cellStyle name="40% - Accent5 12 3 3" xfId="38615"/>
    <cellStyle name="40% - Accent5 12 3 4" xfId="19949"/>
    <cellStyle name="40% - Accent5 12 4" xfId="6387"/>
    <cellStyle name="40% - Accent5 12 4 2" xfId="6388"/>
    <cellStyle name="40% - Accent5 12 4 2 2" xfId="43907"/>
    <cellStyle name="40% - Accent5 12 4 3" xfId="26026"/>
    <cellStyle name="40% - Accent5 12 5" xfId="6389"/>
    <cellStyle name="40% - Accent5 12 5 2" xfId="35541"/>
    <cellStyle name="40% - Accent5 12 6" xfId="16661"/>
    <cellStyle name="40% - Accent5 13" xfId="6390"/>
    <cellStyle name="40% - Accent5 13 2" xfId="6391"/>
    <cellStyle name="40% - Accent5 13 2 2" xfId="6392"/>
    <cellStyle name="40% - Accent5 13 2 2 2" xfId="32064"/>
    <cellStyle name="40% - Accent5 13 2 2 2 2" xfId="49024"/>
    <cellStyle name="40% - Accent5 13 2 2 3" xfId="40658"/>
    <cellStyle name="40% - Accent5 13 2 2 4" xfId="22031"/>
    <cellStyle name="40% - Accent5 13 2 3" xfId="27071"/>
    <cellStyle name="40% - Accent5 13 2 3 2" xfId="44895"/>
    <cellStyle name="40% - Accent5 13 2 4" xfId="36529"/>
    <cellStyle name="40% - Accent5 13 2 5" xfId="17686"/>
    <cellStyle name="40% - Accent5 13 3" xfId="6393"/>
    <cellStyle name="40% - Accent5 13 3 2" xfId="6394"/>
    <cellStyle name="40% - Accent5 13 3 2 2" xfId="46982"/>
    <cellStyle name="40% - Accent5 13 3 2 3" xfId="30020"/>
    <cellStyle name="40% - Accent5 13 3 3" xfId="38616"/>
    <cellStyle name="40% - Accent5 13 3 4" xfId="19950"/>
    <cellStyle name="40% - Accent5 13 4" xfId="6395"/>
    <cellStyle name="40% - Accent5 13 4 2" xfId="6396"/>
    <cellStyle name="40% - Accent5 13 4 2 2" xfId="43908"/>
    <cellStyle name="40% - Accent5 13 4 3" xfId="26027"/>
    <cellStyle name="40% - Accent5 13 5" xfId="6397"/>
    <cellStyle name="40% - Accent5 13 5 2" xfId="35542"/>
    <cellStyle name="40% - Accent5 13 6" xfId="16662"/>
    <cellStyle name="40% - Accent5 14" xfId="6398"/>
    <cellStyle name="40% - Accent5 14 2" xfId="6399"/>
    <cellStyle name="40% - Accent5 14 2 2" xfId="6400"/>
    <cellStyle name="40% - Accent5 14 2 2 2" xfId="32065"/>
    <cellStyle name="40% - Accent5 14 2 2 2 2" xfId="49025"/>
    <cellStyle name="40% - Accent5 14 2 2 3" xfId="40659"/>
    <cellStyle name="40% - Accent5 14 2 2 4" xfId="22032"/>
    <cellStyle name="40% - Accent5 14 2 3" xfId="27072"/>
    <cellStyle name="40% - Accent5 14 2 3 2" xfId="44896"/>
    <cellStyle name="40% - Accent5 14 2 4" xfId="36530"/>
    <cellStyle name="40% - Accent5 14 2 5" xfId="17687"/>
    <cellStyle name="40% - Accent5 14 3" xfId="6401"/>
    <cellStyle name="40% - Accent5 14 3 2" xfId="6402"/>
    <cellStyle name="40% - Accent5 14 3 2 2" xfId="46983"/>
    <cellStyle name="40% - Accent5 14 3 2 3" xfId="30021"/>
    <cellStyle name="40% - Accent5 14 3 3" xfId="38617"/>
    <cellStyle name="40% - Accent5 14 3 4" xfId="19951"/>
    <cellStyle name="40% - Accent5 14 4" xfId="6403"/>
    <cellStyle name="40% - Accent5 14 4 2" xfId="6404"/>
    <cellStyle name="40% - Accent5 14 4 2 2" xfId="43909"/>
    <cellStyle name="40% - Accent5 14 4 3" xfId="26028"/>
    <cellStyle name="40% - Accent5 14 5" xfId="6405"/>
    <cellStyle name="40% - Accent5 14 5 2" xfId="35543"/>
    <cellStyle name="40% - Accent5 14 6" xfId="16663"/>
    <cellStyle name="40% - Accent5 15" xfId="6406"/>
    <cellStyle name="40% - Accent5 15 2" xfId="6407"/>
    <cellStyle name="40% - Accent5 15 2 2" xfId="6408"/>
    <cellStyle name="40% - Accent5 15 2 2 2" xfId="32066"/>
    <cellStyle name="40% - Accent5 15 2 2 2 2" xfId="49026"/>
    <cellStyle name="40% - Accent5 15 2 2 3" xfId="40660"/>
    <cellStyle name="40% - Accent5 15 2 2 4" xfId="22033"/>
    <cellStyle name="40% - Accent5 15 2 3" xfId="27073"/>
    <cellStyle name="40% - Accent5 15 2 3 2" xfId="44897"/>
    <cellStyle name="40% - Accent5 15 2 4" xfId="36531"/>
    <cellStyle name="40% - Accent5 15 2 5" xfId="17688"/>
    <cellStyle name="40% - Accent5 15 3" xfId="6409"/>
    <cellStyle name="40% - Accent5 15 3 2" xfId="6410"/>
    <cellStyle name="40% - Accent5 15 3 2 2" xfId="46984"/>
    <cellStyle name="40% - Accent5 15 3 2 3" xfId="30022"/>
    <cellStyle name="40% - Accent5 15 3 3" xfId="38618"/>
    <cellStyle name="40% - Accent5 15 3 4" xfId="19952"/>
    <cellStyle name="40% - Accent5 15 4" xfId="6411"/>
    <cellStyle name="40% - Accent5 15 4 2" xfId="6412"/>
    <cellStyle name="40% - Accent5 15 4 2 2" xfId="43910"/>
    <cellStyle name="40% - Accent5 15 4 3" xfId="26029"/>
    <cellStyle name="40% - Accent5 15 5" xfId="6413"/>
    <cellStyle name="40% - Accent5 15 5 2" xfId="35544"/>
    <cellStyle name="40% - Accent5 15 6" xfId="16664"/>
    <cellStyle name="40% - Accent5 16" xfId="6414"/>
    <cellStyle name="40% - Accent5 16 2" xfId="6415"/>
    <cellStyle name="40% - Accent5 16 2 2" xfId="6416"/>
    <cellStyle name="40% - Accent5 16 2 2 2" xfId="32067"/>
    <cellStyle name="40% - Accent5 16 2 2 2 2" xfId="49027"/>
    <cellStyle name="40% - Accent5 16 2 2 3" xfId="40661"/>
    <cellStyle name="40% - Accent5 16 2 2 4" xfId="22034"/>
    <cellStyle name="40% - Accent5 16 2 3" xfId="27074"/>
    <cellStyle name="40% - Accent5 16 2 3 2" xfId="44898"/>
    <cellStyle name="40% - Accent5 16 2 4" xfId="36532"/>
    <cellStyle name="40% - Accent5 16 2 5" xfId="17689"/>
    <cellStyle name="40% - Accent5 16 3" xfId="6417"/>
    <cellStyle name="40% - Accent5 16 3 2" xfId="6418"/>
    <cellStyle name="40% - Accent5 16 3 2 2" xfId="46985"/>
    <cellStyle name="40% - Accent5 16 3 2 3" xfId="30023"/>
    <cellStyle name="40% - Accent5 16 3 3" xfId="38619"/>
    <cellStyle name="40% - Accent5 16 3 4" xfId="19953"/>
    <cellStyle name="40% - Accent5 16 4" xfId="6419"/>
    <cellStyle name="40% - Accent5 16 4 2" xfId="6420"/>
    <cellStyle name="40% - Accent5 16 4 2 2" xfId="43911"/>
    <cellStyle name="40% - Accent5 16 4 3" xfId="26030"/>
    <cellStyle name="40% - Accent5 16 5" xfId="6421"/>
    <cellStyle name="40% - Accent5 16 5 2" xfId="35545"/>
    <cellStyle name="40% - Accent5 16 6" xfId="16665"/>
    <cellStyle name="40% - Accent5 17" xfId="6422"/>
    <cellStyle name="40% - Accent5 17 2" xfId="6423"/>
    <cellStyle name="40% - Accent5 17 2 2" xfId="6424"/>
    <cellStyle name="40% - Accent5 17 2 2 2" xfId="32068"/>
    <cellStyle name="40% - Accent5 17 2 2 2 2" xfId="49028"/>
    <cellStyle name="40% - Accent5 17 2 2 3" xfId="40662"/>
    <cellStyle name="40% - Accent5 17 2 2 4" xfId="22035"/>
    <cellStyle name="40% - Accent5 17 2 3" xfId="27075"/>
    <cellStyle name="40% - Accent5 17 2 3 2" xfId="44899"/>
    <cellStyle name="40% - Accent5 17 2 4" xfId="36533"/>
    <cellStyle name="40% - Accent5 17 2 5" xfId="17690"/>
    <cellStyle name="40% - Accent5 17 3" xfId="6425"/>
    <cellStyle name="40% - Accent5 17 3 2" xfId="6426"/>
    <cellStyle name="40% - Accent5 17 3 2 2" xfId="46986"/>
    <cellStyle name="40% - Accent5 17 3 2 3" xfId="30024"/>
    <cellStyle name="40% - Accent5 17 3 3" xfId="38620"/>
    <cellStyle name="40% - Accent5 17 3 4" xfId="19954"/>
    <cellStyle name="40% - Accent5 17 4" xfId="6427"/>
    <cellStyle name="40% - Accent5 17 4 2" xfId="6428"/>
    <cellStyle name="40% - Accent5 17 4 2 2" xfId="43912"/>
    <cellStyle name="40% - Accent5 17 4 3" xfId="26031"/>
    <cellStyle name="40% - Accent5 17 5" xfId="6429"/>
    <cellStyle name="40% - Accent5 17 5 2" xfId="35546"/>
    <cellStyle name="40% - Accent5 17 6" xfId="16666"/>
    <cellStyle name="40% - Accent5 18" xfId="6430"/>
    <cellStyle name="40% - Accent5 18 2" xfId="6431"/>
    <cellStyle name="40% - Accent5 18 2 2" xfId="6432"/>
    <cellStyle name="40% - Accent5 18 2 2 2" xfId="32069"/>
    <cellStyle name="40% - Accent5 18 2 2 2 2" xfId="49029"/>
    <cellStyle name="40% - Accent5 18 2 2 3" xfId="40663"/>
    <cellStyle name="40% - Accent5 18 2 2 4" xfId="22036"/>
    <cellStyle name="40% - Accent5 18 2 3" xfId="27076"/>
    <cellStyle name="40% - Accent5 18 2 3 2" xfId="44900"/>
    <cellStyle name="40% - Accent5 18 2 4" xfId="36534"/>
    <cellStyle name="40% - Accent5 18 2 5" xfId="17691"/>
    <cellStyle name="40% - Accent5 18 3" xfId="6433"/>
    <cellStyle name="40% - Accent5 18 3 2" xfId="6434"/>
    <cellStyle name="40% - Accent5 18 3 2 2" xfId="46987"/>
    <cellStyle name="40% - Accent5 18 3 2 3" xfId="30025"/>
    <cellStyle name="40% - Accent5 18 3 3" xfId="38621"/>
    <cellStyle name="40% - Accent5 18 3 4" xfId="19955"/>
    <cellStyle name="40% - Accent5 18 4" xfId="6435"/>
    <cellStyle name="40% - Accent5 18 4 2" xfId="6436"/>
    <cellStyle name="40% - Accent5 18 4 2 2" xfId="43913"/>
    <cellStyle name="40% - Accent5 18 4 3" xfId="26032"/>
    <cellStyle name="40% - Accent5 18 5" xfId="6437"/>
    <cellStyle name="40% - Accent5 18 5 2" xfId="35547"/>
    <cellStyle name="40% - Accent5 18 6" xfId="16667"/>
    <cellStyle name="40% - Accent5 19" xfId="6438"/>
    <cellStyle name="40% - Accent5 19 2" xfId="6439"/>
    <cellStyle name="40% - Accent5 19 2 2" xfId="6440"/>
    <cellStyle name="40% - Accent5 19 2 2 2" xfId="32070"/>
    <cellStyle name="40% - Accent5 19 2 2 2 2" xfId="49030"/>
    <cellStyle name="40% - Accent5 19 2 2 3" xfId="40664"/>
    <cellStyle name="40% - Accent5 19 2 2 4" xfId="22037"/>
    <cellStyle name="40% - Accent5 19 2 3" xfId="27077"/>
    <cellStyle name="40% - Accent5 19 2 3 2" xfId="44901"/>
    <cellStyle name="40% - Accent5 19 2 4" xfId="36535"/>
    <cellStyle name="40% - Accent5 19 2 5" xfId="17692"/>
    <cellStyle name="40% - Accent5 19 3" xfId="6441"/>
    <cellStyle name="40% - Accent5 19 3 2" xfId="6442"/>
    <cellStyle name="40% - Accent5 19 3 2 2" xfId="46988"/>
    <cellStyle name="40% - Accent5 19 3 2 3" xfId="30026"/>
    <cellStyle name="40% - Accent5 19 3 3" xfId="38622"/>
    <cellStyle name="40% - Accent5 19 3 4" xfId="19956"/>
    <cellStyle name="40% - Accent5 19 4" xfId="6443"/>
    <cellStyle name="40% - Accent5 19 4 2" xfId="6444"/>
    <cellStyle name="40% - Accent5 19 4 2 2" xfId="43914"/>
    <cellStyle name="40% - Accent5 19 4 3" xfId="26033"/>
    <cellStyle name="40% - Accent5 19 5" xfId="6445"/>
    <cellStyle name="40% - Accent5 19 5 2" xfId="35548"/>
    <cellStyle name="40% - Accent5 19 6" xfId="16668"/>
    <cellStyle name="40% - Accent5 2" xfId="252"/>
    <cellStyle name="40% - Accent5 2 10" xfId="24727"/>
    <cellStyle name="40% - Accent5 2 10 2" xfId="34253"/>
    <cellStyle name="40% - Accent5 2 10 2 2" xfId="51029"/>
    <cellStyle name="40% - Accent5 2 10 3" xfId="42663"/>
    <cellStyle name="40% - Accent5 2 2" xfId="6446"/>
    <cellStyle name="40% - Accent5 2 2 2" xfId="6447"/>
    <cellStyle name="40% - Accent5 2 2 2 2" xfId="6448"/>
    <cellStyle name="40% - Accent5 2 2 2 2 2" xfId="24403"/>
    <cellStyle name="40% - Accent5 2 2 2 2 2 2" xfId="34099"/>
    <cellStyle name="40% - Accent5 2 2 2 2 2 2 2" xfId="50875"/>
    <cellStyle name="40% - Accent5 2 2 2 2 2 3" xfId="42509"/>
    <cellStyle name="40% - Accent5 2 2 2 2 3" xfId="25245"/>
    <cellStyle name="40% - Accent5 2 2 2 2 3 2" xfId="34716"/>
    <cellStyle name="40% - Accent5 2 2 2 2 3 2 2" xfId="51492"/>
    <cellStyle name="40% - Accent5 2 2 2 2 3 3" xfId="43126"/>
    <cellStyle name="40% - Accent5 2 2 2 2 4" xfId="32071"/>
    <cellStyle name="40% - Accent5 2 2 2 2 4 2" xfId="49031"/>
    <cellStyle name="40% - Accent5 2 2 2 2 5" xfId="40665"/>
    <cellStyle name="40% - Accent5 2 2 2 2 6" xfId="22038"/>
    <cellStyle name="40% - Accent5 2 2 2 3" xfId="24017"/>
    <cellStyle name="40% - Accent5 2 2 2 3 2" xfId="33779"/>
    <cellStyle name="40% - Accent5 2 2 2 3 2 2" xfId="50567"/>
    <cellStyle name="40% - Accent5 2 2 2 3 3" xfId="42201"/>
    <cellStyle name="40% - Accent5 2 2 2 4" xfId="24924"/>
    <cellStyle name="40% - Accent5 2 2 2 4 2" xfId="34408"/>
    <cellStyle name="40% - Accent5 2 2 2 4 2 2" xfId="51184"/>
    <cellStyle name="40% - Accent5 2 2 2 4 3" xfId="42818"/>
    <cellStyle name="40% - Accent5 2 2 2 5" xfId="27078"/>
    <cellStyle name="40% - Accent5 2 2 2 5 2" xfId="44902"/>
    <cellStyle name="40% - Accent5 2 2 2 6" xfId="36536"/>
    <cellStyle name="40% - Accent5 2 2 2 7" xfId="17693"/>
    <cellStyle name="40% - Accent5 2 2 3" xfId="6449"/>
    <cellStyle name="40% - Accent5 2 2 3 2" xfId="6450"/>
    <cellStyle name="40% - Accent5 2 2 3 2 2" xfId="33941"/>
    <cellStyle name="40% - Accent5 2 2 3 2 2 2" xfId="50721"/>
    <cellStyle name="40% - Accent5 2 2 3 2 3" xfId="42355"/>
    <cellStyle name="40% - Accent5 2 2 3 2 4" xfId="24225"/>
    <cellStyle name="40% - Accent5 2 2 3 3" xfId="25087"/>
    <cellStyle name="40% - Accent5 2 2 3 3 2" xfId="34562"/>
    <cellStyle name="40% - Accent5 2 2 3 3 2 2" xfId="51338"/>
    <cellStyle name="40% - Accent5 2 2 3 3 3" xfId="42972"/>
    <cellStyle name="40% - Accent5 2 2 3 4" xfId="30027"/>
    <cellStyle name="40% - Accent5 2 2 3 4 2" xfId="46989"/>
    <cellStyle name="40% - Accent5 2 2 3 5" xfId="38623"/>
    <cellStyle name="40% - Accent5 2 2 3 6" xfId="19957"/>
    <cellStyle name="40% - Accent5 2 2 4" xfId="6451"/>
    <cellStyle name="40% - Accent5 2 2 4 2" xfId="6452"/>
    <cellStyle name="40% - Accent5 2 2 4 2 2" xfId="50413"/>
    <cellStyle name="40% - Accent5 2 2 4 2 3" xfId="33617"/>
    <cellStyle name="40% - Accent5 2 2 4 3" xfId="42047"/>
    <cellStyle name="40% - Accent5 2 2 4 4" xfId="23488"/>
    <cellStyle name="40% - Accent5 2 2 5" xfId="6453"/>
    <cellStyle name="40% - Accent5 2 2 5 2" xfId="34254"/>
    <cellStyle name="40% - Accent5 2 2 5 2 2" xfId="51030"/>
    <cellStyle name="40% - Accent5 2 2 5 3" xfId="42664"/>
    <cellStyle name="40% - Accent5 2 2 5 4" xfId="24728"/>
    <cellStyle name="40% - Accent5 2 2 6" xfId="26034"/>
    <cellStyle name="40% - Accent5 2 2 6 2" xfId="43915"/>
    <cellStyle name="40% - Accent5 2 2 7" xfId="35549"/>
    <cellStyle name="40% - Accent5 2 2 8" xfId="16669"/>
    <cellStyle name="40% - Accent5 2 3" xfId="23489"/>
    <cellStyle name="40% - Accent5 2 3 2" xfId="24018"/>
    <cellStyle name="40% - Accent5 2 3 2 2" xfId="24404"/>
    <cellStyle name="40% - Accent5 2 3 2 2 2" xfId="25246"/>
    <cellStyle name="40% - Accent5 2 3 2 2 2 2" xfId="34717"/>
    <cellStyle name="40% - Accent5 2 3 2 2 2 2 2" xfId="51493"/>
    <cellStyle name="40% - Accent5 2 3 2 2 2 3" xfId="43127"/>
    <cellStyle name="40% - Accent5 2 3 2 2 3" xfId="34100"/>
    <cellStyle name="40% - Accent5 2 3 2 2 3 2" xfId="50876"/>
    <cellStyle name="40% - Accent5 2 3 2 2 4" xfId="42510"/>
    <cellStyle name="40% - Accent5 2 3 2 3" xfId="24925"/>
    <cellStyle name="40% - Accent5 2 3 2 3 2" xfId="34409"/>
    <cellStyle name="40% - Accent5 2 3 2 3 2 2" xfId="51185"/>
    <cellStyle name="40% - Accent5 2 3 2 3 3" xfId="42819"/>
    <cellStyle name="40% - Accent5 2 3 2 4" xfId="33780"/>
    <cellStyle name="40% - Accent5 2 3 2 4 2" xfId="50568"/>
    <cellStyle name="40% - Accent5 2 3 2 5" xfId="42202"/>
    <cellStyle name="40% - Accent5 2 3 3" xfId="24226"/>
    <cellStyle name="40% - Accent5 2 3 3 2" xfId="25088"/>
    <cellStyle name="40% - Accent5 2 3 3 2 2" xfId="34563"/>
    <cellStyle name="40% - Accent5 2 3 3 2 2 2" xfId="51339"/>
    <cellStyle name="40% - Accent5 2 3 3 2 3" xfId="42973"/>
    <cellStyle name="40% - Accent5 2 3 3 3" xfId="33942"/>
    <cellStyle name="40% - Accent5 2 3 3 3 2" xfId="50722"/>
    <cellStyle name="40% - Accent5 2 3 3 4" xfId="42356"/>
    <cellStyle name="40% - Accent5 2 3 4" xfId="24729"/>
    <cellStyle name="40% - Accent5 2 3 4 2" xfId="34255"/>
    <cellStyle name="40% - Accent5 2 3 4 2 2" xfId="51031"/>
    <cellStyle name="40% - Accent5 2 3 4 3" xfId="42665"/>
    <cellStyle name="40% - Accent5 2 3 5" xfId="33618"/>
    <cellStyle name="40% - Accent5 2 3 5 2" xfId="50414"/>
    <cellStyle name="40% - Accent5 2 3 6" xfId="42048"/>
    <cellStyle name="40% - Accent5 2 4" xfId="23490"/>
    <cellStyle name="40% - Accent5 2 4 2" xfId="24019"/>
    <cellStyle name="40% - Accent5 2 4 2 2" xfId="24405"/>
    <cellStyle name="40% - Accent5 2 4 2 2 2" xfId="25247"/>
    <cellStyle name="40% - Accent5 2 4 2 2 2 2" xfId="34718"/>
    <cellStyle name="40% - Accent5 2 4 2 2 2 2 2" xfId="51494"/>
    <cellStyle name="40% - Accent5 2 4 2 2 2 3" xfId="43128"/>
    <cellStyle name="40% - Accent5 2 4 2 2 3" xfId="34101"/>
    <cellStyle name="40% - Accent5 2 4 2 2 3 2" xfId="50877"/>
    <cellStyle name="40% - Accent5 2 4 2 2 4" xfId="42511"/>
    <cellStyle name="40% - Accent5 2 4 2 3" xfId="24926"/>
    <cellStyle name="40% - Accent5 2 4 2 3 2" xfId="34410"/>
    <cellStyle name="40% - Accent5 2 4 2 3 2 2" xfId="51186"/>
    <cellStyle name="40% - Accent5 2 4 2 3 3" xfId="42820"/>
    <cellStyle name="40% - Accent5 2 4 2 4" xfId="33781"/>
    <cellStyle name="40% - Accent5 2 4 2 4 2" xfId="50569"/>
    <cellStyle name="40% - Accent5 2 4 2 5" xfId="42203"/>
    <cellStyle name="40% - Accent5 2 4 3" xfId="24227"/>
    <cellStyle name="40% - Accent5 2 4 3 2" xfId="25089"/>
    <cellStyle name="40% - Accent5 2 4 3 2 2" xfId="34564"/>
    <cellStyle name="40% - Accent5 2 4 3 2 2 2" xfId="51340"/>
    <cellStyle name="40% - Accent5 2 4 3 2 3" xfId="42974"/>
    <cellStyle name="40% - Accent5 2 4 3 3" xfId="33943"/>
    <cellStyle name="40% - Accent5 2 4 3 3 2" xfId="50723"/>
    <cellStyle name="40% - Accent5 2 4 3 4" xfId="42357"/>
    <cellStyle name="40% - Accent5 2 4 4" xfId="24730"/>
    <cellStyle name="40% - Accent5 2 4 4 2" xfId="34256"/>
    <cellStyle name="40% - Accent5 2 4 4 2 2" xfId="51032"/>
    <cellStyle name="40% - Accent5 2 4 4 3" xfId="42666"/>
    <cellStyle name="40% - Accent5 2 4 5" xfId="33619"/>
    <cellStyle name="40% - Accent5 2 4 5 2" xfId="50415"/>
    <cellStyle name="40% - Accent5 2 4 6" xfId="42049"/>
    <cellStyle name="40% - Accent5 2 5" xfId="23491"/>
    <cellStyle name="40% - Accent5 2 5 2" xfId="24020"/>
    <cellStyle name="40% - Accent5 2 5 2 2" xfId="24406"/>
    <cellStyle name="40% - Accent5 2 5 2 2 2" xfId="25248"/>
    <cellStyle name="40% - Accent5 2 5 2 2 2 2" xfId="34719"/>
    <cellStyle name="40% - Accent5 2 5 2 2 2 2 2" xfId="51495"/>
    <cellStyle name="40% - Accent5 2 5 2 2 2 3" xfId="43129"/>
    <cellStyle name="40% - Accent5 2 5 2 2 3" xfId="34102"/>
    <cellStyle name="40% - Accent5 2 5 2 2 3 2" xfId="50878"/>
    <cellStyle name="40% - Accent5 2 5 2 2 4" xfId="42512"/>
    <cellStyle name="40% - Accent5 2 5 2 3" xfId="24927"/>
    <cellStyle name="40% - Accent5 2 5 2 3 2" xfId="34411"/>
    <cellStyle name="40% - Accent5 2 5 2 3 2 2" xfId="51187"/>
    <cellStyle name="40% - Accent5 2 5 2 3 3" xfId="42821"/>
    <cellStyle name="40% - Accent5 2 5 2 4" xfId="33782"/>
    <cellStyle name="40% - Accent5 2 5 2 4 2" xfId="50570"/>
    <cellStyle name="40% - Accent5 2 5 2 5" xfId="42204"/>
    <cellStyle name="40% - Accent5 2 5 3" xfId="24228"/>
    <cellStyle name="40% - Accent5 2 5 3 2" xfId="25090"/>
    <cellStyle name="40% - Accent5 2 5 3 2 2" xfId="34565"/>
    <cellStyle name="40% - Accent5 2 5 3 2 2 2" xfId="51341"/>
    <cellStyle name="40% - Accent5 2 5 3 2 3" xfId="42975"/>
    <cellStyle name="40% - Accent5 2 5 3 3" xfId="33944"/>
    <cellStyle name="40% - Accent5 2 5 3 3 2" xfId="50724"/>
    <cellStyle name="40% - Accent5 2 5 3 4" xfId="42358"/>
    <cellStyle name="40% - Accent5 2 5 4" xfId="24731"/>
    <cellStyle name="40% - Accent5 2 5 4 2" xfId="34257"/>
    <cellStyle name="40% - Accent5 2 5 4 2 2" xfId="51033"/>
    <cellStyle name="40% - Accent5 2 5 4 3" xfId="42667"/>
    <cellStyle name="40% - Accent5 2 5 5" xfId="33620"/>
    <cellStyle name="40% - Accent5 2 5 5 2" xfId="50416"/>
    <cellStyle name="40% - Accent5 2 5 6" xfId="42050"/>
    <cellStyle name="40% - Accent5 2 6" xfId="23880"/>
    <cellStyle name="40% - Accent5 2 7" xfId="24016"/>
    <cellStyle name="40% - Accent5 2 7 2" xfId="24402"/>
    <cellStyle name="40% - Accent5 2 7 2 2" xfId="25244"/>
    <cellStyle name="40% - Accent5 2 7 2 2 2" xfId="34715"/>
    <cellStyle name="40% - Accent5 2 7 2 2 2 2" xfId="51491"/>
    <cellStyle name="40% - Accent5 2 7 2 2 3" xfId="43125"/>
    <cellStyle name="40% - Accent5 2 7 2 3" xfId="34098"/>
    <cellStyle name="40% - Accent5 2 7 2 3 2" xfId="50874"/>
    <cellStyle name="40% - Accent5 2 7 2 4" xfId="42508"/>
    <cellStyle name="40% - Accent5 2 7 3" xfId="24923"/>
    <cellStyle name="40% - Accent5 2 7 3 2" xfId="34407"/>
    <cellStyle name="40% - Accent5 2 7 3 2 2" xfId="51183"/>
    <cellStyle name="40% - Accent5 2 7 3 3" xfId="42817"/>
    <cellStyle name="40% - Accent5 2 7 4" xfId="33778"/>
    <cellStyle name="40% - Accent5 2 7 4 2" xfId="50566"/>
    <cellStyle name="40% - Accent5 2 7 5" xfId="42200"/>
    <cellStyle name="40% - Accent5 2 8" xfId="24224"/>
    <cellStyle name="40% - Accent5 2 8 2" xfId="25086"/>
    <cellStyle name="40% - Accent5 2 8 2 2" xfId="34561"/>
    <cellStyle name="40% - Accent5 2 8 2 2 2" xfId="51337"/>
    <cellStyle name="40% - Accent5 2 8 2 3" xfId="42971"/>
    <cellStyle name="40% - Accent5 2 8 3" xfId="33940"/>
    <cellStyle name="40% - Accent5 2 8 3 2" xfId="50720"/>
    <cellStyle name="40% - Accent5 2 8 4" xfId="42354"/>
    <cellStyle name="40% - Accent5 2 9" xfId="23487"/>
    <cellStyle name="40% - Accent5 2 9 2" xfId="33616"/>
    <cellStyle name="40% - Accent5 2 9 2 2" xfId="50412"/>
    <cellStyle name="40% - Accent5 2 9 3" xfId="42046"/>
    <cellStyle name="40% - Accent5 20" xfId="6454"/>
    <cellStyle name="40% - Accent5 20 2" xfId="6455"/>
    <cellStyle name="40% - Accent5 20 2 2" xfId="6456"/>
    <cellStyle name="40% - Accent5 20 2 2 2" xfId="32072"/>
    <cellStyle name="40% - Accent5 20 2 2 2 2" xfId="49032"/>
    <cellStyle name="40% - Accent5 20 2 2 3" xfId="40666"/>
    <cellStyle name="40% - Accent5 20 2 2 4" xfId="22039"/>
    <cellStyle name="40% - Accent5 20 2 3" xfId="27079"/>
    <cellStyle name="40% - Accent5 20 2 3 2" xfId="44903"/>
    <cellStyle name="40% - Accent5 20 2 4" xfId="36537"/>
    <cellStyle name="40% - Accent5 20 2 5" xfId="17694"/>
    <cellStyle name="40% - Accent5 20 3" xfId="6457"/>
    <cellStyle name="40% - Accent5 20 3 2" xfId="6458"/>
    <cellStyle name="40% - Accent5 20 3 2 2" xfId="46990"/>
    <cellStyle name="40% - Accent5 20 3 2 3" xfId="30028"/>
    <cellStyle name="40% - Accent5 20 3 3" xfId="38624"/>
    <cellStyle name="40% - Accent5 20 3 4" xfId="19958"/>
    <cellStyle name="40% - Accent5 20 4" xfId="6459"/>
    <cellStyle name="40% - Accent5 20 4 2" xfId="6460"/>
    <cellStyle name="40% - Accent5 20 4 2 2" xfId="43916"/>
    <cellStyle name="40% - Accent5 20 4 3" xfId="26035"/>
    <cellStyle name="40% - Accent5 20 5" xfId="6461"/>
    <cellStyle name="40% - Accent5 20 5 2" xfId="35550"/>
    <cellStyle name="40% - Accent5 20 6" xfId="16670"/>
    <cellStyle name="40% - Accent5 21" xfId="6462"/>
    <cellStyle name="40% - Accent5 21 2" xfId="6463"/>
    <cellStyle name="40% - Accent5 21 2 2" xfId="6464"/>
    <cellStyle name="40% - Accent5 21 2 2 2" xfId="32073"/>
    <cellStyle name="40% - Accent5 21 2 2 2 2" xfId="49033"/>
    <cellStyle name="40% - Accent5 21 2 2 3" xfId="40667"/>
    <cellStyle name="40% - Accent5 21 2 2 4" xfId="22040"/>
    <cellStyle name="40% - Accent5 21 2 3" xfId="27080"/>
    <cellStyle name="40% - Accent5 21 2 3 2" xfId="44904"/>
    <cellStyle name="40% - Accent5 21 2 4" xfId="36538"/>
    <cellStyle name="40% - Accent5 21 2 5" xfId="17695"/>
    <cellStyle name="40% - Accent5 21 3" xfId="6465"/>
    <cellStyle name="40% - Accent5 21 3 2" xfId="6466"/>
    <cellStyle name="40% - Accent5 21 3 2 2" xfId="46991"/>
    <cellStyle name="40% - Accent5 21 3 2 3" xfId="30029"/>
    <cellStyle name="40% - Accent5 21 3 3" xfId="38625"/>
    <cellStyle name="40% - Accent5 21 3 4" xfId="19959"/>
    <cellStyle name="40% - Accent5 21 4" xfId="6467"/>
    <cellStyle name="40% - Accent5 21 4 2" xfId="6468"/>
    <cellStyle name="40% - Accent5 21 4 2 2" xfId="43917"/>
    <cellStyle name="40% - Accent5 21 4 3" xfId="26036"/>
    <cellStyle name="40% - Accent5 21 5" xfId="6469"/>
    <cellStyle name="40% - Accent5 21 5 2" xfId="35551"/>
    <cellStyle name="40% - Accent5 21 6" xfId="16671"/>
    <cellStyle name="40% - Accent5 22" xfId="6470"/>
    <cellStyle name="40% - Accent5 22 2" xfId="6471"/>
    <cellStyle name="40% - Accent5 22 2 2" xfId="6472"/>
    <cellStyle name="40% - Accent5 22 2 2 2" xfId="32074"/>
    <cellStyle name="40% - Accent5 22 2 2 2 2" xfId="49034"/>
    <cellStyle name="40% - Accent5 22 2 2 3" xfId="40668"/>
    <cellStyle name="40% - Accent5 22 2 2 4" xfId="22041"/>
    <cellStyle name="40% - Accent5 22 2 3" xfId="27081"/>
    <cellStyle name="40% - Accent5 22 2 3 2" xfId="44905"/>
    <cellStyle name="40% - Accent5 22 2 4" xfId="36539"/>
    <cellStyle name="40% - Accent5 22 2 5" xfId="17696"/>
    <cellStyle name="40% - Accent5 22 3" xfId="6473"/>
    <cellStyle name="40% - Accent5 22 3 2" xfId="6474"/>
    <cellStyle name="40% - Accent5 22 3 2 2" xfId="46992"/>
    <cellStyle name="40% - Accent5 22 3 2 3" xfId="30030"/>
    <cellStyle name="40% - Accent5 22 3 3" xfId="38626"/>
    <cellStyle name="40% - Accent5 22 3 4" xfId="19960"/>
    <cellStyle name="40% - Accent5 22 4" xfId="6475"/>
    <cellStyle name="40% - Accent5 22 4 2" xfId="6476"/>
    <cellStyle name="40% - Accent5 22 4 2 2" xfId="43918"/>
    <cellStyle name="40% - Accent5 22 4 3" xfId="26037"/>
    <cellStyle name="40% - Accent5 22 5" xfId="6477"/>
    <cellStyle name="40% - Accent5 22 5 2" xfId="35552"/>
    <cellStyle name="40% - Accent5 22 6" xfId="16672"/>
    <cellStyle name="40% - Accent5 23" xfId="6478"/>
    <cellStyle name="40% - Accent5 23 2" xfId="6479"/>
    <cellStyle name="40% - Accent5 23 2 2" xfId="6480"/>
    <cellStyle name="40% - Accent5 23 2 2 2" xfId="32075"/>
    <cellStyle name="40% - Accent5 23 2 2 2 2" xfId="49035"/>
    <cellStyle name="40% - Accent5 23 2 2 3" xfId="40669"/>
    <cellStyle name="40% - Accent5 23 2 2 4" xfId="22042"/>
    <cellStyle name="40% - Accent5 23 2 3" xfId="27082"/>
    <cellStyle name="40% - Accent5 23 2 3 2" xfId="44906"/>
    <cellStyle name="40% - Accent5 23 2 4" xfId="36540"/>
    <cellStyle name="40% - Accent5 23 2 5" xfId="17697"/>
    <cellStyle name="40% - Accent5 23 3" xfId="6481"/>
    <cellStyle name="40% - Accent5 23 3 2" xfId="6482"/>
    <cellStyle name="40% - Accent5 23 3 2 2" xfId="46993"/>
    <cellStyle name="40% - Accent5 23 3 2 3" xfId="30031"/>
    <cellStyle name="40% - Accent5 23 3 3" xfId="38627"/>
    <cellStyle name="40% - Accent5 23 3 4" xfId="19961"/>
    <cellStyle name="40% - Accent5 23 4" xfId="6483"/>
    <cellStyle name="40% - Accent5 23 4 2" xfId="6484"/>
    <cellStyle name="40% - Accent5 23 4 2 2" xfId="43919"/>
    <cellStyle name="40% - Accent5 23 4 3" xfId="26038"/>
    <cellStyle name="40% - Accent5 23 5" xfId="6485"/>
    <cellStyle name="40% - Accent5 23 5 2" xfId="35553"/>
    <cellStyle name="40% - Accent5 23 6" xfId="16673"/>
    <cellStyle name="40% - Accent5 24" xfId="6486"/>
    <cellStyle name="40% - Accent5 24 2" xfId="6487"/>
    <cellStyle name="40% - Accent5 24 2 2" xfId="6488"/>
    <cellStyle name="40% - Accent5 24 2 2 2" xfId="32076"/>
    <cellStyle name="40% - Accent5 24 2 2 2 2" xfId="49036"/>
    <cellStyle name="40% - Accent5 24 2 2 3" xfId="40670"/>
    <cellStyle name="40% - Accent5 24 2 2 4" xfId="22043"/>
    <cellStyle name="40% - Accent5 24 2 3" xfId="27083"/>
    <cellStyle name="40% - Accent5 24 2 3 2" xfId="44907"/>
    <cellStyle name="40% - Accent5 24 2 4" xfId="36541"/>
    <cellStyle name="40% - Accent5 24 2 5" xfId="17698"/>
    <cellStyle name="40% - Accent5 24 3" xfId="6489"/>
    <cellStyle name="40% - Accent5 24 3 2" xfId="6490"/>
    <cellStyle name="40% - Accent5 24 3 2 2" xfId="46994"/>
    <cellStyle name="40% - Accent5 24 3 2 3" xfId="30032"/>
    <cellStyle name="40% - Accent5 24 3 3" xfId="38628"/>
    <cellStyle name="40% - Accent5 24 3 4" xfId="19962"/>
    <cellStyle name="40% - Accent5 24 4" xfId="6491"/>
    <cellStyle name="40% - Accent5 24 4 2" xfId="6492"/>
    <cellStyle name="40% - Accent5 24 4 2 2" xfId="43920"/>
    <cellStyle name="40% - Accent5 24 4 3" xfId="26039"/>
    <cellStyle name="40% - Accent5 24 5" xfId="6493"/>
    <cellStyle name="40% - Accent5 24 5 2" xfId="35554"/>
    <cellStyle name="40% - Accent5 24 6" xfId="16674"/>
    <cellStyle name="40% - Accent5 25" xfId="6494"/>
    <cellStyle name="40% - Accent5 25 2" xfId="6495"/>
    <cellStyle name="40% - Accent5 25 2 2" xfId="6496"/>
    <cellStyle name="40% - Accent5 25 2 2 2" xfId="32077"/>
    <cellStyle name="40% - Accent5 25 2 2 2 2" xfId="49037"/>
    <cellStyle name="40% - Accent5 25 2 2 3" xfId="40671"/>
    <cellStyle name="40% - Accent5 25 2 2 4" xfId="22044"/>
    <cellStyle name="40% - Accent5 25 2 3" xfId="27084"/>
    <cellStyle name="40% - Accent5 25 2 3 2" xfId="44908"/>
    <cellStyle name="40% - Accent5 25 2 4" xfId="36542"/>
    <cellStyle name="40% - Accent5 25 2 5" xfId="17699"/>
    <cellStyle name="40% - Accent5 25 3" xfId="6497"/>
    <cellStyle name="40% - Accent5 25 3 2" xfId="6498"/>
    <cellStyle name="40% - Accent5 25 3 2 2" xfId="46995"/>
    <cellStyle name="40% - Accent5 25 3 2 3" xfId="30033"/>
    <cellStyle name="40% - Accent5 25 3 3" xfId="38629"/>
    <cellStyle name="40% - Accent5 25 3 4" xfId="19963"/>
    <cellStyle name="40% - Accent5 25 4" xfId="6499"/>
    <cellStyle name="40% - Accent5 25 4 2" xfId="6500"/>
    <cellStyle name="40% - Accent5 25 4 2 2" xfId="43921"/>
    <cellStyle name="40% - Accent5 25 4 3" xfId="26040"/>
    <cellStyle name="40% - Accent5 25 5" xfId="6501"/>
    <cellStyle name="40% - Accent5 25 5 2" xfId="35555"/>
    <cellStyle name="40% - Accent5 25 6" xfId="16675"/>
    <cellStyle name="40% - Accent5 26" xfId="6502"/>
    <cellStyle name="40% - Accent5 26 2" xfId="6503"/>
    <cellStyle name="40% - Accent5 26 2 2" xfId="6504"/>
    <cellStyle name="40% - Accent5 26 2 2 2" xfId="32078"/>
    <cellStyle name="40% - Accent5 26 2 2 2 2" xfId="49038"/>
    <cellStyle name="40% - Accent5 26 2 2 3" xfId="40672"/>
    <cellStyle name="40% - Accent5 26 2 2 4" xfId="22045"/>
    <cellStyle name="40% - Accent5 26 2 3" xfId="27085"/>
    <cellStyle name="40% - Accent5 26 2 3 2" xfId="44909"/>
    <cellStyle name="40% - Accent5 26 2 4" xfId="36543"/>
    <cellStyle name="40% - Accent5 26 2 5" xfId="17700"/>
    <cellStyle name="40% - Accent5 26 3" xfId="6505"/>
    <cellStyle name="40% - Accent5 26 3 2" xfId="6506"/>
    <cellStyle name="40% - Accent5 26 3 2 2" xfId="46996"/>
    <cellStyle name="40% - Accent5 26 3 2 3" xfId="30034"/>
    <cellStyle name="40% - Accent5 26 3 3" xfId="38630"/>
    <cellStyle name="40% - Accent5 26 3 4" xfId="19964"/>
    <cellStyle name="40% - Accent5 26 4" xfId="6507"/>
    <cellStyle name="40% - Accent5 26 4 2" xfId="6508"/>
    <cellStyle name="40% - Accent5 26 4 2 2" xfId="43922"/>
    <cellStyle name="40% - Accent5 26 4 3" xfId="26041"/>
    <cellStyle name="40% - Accent5 26 5" xfId="6509"/>
    <cellStyle name="40% - Accent5 26 5 2" xfId="35556"/>
    <cellStyle name="40% - Accent5 26 6" xfId="16676"/>
    <cellStyle name="40% - Accent5 27" xfId="6510"/>
    <cellStyle name="40% - Accent5 27 2" xfId="6511"/>
    <cellStyle name="40% - Accent5 27 2 2" xfId="6512"/>
    <cellStyle name="40% - Accent5 27 2 2 2" xfId="32079"/>
    <cellStyle name="40% - Accent5 27 2 2 2 2" xfId="49039"/>
    <cellStyle name="40% - Accent5 27 2 2 3" xfId="40673"/>
    <cellStyle name="40% - Accent5 27 2 2 4" xfId="22046"/>
    <cellStyle name="40% - Accent5 27 2 3" xfId="27086"/>
    <cellStyle name="40% - Accent5 27 2 3 2" xfId="44910"/>
    <cellStyle name="40% - Accent5 27 2 4" xfId="36544"/>
    <cellStyle name="40% - Accent5 27 2 5" xfId="17701"/>
    <cellStyle name="40% - Accent5 27 3" xfId="6513"/>
    <cellStyle name="40% - Accent5 27 3 2" xfId="6514"/>
    <cellStyle name="40% - Accent5 27 3 2 2" xfId="46997"/>
    <cellStyle name="40% - Accent5 27 3 2 3" xfId="30035"/>
    <cellStyle name="40% - Accent5 27 3 3" xfId="38631"/>
    <cellStyle name="40% - Accent5 27 3 4" xfId="19965"/>
    <cellStyle name="40% - Accent5 27 4" xfId="6515"/>
    <cellStyle name="40% - Accent5 27 4 2" xfId="6516"/>
    <cellStyle name="40% - Accent5 27 4 2 2" xfId="43923"/>
    <cellStyle name="40% - Accent5 27 4 3" xfId="26042"/>
    <cellStyle name="40% - Accent5 27 5" xfId="6517"/>
    <cellStyle name="40% - Accent5 27 5 2" xfId="35557"/>
    <cellStyle name="40% - Accent5 27 6" xfId="16677"/>
    <cellStyle name="40% - Accent5 28" xfId="6518"/>
    <cellStyle name="40% - Accent5 28 2" xfId="6519"/>
    <cellStyle name="40% - Accent5 28 2 2" xfId="6520"/>
    <cellStyle name="40% - Accent5 28 2 2 2" xfId="32080"/>
    <cellStyle name="40% - Accent5 28 2 2 2 2" xfId="49040"/>
    <cellStyle name="40% - Accent5 28 2 2 3" xfId="40674"/>
    <cellStyle name="40% - Accent5 28 2 2 4" xfId="22047"/>
    <cellStyle name="40% - Accent5 28 2 3" xfId="27087"/>
    <cellStyle name="40% - Accent5 28 2 3 2" xfId="44911"/>
    <cellStyle name="40% - Accent5 28 2 4" xfId="36545"/>
    <cellStyle name="40% - Accent5 28 2 5" xfId="17702"/>
    <cellStyle name="40% - Accent5 28 3" xfId="6521"/>
    <cellStyle name="40% - Accent5 28 3 2" xfId="6522"/>
    <cellStyle name="40% - Accent5 28 3 2 2" xfId="46998"/>
    <cellStyle name="40% - Accent5 28 3 2 3" xfId="30036"/>
    <cellStyle name="40% - Accent5 28 3 3" xfId="38632"/>
    <cellStyle name="40% - Accent5 28 3 4" xfId="19966"/>
    <cellStyle name="40% - Accent5 28 4" xfId="6523"/>
    <cellStyle name="40% - Accent5 28 4 2" xfId="6524"/>
    <cellStyle name="40% - Accent5 28 4 2 2" xfId="43924"/>
    <cellStyle name="40% - Accent5 28 4 3" xfId="26043"/>
    <cellStyle name="40% - Accent5 28 5" xfId="6525"/>
    <cellStyle name="40% - Accent5 28 5 2" xfId="35558"/>
    <cellStyle name="40% - Accent5 28 6" xfId="16678"/>
    <cellStyle name="40% - Accent5 29" xfId="6526"/>
    <cellStyle name="40% - Accent5 29 2" xfId="6527"/>
    <cellStyle name="40% - Accent5 29 2 2" xfId="6528"/>
    <cellStyle name="40% - Accent5 29 2 2 2" xfId="32081"/>
    <cellStyle name="40% - Accent5 29 2 2 2 2" xfId="49041"/>
    <cellStyle name="40% - Accent5 29 2 2 3" xfId="40675"/>
    <cellStyle name="40% - Accent5 29 2 2 4" xfId="22048"/>
    <cellStyle name="40% - Accent5 29 2 3" xfId="27088"/>
    <cellStyle name="40% - Accent5 29 2 3 2" xfId="44912"/>
    <cellStyle name="40% - Accent5 29 2 4" xfId="36546"/>
    <cellStyle name="40% - Accent5 29 2 5" xfId="17703"/>
    <cellStyle name="40% - Accent5 29 3" xfId="6529"/>
    <cellStyle name="40% - Accent5 29 3 2" xfId="6530"/>
    <cellStyle name="40% - Accent5 29 3 2 2" xfId="46999"/>
    <cellStyle name="40% - Accent5 29 3 2 3" xfId="30037"/>
    <cellStyle name="40% - Accent5 29 3 3" xfId="38633"/>
    <cellStyle name="40% - Accent5 29 3 4" xfId="19967"/>
    <cellStyle name="40% - Accent5 29 4" xfId="6531"/>
    <cellStyle name="40% - Accent5 29 4 2" xfId="6532"/>
    <cellStyle name="40% - Accent5 29 4 2 2" xfId="43925"/>
    <cellStyle name="40% - Accent5 29 4 3" xfId="26044"/>
    <cellStyle name="40% - Accent5 29 5" xfId="6533"/>
    <cellStyle name="40% - Accent5 29 5 2" xfId="35559"/>
    <cellStyle name="40% - Accent5 29 6" xfId="16679"/>
    <cellStyle name="40% - Accent5 3" xfId="314"/>
    <cellStyle name="40% - Accent5 3 2" xfId="6534"/>
    <cellStyle name="40% - Accent5 3 2 2" xfId="6535"/>
    <cellStyle name="40% - Accent5 3 2 2 2" xfId="6536"/>
    <cellStyle name="40% - Accent5 3 2 2 2 2" xfId="32082"/>
    <cellStyle name="40% - Accent5 3 2 2 2 2 2" xfId="49042"/>
    <cellStyle name="40% - Accent5 3 2 2 2 3" xfId="40676"/>
    <cellStyle name="40% - Accent5 3 2 2 2 4" xfId="22049"/>
    <cellStyle name="40% - Accent5 3 2 2 3" xfId="27089"/>
    <cellStyle name="40% - Accent5 3 2 2 3 2" xfId="44913"/>
    <cellStyle name="40% - Accent5 3 2 2 4" xfId="36547"/>
    <cellStyle name="40% - Accent5 3 2 2 5" xfId="17704"/>
    <cellStyle name="40% - Accent5 3 2 3" xfId="6537"/>
    <cellStyle name="40% - Accent5 3 2 3 2" xfId="6538"/>
    <cellStyle name="40% - Accent5 3 2 3 2 2" xfId="47000"/>
    <cellStyle name="40% - Accent5 3 2 3 2 3" xfId="30038"/>
    <cellStyle name="40% - Accent5 3 2 3 3" xfId="38634"/>
    <cellStyle name="40% - Accent5 3 2 3 4" xfId="19968"/>
    <cellStyle name="40% - Accent5 3 2 4" xfId="6539"/>
    <cellStyle name="40% - Accent5 3 2 4 2" xfId="6540"/>
    <cellStyle name="40% - Accent5 3 2 4 3" xfId="23920"/>
    <cellStyle name="40% - Accent5 3 2 5" xfId="6541"/>
    <cellStyle name="40% - Accent5 3 2 5 2" xfId="43926"/>
    <cellStyle name="40% - Accent5 3 2 5 3" xfId="26045"/>
    <cellStyle name="40% - Accent5 3 2 6" xfId="35560"/>
    <cellStyle name="40% - Accent5 3 2 7" xfId="16680"/>
    <cellStyle name="40% - Accent5 3 3" xfId="24121"/>
    <cellStyle name="40% - Accent5 3 3 2" xfId="24465"/>
    <cellStyle name="40% - Accent5 3 3 2 2" xfId="25307"/>
    <cellStyle name="40% - Accent5 3 3 2 2 2" xfId="34778"/>
    <cellStyle name="40% - Accent5 3 3 2 2 2 2" xfId="51554"/>
    <cellStyle name="40% - Accent5 3 3 2 2 3" xfId="43188"/>
    <cellStyle name="40% - Accent5 3 3 2 3" xfId="34161"/>
    <cellStyle name="40% - Accent5 3 3 2 3 2" xfId="50937"/>
    <cellStyle name="40% - Accent5 3 3 2 4" xfId="42571"/>
    <cellStyle name="40% - Accent5 3 3 3" xfId="24995"/>
    <cellStyle name="40% - Accent5 3 3 3 2" xfId="34470"/>
    <cellStyle name="40% - Accent5 3 3 3 2 2" xfId="51246"/>
    <cellStyle name="40% - Accent5 3 3 3 3" xfId="42880"/>
    <cellStyle name="40% - Accent5 3 3 4" xfId="33849"/>
    <cellStyle name="40% - Accent5 3 3 4 2" xfId="50629"/>
    <cellStyle name="40% - Accent5 3 3 5" xfId="42263"/>
    <cellStyle name="40% - Accent5 3 4" xfId="24311"/>
    <cellStyle name="40% - Accent5 3 4 2" xfId="25153"/>
    <cellStyle name="40% - Accent5 3 4 2 2" xfId="34624"/>
    <cellStyle name="40% - Accent5 3 4 2 2 2" xfId="51400"/>
    <cellStyle name="40% - Accent5 3 4 2 3" xfId="43034"/>
    <cellStyle name="40% - Accent5 3 4 3" xfId="34007"/>
    <cellStyle name="40% - Accent5 3 4 3 2" xfId="50783"/>
    <cellStyle name="40% - Accent5 3 4 4" xfId="42417"/>
    <cellStyle name="40% - Accent5 3 5" xfId="23756"/>
    <cellStyle name="40% - Accent5 3 5 2" xfId="33687"/>
    <cellStyle name="40% - Accent5 3 5 2 2" xfId="50475"/>
    <cellStyle name="40% - Accent5 3 5 3" xfId="42109"/>
    <cellStyle name="40% - Accent5 3 6" xfId="24805"/>
    <cellStyle name="40% - Accent5 3 6 2" xfId="34316"/>
    <cellStyle name="40% - Accent5 3 6 2 2" xfId="51092"/>
    <cellStyle name="40% - Accent5 3 6 3" xfId="42726"/>
    <cellStyle name="40% - Accent5 30" xfId="6542"/>
    <cellStyle name="40% - Accent5 30 2" xfId="6543"/>
    <cellStyle name="40% - Accent5 30 2 2" xfId="6544"/>
    <cellStyle name="40% - Accent5 30 2 2 2" xfId="32083"/>
    <cellStyle name="40% - Accent5 30 2 2 2 2" xfId="49043"/>
    <cellStyle name="40% - Accent5 30 2 2 3" xfId="40677"/>
    <cellStyle name="40% - Accent5 30 2 2 4" xfId="22050"/>
    <cellStyle name="40% - Accent5 30 2 3" xfId="27090"/>
    <cellStyle name="40% - Accent5 30 2 3 2" xfId="44914"/>
    <cellStyle name="40% - Accent5 30 2 4" xfId="36548"/>
    <cellStyle name="40% - Accent5 30 2 5" xfId="17705"/>
    <cellStyle name="40% - Accent5 30 3" xfId="6545"/>
    <cellStyle name="40% - Accent5 30 3 2" xfId="6546"/>
    <cellStyle name="40% - Accent5 30 3 2 2" xfId="47001"/>
    <cellStyle name="40% - Accent5 30 3 2 3" xfId="30039"/>
    <cellStyle name="40% - Accent5 30 3 3" xfId="38635"/>
    <cellStyle name="40% - Accent5 30 3 4" xfId="19969"/>
    <cellStyle name="40% - Accent5 30 4" xfId="6547"/>
    <cellStyle name="40% - Accent5 30 4 2" xfId="6548"/>
    <cellStyle name="40% - Accent5 30 4 2 2" xfId="43927"/>
    <cellStyle name="40% - Accent5 30 4 3" xfId="26046"/>
    <cellStyle name="40% - Accent5 30 5" xfId="6549"/>
    <cellStyle name="40% - Accent5 30 5 2" xfId="35561"/>
    <cellStyle name="40% - Accent5 30 6" xfId="16681"/>
    <cellStyle name="40% - Accent5 31" xfId="6550"/>
    <cellStyle name="40% - Accent5 31 2" xfId="6551"/>
    <cellStyle name="40% - Accent5 31 2 2" xfId="6552"/>
    <cellStyle name="40% - Accent5 31 2 2 2" xfId="32084"/>
    <cellStyle name="40% - Accent5 31 2 2 2 2" xfId="49044"/>
    <cellStyle name="40% - Accent5 31 2 2 3" xfId="40678"/>
    <cellStyle name="40% - Accent5 31 2 2 4" xfId="22051"/>
    <cellStyle name="40% - Accent5 31 2 3" xfId="27091"/>
    <cellStyle name="40% - Accent5 31 2 3 2" xfId="44915"/>
    <cellStyle name="40% - Accent5 31 2 4" xfId="36549"/>
    <cellStyle name="40% - Accent5 31 2 5" xfId="17706"/>
    <cellStyle name="40% - Accent5 31 3" xfId="6553"/>
    <cellStyle name="40% - Accent5 31 3 2" xfId="6554"/>
    <cellStyle name="40% - Accent5 31 3 2 2" xfId="47002"/>
    <cellStyle name="40% - Accent5 31 3 2 3" xfId="30040"/>
    <cellStyle name="40% - Accent5 31 3 3" xfId="38636"/>
    <cellStyle name="40% - Accent5 31 3 4" xfId="19970"/>
    <cellStyle name="40% - Accent5 31 4" xfId="6555"/>
    <cellStyle name="40% - Accent5 31 4 2" xfId="6556"/>
    <cellStyle name="40% - Accent5 31 4 2 2" xfId="43928"/>
    <cellStyle name="40% - Accent5 31 4 3" xfId="26047"/>
    <cellStyle name="40% - Accent5 31 5" xfId="6557"/>
    <cellStyle name="40% - Accent5 31 5 2" xfId="35562"/>
    <cellStyle name="40% - Accent5 31 6" xfId="16682"/>
    <cellStyle name="40% - Accent5 32" xfId="6558"/>
    <cellStyle name="40% - Accent5 32 2" xfId="6559"/>
    <cellStyle name="40% - Accent5 32 2 2" xfId="6560"/>
    <cellStyle name="40% - Accent5 32 2 2 2" xfId="32085"/>
    <cellStyle name="40% - Accent5 32 2 2 2 2" xfId="49045"/>
    <cellStyle name="40% - Accent5 32 2 2 3" xfId="40679"/>
    <cellStyle name="40% - Accent5 32 2 2 4" xfId="22052"/>
    <cellStyle name="40% - Accent5 32 2 3" xfId="27092"/>
    <cellStyle name="40% - Accent5 32 2 3 2" xfId="44916"/>
    <cellStyle name="40% - Accent5 32 2 4" xfId="36550"/>
    <cellStyle name="40% - Accent5 32 2 5" xfId="17707"/>
    <cellStyle name="40% - Accent5 32 3" xfId="6561"/>
    <cellStyle name="40% - Accent5 32 3 2" xfId="6562"/>
    <cellStyle name="40% - Accent5 32 3 2 2" xfId="47003"/>
    <cellStyle name="40% - Accent5 32 3 2 3" xfId="30041"/>
    <cellStyle name="40% - Accent5 32 3 3" xfId="38637"/>
    <cellStyle name="40% - Accent5 32 3 4" xfId="19971"/>
    <cellStyle name="40% - Accent5 32 4" xfId="6563"/>
    <cellStyle name="40% - Accent5 32 4 2" xfId="6564"/>
    <cellStyle name="40% - Accent5 32 4 2 2" xfId="43929"/>
    <cellStyle name="40% - Accent5 32 4 3" xfId="26048"/>
    <cellStyle name="40% - Accent5 32 5" xfId="6565"/>
    <cellStyle name="40% - Accent5 32 5 2" xfId="35563"/>
    <cellStyle name="40% - Accent5 32 6" xfId="16683"/>
    <cellStyle name="40% - Accent5 33" xfId="6566"/>
    <cellStyle name="40% - Accent5 33 2" xfId="6567"/>
    <cellStyle name="40% - Accent5 33 2 2" xfId="6568"/>
    <cellStyle name="40% - Accent5 33 2 2 2" xfId="32086"/>
    <cellStyle name="40% - Accent5 33 2 2 2 2" xfId="49046"/>
    <cellStyle name="40% - Accent5 33 2 2 3" xfId="40680"/>
    <cellStyle name="40% - Accent5 33 2 2 4" xfId="22053"/>
    <cellStyle name="40% - Accent5 33 2 3" xfId="27093"/>
    <cellStyle name="40% - Accent5 33 2 3 2" xfId="44917"/>
    <cellStyle name="40% - Accent5 33 2 4" xfId="36551"/>
    <cellStyle name="40% - Accent5 33 2 5" xfId="17708"/>
    <cellStyle name="40% - Accent5 33 3" xfId="6569"/>
    <cellStyle name="40% - Accent5 33 3 2" xfId="6570"/>
    <cellStyle name="40% - Accent5 33 3 2 2" xfId="47004"/>
    <cellStyle name="40% - Accent5 33 3 2 3" xfId="30042"/>
    <cellStyle name="40% - Accent5 33 3 3" xfId="38638"/>
    <cellStyle name="40% - Accent5 33 3 4" xfId="19972"/>
    <cellStyle name="40% - Accent5 33 4" xfId="6571"/>
    <cellStyle name="40% - Accent5 33 4 2" xfId="6572"/>
    <cellStyle name="40% - Accent5 33 4 2 2" xfId="43930"/>
    <cellStyle name="40% - Accent5 33 4 3" xfId="26049"/>
    <cellStyle name="40% - Accent5 33 5" xfId="6573"/>
    <cellStyle name="40% - Accent5 33 5 2" xfId="35564"/>
    <cellStyle name="40% - Accent5 33 6" xfId="16684"/>
    <cellStyle name="40% - Accent5 34" xfId="6574"/>
    <cellStyle name="40% - Accent5 34 2" xfId="6575"/>
    <cellStyle name="40% - Accent5 34 2 2" xfId="6576"/>
    <cellStyle name="40% - Accent5 34 2 2 2" xfId="32087"/>
    <cellStyle name="40% - Accent5 34 2 2 2 2" xfId="49047"/>
    <cellStyle name="40% - Accent5 34 2 2 3" xfId="40681"/>
    <cellStyle name="40% - Accent5 34 2 2 4" xfId="22054"/>
    <cellStyle name="40% - Accent5 34 2 3" xfId="27094"/>
    <cellStyle name="40% - Accent5 34 2 3 2" xfId="44918"/>
    <cellStyle name="40% - Accent5 34 2 4" xfId="36552"/>
    <cellStyle name="40% - Accent5 34 2 5" xfId="17709"/>
    <cellStyle name="40% - Accent5 34 3" xfId="6577"/>
    <cellStyle name="40% - Accent5 34 3 2" xfId="6578"/>
    <cellStyle name="40% - Accent5 34 3 2 2" xfId="47005"/>
    <cellStyle name="40% - Accent5 34 3 2 3" xfId="30043"/>
    <cellStyle name="40% - Accent5 34 3 3" xfId="38639"/>
    <cellStyle name="40% - Accent5 34 3 4" xfId="19973"/>
    <cellStyle name="40% - Accent5 34 4" xfId="6579"/>
    <cellStyle name="40% - Accent5 34 4 2" xfId="6580"/>
    <cellStyle name="40% - Accent5 34 4 2 2" xfId="43931"/>
    <cellStyle name="40% - Accent5 34 4 3" xfId="26050"/>
    <cellStyle name="40% - Accent5 34 5" xfId="6581"/>
    <cellStyle name="40% - Accent5 34 5 2" xfId="35565"/>
    <cellStyle name="40% - Accent5 34 6" xfId="16685"/>
    <cellStyle name="40% - Accent5 35" xfId="6582"/>
    <cellStyle name="40% - Accent5 35 2" xfId="6583"/>
    <cellStyle name="40% - Accent5 35 2 2" xfId="6584"/>
    <cellStyle name="40% - Accent5 35 2 2 2" xfId="32088"/>
    <cellStyle name="40% - Accent5 35 2 2 2 2" xfId="49048"/>
    <cellStyle name="40% - Accent5 35 2 2 3" xfId="40682"/>
    <cellStyle name="40% - Accent5 35 2 2 4" xfId="22055"/>
    <cellStyle name="40% - Accent5 35 2 3" xfId="27095"/>
    <cellStyle name="40% - Accent5 35 2 3 2" xfId="44919"/>
    <cellStyle name="40% - Accent5 35 2 4" xfId="36553"/>
    <cellStyle name="40% - Accent5 35 2 5" xfId="17710"/>
    <cellStyle name="40% - Accent5 35 3" xfId="6585"/>
    <cellStyle name="40% - Accent5 35 3 2" xfId="6586"/>
    <cellStyle name="40% - Accent5 35 3 2 2" xfId="47006"/>
    <cellStyle name="40% - Accent5 35 3 2 3" xfId="30044"/>
    <cellStyle name="40% - Accent5 35 3 3" xfId="38640"/>
    <cellStyle name="40% - Accent5 35 3 4" xfId="19974"/>
    <cellStyle name="40% - Accent5 35 4" xfId="6587"/>
    <cellStyle name="40% - Accent5 35 4 2" xfId="6588"/>
    <cellStyle name="40% - Accent5 35 4 2 2" xfId="43932"/>
    <cellStyle name="40% - Accent5 35 4 3" xfId="26051"/>
    <cellStyle name="40% - Accent5 35 5" xfId="6589"/>
    <cellStyle name="40% - Accent5 35 5 2" xfId="35566"/>
    <cellStyle name="40% - Accent5 35 6" xfId="16686"/>
    <cellStyle name="40% - Accent5 36" xfId="6590"/>
    <cellStyle name="40% - Accent5 36 2" xfId="6591"/>
    <cellStyle name="40% - Accent5 36 2 2" xfId="6592"/>
    <cellStyle name="40% - Accent5 36 2 2 2" xfId="32089"/>
    <cellStyle name="40% - Accent5 36 2 2 2 2" xfId="49049"/>
    <cellStyle name="40% - Accent5 36 2 2 3" xfId="40683"/>
    <cellStyle name="40% - Accent5 36 2 2 4" xfId="22056"/>
    <cellStyle name="40% - Accent5 36 2 3" xfId="27096"/>
    <cellStyle name="40% - Accent5 36 2 3 2" xfId="44920"/>
    <cellStyle name="40% - Accent5 36 2 4" xfId="36554"/>
    <cellStyle name="40% - Accent5 36 2 5" xfId="17711"/>
    <cellStyle name="40% - Accent5 36 3" xfId="6593"/>
    <cellStyle name="40% - Accent5 36 3 2" xfId="6594"/>
    <cellStyle name="40% - Accent5 36 3 2 2" xfId="47007"/>
    <cellStyle name="40% - Accent5 36 3 2 3" xfId="30045"/>
    <cellStyle name="40% - Accent5 36 3 3" xfId="38641"/>
    <cellStyle name="40% - Accent5 36 3 4" xfId="19975"/>
    <cellStyle name="40% - Accent5 36 4" xfId="6595"/>
    <cellStyle name="40% - Accent5 36 4 2" xfId="6596"/>
    <cellStyle name="40% - Accent5 36 4 2 2" xfId="43933"/>
    <cellStyle name="40% - Accent5 36 4 3" xfId="26052"/>
    <cellStyle name="40% - Accent5 36 5" xfId="6597"/>
    <cellStyle name="40% - Accent5 36 5 2" xfId="35567"/>
    <cellStyle name="40% - Accent5 36 6" xfId="16687"/>
    <cellStyle name="40% - Accent5 37" xfId="6598"/>
    <cellStyle name="40% - Accent5 37 2" xfId="6599"/>
    <cellStyle name="40% - Accent5 37 2 2" xfId="6600"/>
    <cellStyle name="40% - Accent5 37 2 2 2" xfId="32090"/>
    <cellStyle name="40% - Accent5 37 2 2 2 2" xfId="49050"/>
    <cellStyle name="40% - Accent5 37 2 2 3" xfId="40684"/>
    <cellStyle name="40% - Accent5 37 2 2 4" xfId="22057"/>
    <cellStyle name="40% - Accent5 37 2 3" xfId="27097"/>
    <cellStyle name="40% - Accent5 37 2 3 2" xfId="44921"/>
    <cellStyle name="40% - Accent5 37 2 4" xfId="36555"/>
    <cellStyle name="40% - Accent5 37 2 5" xfId="17712"/>
    <cellStyle name="40% - Accent5 37 3" xfId="6601"/>
    <cellStyle name="40% - Accent5 37 3 2" xfId="6602"/>
    <cellStyle name="40% - Accent5 37 3 2 2" xfId="47008"/>
    <cellStyle name="40% - Accent5 37 3 2 3" xfId="30046"/>
    <cellStyle name="40% - Accent5 37 3 3" xfId="38642"/>
    <cellStyle name="40% - Accent5 37 3 4" xfId="19976"/>
    <cellStyle name="40% - Accent5 37 4" xfId="6603"/>
    <cellStyle name="40% - Accent5 37 4 2" xfId="6604"/>
    <cellStyle name="40% - Accent5 37 4 2 2" xfId="43934"/>
    <cellStyle name="40% - Accent5 37 4 3" xfId="26053"/>
    <cellStyle name="40% - Accent5 37 5" xfId="6605"/>
    <cellStyle name="40% - Accent5 37 5 2" xfId="35568"/>
    <cellStyle name="40% - Accent5 37 6" xfId="16688"/>
    <cellStyle name="40% - Accent5 38" xfId="6606"/>
    <cellStyle name="40% - Accent5 38 2" xfId="6607"/>
    <cellStyle name="40% - Accent5 38 2 2" xfId="6608"/>
    <cellStyle name="40% - Accent5 38 2 2 2" xfId="32091"/>
    <cellStyle name="40% - Accent5 38 2 2 2 2" xfId="49051"/>
    <cellStyle name="40% - Accent5 38 2 2 3" xfId="40685"/>
    <cellStyle name="40% - Accent5 38 2 2 4" xfId="22058"/>
    <cellStyle name="40% - Accent5 38 2 3" xfId="27098"/>
    <cellStyle name="40% - Accent5 38 2 3 2" xfId="44922"/>
    <cellStyle name="40% - Accent5 38 2 4" xfId="36556"/>
    <cellStyle name="40% - Accent5 38 2 5" xfId="17713"/>
    <cellStyle name="40% - Accent5 38 3" xfId="6609"/>
    <cellStyle name="40% - Accent5 38 3 2" xfId="6610"/>
    <cellStyle name="40% - Accent5 38 3 2 2" xfId="47009"/>
    <cellStyle name="40% - Accent5 38 3 2 3" xfId="30047"/>
    <cellStyle name="40% - Accent5 38 3 3" xfId="38643"/>
    <cellStyle name="40% - Accent5 38 3 4" xfId="19977"/>
    <cellStyle name="40% - Accent5 38 4" xfId="6611"/>
    <cellStyle name="40% - Accent5 38 4 2" xfId="6612"/>
    <cellStyle name="40% - Accent5 38 4 2 2" xfId="43935"/>
    <cellStyle name="40% - Accent5 38 4 3" xfId="26054"/>
    <cellStyle name="40% - Accent5 38 5" xfId="6613"/>
    <cellStyle name="40% - Accent5 38 5 2" xfId="35569"/>
    <cellStyle name="40% - Accent5 38 6" xfId="16689"/>
    <cellStyle name="40% - Accent5 39" xfId="6614"/>
    <cellStyle name="40% - Accent5 39 2" xfId="6615"/>
    <cellStyle name="40% - Accent5 39 2 2" xfId="6616"/>
    <cellStyle name="40% - Accent5 39 2 2 2" xfId="32092"/>
    <cellStyle name="40% - Accent5 39 2 2 2 2" xfId="49052"/>
    <cellStyle name="40% - Accent5 39 2 2 3" xfId="40686"/>
    <cellStyle name="40% - Accent5 39 2 2 4" xfId="22059"/>
    <cellStyle name="40% - Accent5 39 2 3" xfId="27099"/>
    <cellStyle name="40% - Accent5 39 2 3 2" xfId="44923"/>
    <cellStyle name="40% - Accent5 39 2 4" xfId="36557"/>
    <cellStyle name="40% - Accent5 39 2 5" xfId="17714"/>
    <cellStyle name="40% - Accent5 39 3" xfId="6617"/>
    <cellStyle name="40% - Accent5 39 3 2" xfId="6618"/>
    <cellStyle name="40% - Accent5 39 3 2 2" xfId="47010"/>
    <cellStyle name="40% - Accent5 39 3 2 3" xfId="30048"/>
    <cellStyle name="40% - Accent5 39 3 3" xfId="38644"/>
    <cellStyle name="40% - Accent5 39 3 4" xfId="19978"/>
    <cellStyle name="40% - Accent5 39 4" xfId="6619"/>
    <cellStyle name="40% - Accent5 39 4 2" xfId="6620"/>
    <cellStyle name="40% - Accent5 39 4 2 2" xfId="43936"/>
    <cellStyle name="40% - Accent5 39 4 3" xfId="26055"/>
    <cellStyle name="40% - Accent5 39 5" xfId="6621"/>
    <cellStyle name="40% - Accent5 39 5 2" xfId="35570"/>
    <cellStyle name="40% - Accent5 39 6" xfId="16690"/>
    <cellStyle name="40% - Accent5 4" xfId="396"/>
    <cellStyle name="40% - Accent5 4 10" xfId="6622"/>
    <cellStyle name="40% - Accent5 4 10 2" xfId="6623"/>
    <cellStyle name="40% - Accent5 4 10 2 2" xfId="47011"/>
    <cellStyle name="40% - Accent5 4 10 2 3" xfId="30049"/>
    <cellStyle name="40% - Accent5 4 10 3" xfId="38645"/>
    <cellStyle name="40% - Accent5 4 10 4" xfId="19979"/>
    <cellStyle name="40% - Accent5 4 11" xfId="6624"/>
    <cellStyle name="40% - Accent5 4 11 2" xfId="6625"/>
    <cellStyle name="40% - Accent5 4 11 2 2" xfId="50489"/>
    <cellStyle name="40% - Accent5 4 11 2 3" xfId="33701"/>
    <cellStyle name="40% - Accent5 4 11 3" xfId="42123"/>
    <cellStyle name="40% - Accent5 4 11 4" xfId="23777"/>
    <cellStyle name="40% - Accent5 4 12" xfId="6626"/>
    <cellStyle name="40% - Accent5 4 12 2" xfId="34330"/>
    <cellStyle name="40% - Accent5 4 12 2 2" xfId="51106"/>
    <cellStyle name="40% - Accent5 4 12 3" xfId="42740"/>
    <cellStyle name="40% - Accent5 4 12 4" xfId="24819"/>
    <cellStyle name="40% - Accent5 4 13" xfId="26056"/>
    <cellStyle name="40% - Accent5 4 13 2" xfId="43937"/>
    <cellStyle name="40% - Accent5 4 14" xfId="35571"/>
    <cellStyle name="40% - Accent5 4 15" xfId="16691"/>
    <cellStyle name="40% - Accent5 4 2" xfId="6627"/>
    <cellStyle name="40% - Accent5 4 2 10" xfId="36932"/>
    <cellStyle name="40% - Accent5 4 2 11" xfId="18089"/>
    <cellStyle name="40% - Accent5 4 2 2" xfId="6628"/>
    <cellStyle name="40% - Accent5 4 2 2 2" xfId="6629"/>
    <cellStyle name="40% - Accent5 4 2 2 2 2" xfId="6630"/>
    <cellStyle name="40% - Accent5 4 2 2 2 2 2" xfId="6631"/>
    <cellStyle name="40% - Accent5 4 2 2 2 2 2 2" xfId="50103"/>
    <cellStyle name="40% - Accent5 4 2 2 2 2 2 3" xfId="33295"/>
    <cellStyle name="40% - Accent5 4 2 2 2 2 3" xfId="41737"/>
    <cellStyle name="40% - Accent5 4 2 2 2 2 4" xfId="23110"/>
    <cellStyle name="40% - Accent5 4 2 2 2 3" xfId="6632"/>
    <cellStyle name="40% - Accent5 4 2 2 2 3 2" xfId="31099"/>
    <cellStyle name="40% - Accent5 4 2 2 2 3 2 2" xfId="48061"/>
    <cellStyle name="40% - Accent5 4 2 2 2 3 3" xfId="39695"/>
    <cellStyle name="40% - Accent5 4 2 2 2 3 4" xfId="21047"/>
    <cellStyle name="40% - Accent5 4 2 2 2 4" xfId="28556"/>
    <cellStyle name="40% - Accent5 4 2 2 2 4 2" xfId="45974"/>
    <cellStyle name="40% - Accent5 4 2 2 2 5" xfId="37608"/>
    <cellStyle name="40% - Accent5 4 2 2 2 6" xfId="18765"/>
    <cellStyle name="40% - Accent5 4 2 2 3" xfId="6633"/>
    <cellStyle name="40% - Accent5 4 2 2 3 2" xfId="6634"/>
    <cellStyle name="40% - Accent5 4 2 2 3 2 2" xfId="49756"/>
    <cellStyle name="40% - Accent5 4 2 2 3 2 3" xfId="32889"/>
    <cellStyle name="40% - Accent5 4 2 2 3 3" xfId="41390"/>
    <cellStyle name="40% - Accent5 4 2 2 3 4" xfId="22763"/>
    <cellStyle name="40% - Accent5 4 2 2 4" xfId="6635"/>
    <cellStyle name="40% - Accent5 4 2 2 4 2" xfId="30752"/>
    <cellStyle name="40% - Accent5 4 2 2 4 2 2" xfId="47714"/>
    <cellStyle name="40% - Accent5 4 2 2 4 3" xfId="39348"/>
    <cellStyle name="40% - Accent5 4 2 2 4 4" xfId="20696"/>
    <cellStyle name="40% - Accent5 4 2 2 5" xfId="24479"/>
    <cellStyle name="40% - Accent5 4 2 2 5 2" xfId="34175"/>
    <cellStyle name="40% - Accent5 4 2 2 5 2 2" xfId="50951"/>
    <cellStyle name="40% - Accent5 4 2 2 5 3" xfId="42585"/>
    <cellStyle name="40% - Accent5 4 2 2 6" xfId="25321"/>
    <cellStyle name="40% - Accent5 4 2 2 6 2" xfId="34792"/>
    <cellStyle name="40% - Accent5 4 2 2 6 2 2" xfId="51568"/>
    <cellStyle name="40% - Accent5 4 2 2 6 3" xfId="43202"/>
    <cellStyle name="40% - Accent5 4 2 2 7" xfId="28020"/>
    <cellStyle name="40% - Accent5 4 2 2 7 2" xfId="45627"/>
    <cellStyle name="40% - Accent5 4 2 2 8" xfId="37261"/>
    <cellStyle name="40% - Accent5 4 2 2 9" xfId="18418"/>
    <cellStyle name="40% - Accent5 4 2 3" xfId="6636"/>
    <cellStyle name="40% - Accent5 4 2 3 2" xfId="6637"/>
    <cellStyle name="40% - Accent5 4 2 3 2 2" xfId="6638"/>
    <cellStyle name="40% - Accent5 4 2 3 2 2 2" xfId="49623"/>
    <cellStyle name="40% - Accent5 4 2 3 2 2 3" xfId="32755"/>
    <cellStyle name="40% - Accent5 4 2 3 2 3" xfId="41257"/>
    <cellStyle name="40% - Accent5 4 2 3 2 4" xfId="22630"/>
    <cellStyle name="40% - Accent5 4 2 3 3" xfId="6639"/>
    <cellStyle name="40% - Accent5 4 2 3 3 2" xfId="30619"/>
    <cellStyle name="40% - Accent5 4 2 3 3 2 2" xfId="47581"/>
    <cellStyle name="40% - Accent5 4 2 3 3 3" xfId="39215"/>
    <cellStyle name="40% - Accent5 4 2 3 3 4" xfId="20563"/>
    <cellStyle name="40% - Accent5 4 2 3 4" xfId="27867"/>
    <cellStyle name="40% - Accent5 4 2 3 4 2" xfId="45494"/>
    <cellStyle name="40% - Accent5 4 2 3 5" xfId="37128"/>
    <cellStyle name="40% - Accent5 4 2 3 6" xfId="18285"/>
    <cellStyle name="40% - Accent5 4 2 4" xfId="6640"/>
    <cellStyle name="40% - Accent5 4 2 4 2" xfId="6641"/>
    <cellStyle name="40% - Accent5 4 2 4 2 2" xfId="6642"/>
    <cellStyle name="40% - Accent5 4 2 4 2 2 2" xfId="49966"/>
    <cellStyle name="40% - Accent5 4 2 4 2 2 3" xfId="33158"/>
    <cellStyle name="40% - Accent5 4 2 4 2 3" xfId="41600"/>
    <cellStyle name="40% - Accent5 4 2 4 2 4" xfId="22973"/>
    <cellStyle name="40% - Accent5 4 2 4 3" xfId="6643"/>
    <cellStyle name="40% - Accent5 4 2 4 3 2" xfId="30962"/>
    <cellStyle name="40% - Accent5 4 2 4 3 2 2" xfId="47924"/>
    <cellStyle name="40% - Accent5 4 2 4 3 3" xfId="39558"/>
    <cellStyle name="40% - Accent5 4 2 4 3 4" xfId="20910"/>
    <cellStyle name="40% - Accent5 4 2 4 4" xfId="28401"/>
    <cellStyle name="40% - Accent5 4 2 4 4 2" xfId="45837"/>
    <cellStyle name="40% - Accent5 4 2 4 5" xfId="37471"/>
    <cellStyle name="40% - Accent5 4 2 4 6" xfId="18628"/>
    <cellStyle name="40% - Accent5 4 2 5" xfId="6644"/>
    <cellStyle name="40% - Accent5 4 2 5 2" xfId="6645"/>
    <cellStyle name="40% - Accent5 4 2 5 2 2" xfId="49427"/>
    <cellStyle name="40% - Accent5 4 2 5 2 3" xfId="32519"/>
    <cellStyle name="40% - Accent5 4 2 5 3" xfId="41061"/>
    <cellStyle name="40% - Accent5 4 2 5 4" xfId="22434"/>
    <cellStyle name="40% - Accent5 4 2 6" xfId="6646"/>
    <cellStyle name="40% - Accent5 4 2 6 2" xfId="30423"/>
    <cellStyle name="40% - Accent5 4 2 6 2 2" xfId="47385"/>
    <cellStyle name="40% - Accent5 4 2 6 3" xfId="39019"/>
    <cellStyle name="40% - Accent5 4 2 6 4" xfId="20361"/>
    <cellStyle name="40% - Accent5 4 2 7" xfId="24135"/>
    <cellStyle name="40% - Accent5 4 2 7 2" xfId="33863"/>
    <cellStyle name="40% - Accent5 4 2 7 2 2" xfId="50643"/>
    <cellStyle name="40% - Accent5 4 2 7 3" xfId="42277"/>
    <cellStyle name="40% - Accent5 4 2 8" xfId="25009"/>
    <cellStyle name="40% - Accent5 4 2 8 2" xfId="34484"/>
    <cellStyle name="40% - Accent5 4 2 8 2 2" xfId="51260"/>
    <cellStyle name="40% - Accent5 4 2 8 3" xfId="42894"/>
    <cellStyle name="40% - Accent5 4 2 9" xfId="27605"/>
    <cellStyle name="40% - Accent5 4 2 9 2" xfId="45298"/>
    <cellStyle name="40% - Accent5 4 3" xfId="6647"/>
    <cellStyle name="40% - Accent5 4 3 2" xfId="6648"/>
    <cellStyle name="40% - Accent5 4 3 2 2" xfId="6649"/>
    <cellStyle name="40% - Accent5 4 3 2 2 2" xfId="6650"/>
    <cellStyle name="40% - Accent5 4 3 2 2 2 2" xfId="50236"/>
    <cellStyle name="40% - Accent5 4 3 2 2 2 3" xfId="33428"/>
    <cellStyle name="40% - Accent5 4 3 2 2 3" xfId="41870"/>
    <cellStyle name="40% - Accent5 4 3 2 2 4" xfId="23243"/>
    <cellStyle name="40% - Accent5 4 3 2 3" xfId="6651"/>
    <cellStyle name="40% - Accent5 4 3 2 3 2" xfId="31232"/>
    <cellStyle name="40% - Accent5 4 3 2 3 2 2" xfId="48194"/>
    <cellStyle name="40% - Accent5 4 3 2 3 3" xfId="39828"/>
    <cellStyle name="40% - Accent5 4 3 2 3 4" xfId="21180"/>
    <cellStyle name="40% - Accent5 4 3 2 4" xfId="28689"/>
    <cellStyle name="40% - Accent5 4 3 2 4 2" xfId="46107"/>
    <cellStyle name="40% - Accent5 4 3 2 5" xfId="37741"/>
    <cellStyle name="40% - Accent5 4 3 2 6" xfId="18898"/>
    <cellStyle name="40% - Accent5 4 3 3" xfId="6652"/>
    <cellStyle name="40% - Accent5 4 3 3 2" xfId="6653"/>
    <cellStyle name="40% - Accent5 4 3 3 2 2" xfId="49880"/>
    <cellStyle name="40% - Accent5 4 3 3 2 3" xfId="33072"/>
    <cellStyle name="40% - Accent5 4 3 3 3" xfId="41514"/>
    <cellStyle name="40% - Accent5 4 3 3 4" xfId="22887"/>
    <cellStyle name="40% - Accent5 4 3 4" xfId="6654"/>
    <cellStyle name="40% - Accent5 4 3 4 2" xfId="30876"/>
    <cellStyle name="40% - Accent5 4 3 4 2 2" xfId="47838"/>
    <cellStyle name="40% - Accent5 4 3 4 3" xfId="39472"/>
    <cellStyle name="40% - Accent5 4 3 4 4" xfId="20824"/>
    <cellStyle name="40% - Accent5 4 3 5" xfId="24325"/>
    <cellStyle name="40% - Accent5 4 3 5 2" xfId="34021"/>
    <cellStyle name="40% - Accent5 4 3 5 2 2" xfId="50797"/>
    <cellStyle name="40% - Accent5 4 3 5 3" xfId="42431"/>
    <cellStyle name="40% - Accent5 4 3 6" xfId="25167"/>
    <cellStyle name="40% - Accent5 4 3 6 2" xfId="34638"/>
    <cellStyle name="40% - Accent5 4 3 6 2 2" xfId="51414"/>
    <cellStyle name="40% - Accent5 4 3 6 3" xfId="43048"/>
    <cellStyle name="40% - Accent5 4 3 7" xfId="28313"/>
    <cellStyle name="40% - Accent5 4 3 7 2" xfId="45751"/>
    <cellStyle name="40% - Accent5 4 3 8" xfId="37385"/>
    <cellStyle name="40% - Accent5 4 3 9" xfId="18542"/>
    <cellStyle name="40% - Accent5 4 4" xfId="6655"/>
    <cellStyle name="40% - Accent5 4 4 2" xfId="6656"/>
    <cellStyle name="40% - Accent5 4 4 2 2" xfId="6657"/>
    <cellStyle name="40% - Accent5 4 4 2 2 2" xfId="6658"/>
    <cellStyle name="40% - Accent5 4 4 2 2 2 2" xfId="50254"/>
    <cellStyle name="40% - Accent5 4 4 2 2 2 3" xfId="33446"/>
    <cellStyle name="40% - Accent5 4 4 2 2 3" xfId="41888"/>
    <cellStyle name="40% - Accent5 4 4 2 2 4" xfId="23261"/>
    <cellStyle name="40% - Accent5 4 4 2 3" xfId="6659"/>
    <cellStyle name="40% - Accent5 4 4 2 3 2" xfId="31250"/>
    <cellStyle name="40% - Accent5 4 4 2 3 2 2" xfId="48212"/>
    <cellStyle name="40% - Accent5 4 4 2 3 3" xfId="39846"/>
    <cellStyle name="40% - Accent5 4 4 2 3 4" xfId="21198"/>
    <cellStyle name="40% - Accent5 4 4 2 4" xfId="28707"/>
    <cellStyle name="40% - Accent5 4 4 2 4 2" xfId="46125"/>
    <cellStyle name="40% - Accent5 4 4 2 5" xfId="37759"/>
    <cellStyle name="40% - Accent5 4 4 2 6" xfId="18916"/>
    <cellStyle name="40% - Accent5 4 4 3" xfId="6660"/>
    <cellStyle name="40% - Accent5 4 4 3 2" xfId="6661"/>
    <cellStyle name="40% - Accent5 4 4 3 2 2" xfId="49603"/>
    <cellStyle name="40% - Accent5 4 4 3 2 3" xfId="32732"/>
    <cellStyle name="40% - Accent5 4 4 3 3" xfId="41237"/>
    <cellStyle name="40% - Accent5 4 4 3 4" xfId="22610"/>
    <cellStyle name="40% - Accent5 4 4 4" xfId="6662"/>
    <cellStyle name="40% - Accent5 4 4 4 2" xfId="30599"/>
    <cellStyle name="40% - Accent5 4 4 4 2 2" xfId="47561"/>
    <cellStyle name="40% - Accent5 4 4 4 3" xfId="39195"/>
    <cellStyle name="40% - Accent5 4 4 4 4" xfId="20543"/>
    <cellStyle name="40% - Accent5 4 4 5" xfId="27844"/>
    <cellStyle name="40% - Accent5 4 4 5 2" xfId="45474"/>
    <cellStyle name="40% - Accent5 4 4 6" xfId="37108"/>
    <cellStyle name="40% - Accent5 4 4 7" xfId="18265"/>
    <cellStyle name="40% - Accent5 4 5" xfId="6663"/>
    <cellStyle name="40% - Accent5 4 5 2" xfId="6664"/>
    <cellStyle name="40% - Accent5 4 5 2 2" xfId="6665"/>
    <cellStyle name="40% - Accent5 4 5 2 2 2" xfId="49946"/>
    <cellStyle name="40% - Accent5 4 5 2 2 3" xfId="33138"/>
    <cellStyle name="40% - Accent5 4 5 2 3" xfId="41580"/>
    <cellStyle name="40% - Accent5 4 5 2 4" xfId="22953"/>
    <cellStyle name="40% - Accent5 4 5 3" xfId="6666"/>
    <cellStyle name="40% - Accent5 4 5 3 2" xfId="30942"/>
    <cellStyle name="40% - Accent5 4 5 3 2 2" xfId="47904"/>
    <cellStyle name="40% - Accent5 4 5 3 3" xfId="39538"/>
    <cellStyle name="40% - Accent5 4 5 3 4" xfId="20890"/>
    <cellStyle name="40% - Accent5 4 5 4" xfId="28381"/>
    <cellStyle name="40% - Accent5 4 5 4 2" xfId="45817"/>
    <cellStyle name="40% - Accent5 4 5 5" xfId="37451"/>
    <cellStyle name="40% - Accent5 4 5 6" xfId="18608"/>
    <cellStyle name="40% - Accent5 4 6" xfId="6667"/>
    <cellStyle name="40% - Accent5 4 6 2" xfId="6668"/>
    <cellStyle name="40% - Accent5 4 6 2 2" xfId="6669"/>
    <cellStyle name="40% - Accent5 4 6 2 2 2" xfId="50283"/>
    <cellStyle name="40% - Accent5 4 6 2 2 3" xfId="33487"/>
    <cellStyle name="40% - Accent5 4 6 2 3" xfId="41917"/>
    <cellStyle name="40% - Accent5 4 6 2 4" xfId="23290"/>
    <cellStyle name="40% - Accent5 4 6 3" xfId="6670"/>
    <cellStyle name="40% - Accent5 4 6 3 2" xfId="31279"/>
    <cellStyle name="40% - Accent5 4 6 3 2 2" xfId="48241"/>
    <cellStyle name="40% - Accent5 4 6 3 3" xfId="39875"/>
    <cellStyle name="40% - Accent5 4 6 3 4" xfId="21227"/>
    <cellStyle name="40% - Accent5 4 6 4" xfId="28762"/>
    <cellStyle name="40% - Accent5 4 6 4 2" xfId="46154"/>
    <cellStyle name="40% - Accent5 4 6 5" xfId="37788"/>
    <cellStyle name="40% - Accent5 4 6 6" xfId="18945"/>
    <cellStyle name="40% - Accent5 4 7" xfId="6671"/>
    <cellStyle name="40% - Accent5 4 7 2" xfId="6672"/>
    <cellStyle name="40% - Accent5 4 7 2 2" xfId="6673"/>
    <cellStyle name="40% - Accent5 4 7 2 2 2" xfId="49474"/>
    <cellStyle name="40% - Accent5 4 7 2 2 3" xfId="32578"/>
    <cellStyle name="40% - Accent5 4 7 2 3" xfId="41108"/>
    <cellStyle name="40% - Accent5 4 7 2 4" xfId="22481"/>
    <cellStyle name="40% - Accent5 4 7 3" xfId="6674"/>
    <cellStyle name="40% - Accent5 4 7 3 2" xfId="30470"/>
    <cellStyle name="40% - Accent5 4 7 3 2 2" xfId="47432"/>
    <cellStyle name="40% - Accent5 4 7 3 3" xfId="39066"/>
    <cellStyle name="40% - Accent5 4 7 3 4" xfId="20411"/>
    <cellStyle name="40% - Accent5 4 7 4" xfId="27662"/>
    <cellStyle name="40% - Accent5 4 7 4 2" xfId="45345"/>
    <cellStyle name="40% - Accent5 4 7 5" xfId="36979"/>
    <cellStyle name="40% - Accent5 4 7 6" xfId="18136"/>
    <cellStyle name="40% - Accent5 4 8" xfId="6675"/>
    <cellStyle name="40% - Accent5 4 9" xfId="6676"/>
    <cellStyle name="40% - Accent5 4 9 2" xfId="6677"/>
    <cellStyle name="40% - Accent5 4 9 2 2" xfId="32093"/>
    <cellStyle name="40% - Accent5 4 9 2 2 2" xfId="49053"/>
    <cellStyle name="40% - Accent5 4 9 2 3" xfId="40687"/>
    <cellStyle name="40% - Accent5 4 9 2 4" xfId="22060"/>
    <cellStyle name="40% - Accent5 4 9 3" xfId="27100"/>
    <cellStyle name="40% - Accent5 4 9 3 2" xfId="44924"/>
    <cellStyle name="40% - Accent5 4 9 4" xfId="36558"/>
    <cellStyle name="40% - Accent5 4 9 5" xfId="17715"/>
    <cellStyle name="40% - Accent5 40" xfId="6678"/>
    <cellStyle name="40% - Accent5 40 2" xfId="6679"/>
    <cellStyle name="40% - Accent5 40 2 2" xfId="6680"/>
    <cellStyle name="40% - Accent5 40 2 2 2" xfId="32094"/>
    <cellStyle name="40% - Accent5 40 2 2 2 2" xfId="49054"/>
    <cellStyle name="40% - Accent5 40 2 2 3" xfId="40688"/>
    <cellStyle name="40% - Accent5 40 2 2 4" xfId="22061"/>
    <cellStyle name="40% - Accent5 40 2 3" xfId="27101"/>
    <cellStyle name="40% - Accent5 40 2 3 2" xfId="44925"/>
    <cellStyle name="40% - Accent5 40 2 4" xfId="36559"/>
    <cellStyle name="40% - Accent5 40 2 5" xfId="17716"/>
    <cellStyle name="40% - Accent5 40 3" xfId="6681"/>
    <cellStyle name="40% - Accent5 40 3 2" xfId="6682"/>
    <cellStyle name="40% - Accent5 40 3 2 2" xfId="47012"/>
    <cellStyle name="40% - Accent5 40 3 2 3" xfId="30050"/>
    <cellStyle name="40% - Accent5 40 3 3" xfId="38646"/>
    <cellStyle name="40% - Accent5 40 3 4" xfId="19980"/>
    <cellStyle name="40% - Accent5 40 4" xfId="6683"/>
    <cellStyle name="40% - Accent5 40 4 2" xfId="6684"/>
    <cellStyle name="40% - Accent5 40 4 2 2" xfId="43938"/>
    <cellStyle name="40% - Accent5 40 4 3" xfId="26057"/>
    <cellStyle name="40% - Accent5 40 5" xfId="6685"/>
    <cellStyle name="40% - Accent5 40 5 2" xfId="35572"/>
    <cellStyle name="40% - Accent5 40 6" xfId="16692"/>
    <cellStyle name="40% - Accent5 41" xfId="6686"/>
    <cellStyle name="40% - Accent5 41 2" xfId="6687"/>
    <cellStyle name="40% - Accent5 41 2 2" xfId="6688"/>
    <cellStyle name="40% - Accent5 41 2 2 2" xfId="32095"/>
    <cellStyle name="40% - Accent5 41 2 2 2 2" xfId="49055"/>
    <cellStyle name="40% - Accent5 41 2 2 3" xfId="40689"/>
    <cellStyle name="40% - Accent5 41 2 2 4" xfId="22062"/>
    <cellStyle name="40% - Accent5 41 2 3" xfId="27102"/>
    <cellStyle name="40% - Accent5 41 2 3 2" xfId="44926"/>
    <cellStyle name="40% - Accent5 41 2 4" xfId="36560"/>
    <cellStyle name="40% - Accent5 41 2 5" xfId="17717"/>
    <cellStyle name="40% - Accent5 41 3" xfId="6689"/>
    <cellStyle name="40% - Accent5 41 3 2" xfId="6690"/>
    <cellStyle name="40% - Accent5 41 3 2 2" xfId="47013"/>
    <cellStyle name="40% - Accent5 41 3 2 3" xfId="30051"/>
    <cellStyle name="40% - Accent5 41 3 3" xfId="38647"/>
    <cellStyle name="40% - Accent5 41 3 4" xfId="19981"/>
    <cellStyle name="40% - Accent5 41 4" xfId="6691"/>
    <cellStyle name="40% - Accent5 41 4 2" xfId="6692"/>
    <cellStyle name="40% - Accent5 41 4 2 2" xfId="43939"/>
    <cellStyle name="40% - Accent5 41 4 3" xfId="26058"/>
    <cellStyle name="40% - Accent5 41 5" xfId="6693"/>
    <cellStyle name="40% - Accent5 41 5 2" xfId="35573"/>
    <cellStyle name="40% - Accent5 41 6" xfId="16693"/>
    <cellStyle name="40% - Accent5 42" xfId="6694"/>
    <cellStyle name="40% - Accent5 42 2" xfId="6695"/>
    <cellStyle name="40% - Accent5 42 2 2" xfId="6696"/>
    <cellStyle name="40% - Accent5 42 2 2 2" xfId="32096"/>
    <cellStyle name="40% - Accent5 42 2 2 2 2" xfId="49056"/>
    <cellStyle name="40% - Accent5 42 2 2 3" xfId="40690"/>
    <cellStyle name="40% - Accent5 42 2 2 4" xfId="22063"/>
    <cellStyle name="40% - Accent5 42 2 3" xfId="27103"/>
    <cellStyle name="40% - Accent5 42 2 3 2" xfId="44927"/>
    <cellStyle name="40% - Accent5 42 2 4" xfId="36561"/>
    <cellStyle name="40% - Accent5 42 2 5" xfId="17718"/>
    <cellStyle name="40% - Accent5 42 3" xfId="6697"/>
    <cellStyle name="40% - Accent5 42 3 2" xfId="6698"/>
    <cellStyle name="40% - Accent5 42 3 2 2" xfId="47014"/>
    <cellStyle name="40% - Accent5 42 3 2 3" xfId="30052"/>
    <cellStyle name="40% - Accent5 42 3 3" xfId="38648"/>
    <cellStyle name="40% - Accent5 42 3 4" xfId="19982"/>
    <cellStyle name="40% - Accent5 42 4" xfId="6699"/>
    <cellStyle name="40% - Accent5 42 4 2" xfId="6700"/>
    <cellStyle name="40% - Accent5 42 4 2 2" xfId="43940"/>
    <cellStyle name="40% - Accent5 42 4 3" xfId="26059"/>
    <cellStyle name="40% - Accent5 42 5" xfId="6701"/>
    <cellStyle name="40% - Accent5 42 5 2" xfId="35574"/>
    <cellStyle name="40% - Accent5 42 6" xfId="16694"/>
    <cellStyle name="40% - Accent5 43" xfId="6702"/>
    <cellStyle name="40% - Accent5 43 2" xfId="6703"/>
    <cellStyle name="40% - Accent5 43 2 2" xfId="6704"/>
    <cellStyle name="40% - Accent5 43 2 2 2" xfId="32097"/>
    <cellStyle name="40% - Accent5 43 2 2 2 2" xfId="49057"/>
    <cellStyle name="40% - Accent5 43 2 2 3" xfId="40691"/>
    <cellStyle name="40% - Accent5 43 2 2 4" xfId="22064"/>
    <cellStyle name="40% - Accent5 43 2 3" xfId="27104"/>
    <cellStyle name="40% - Accent5 43 2 3 2" xfId="44928"/>
    <cellStyle name="40% - Accent5 43 2 4" xfId="36562"/>
    <cellStyle name="40% - Accent5 43 2 5" xfId="17719"/>
    <cellStyle name="40% - Accent5 43 3" xfId="6705"/>
    <cellStyle name="40% - Accent5 43 3 2" xfId="6706"/>
    <cellStyle name="40% - Accent5 43 3 2 2" xfId="47015"/>
    <cellStyle name="40% - Accent5 43 3 2 3" xfId="30053"/>
    <cellStyle name="40% - Accent5 43 3 3" xfId="38649"/>
    <cellStyle name="40% - Accent5 43 3 4" xfId="19983"/>
    <cellStyle name="40% - Accent5 43 4" xfId="6707"/>
    <cellStyle name="40% - Accent5 43 4 2" xfId="6708"/>
    <cellStyle name="40% - Accent5 43 4 2 2" xfId="43941"/>
    <cellStyle name="40% - Accent5 43 4 3" xfId="26060"/>
    <cellStyle name="40% - Accent5 43 5" xfId="6709"/>
    <cellStyle name="40% - Accent5 43 5 2" xfId="35575"/>
    <cellStyle name="40% - Accent5 43 6" xfId="16695"/>
    <cellStyle name="40% - Accent5 44" xfId="6710"/>
    <cellStyle name="40% - Accent5 44 2" xfId="6711"/>
    <cellStyle name="40% - Accent5 44 2 2" xfId="6712"/>
    <cellStyle name="40% - Accent5 44 2 2 2" xfId="32098"/>
    <cellStyle name="40% - Accent5 44 2 2 2 2" xfId="49058"/>
    <cellStyle name="40% - Accent5 44 2 2 3" xfId="40692"/>
    <cellStyle name="40% - Accent5 44 2 2 4" xfId="22065"/>
    <cellStyle name="40% - Accent5 44 2 3" xfId="27105"/>
    <cellStyle name="40% - Accent5 44 2 3 2" xfId="44929"/>
    <cellStyle name="40% - Accent5 44 2 4" xfId="36563"/>
    <cellStyle name="40% - Accent5 44 2 5" xfId="17720"/>
    <cellStyle name="40% - Accent5 44 3" xfId="6713"/>
    <cellStyle name="40% - Accent5 44 3 2" xfId="6714"/>
    <cellStyle name="40% - Accent5 44 3 2 2" xfId="47016"/>
    <cellStyle name="40% - Accent5 44 3 2 3" xfId="30054"/>
    <cellStyle name="40% - Accent5 44 3 3" xfId="38650"/>
    <cellStyle name="40% - Accent5 44 3 4" xfId="19984"/>
    <cellStyle name="40% - Accent5 44 4" xfId="6715"/>
    <cellStyle name="40% - Accent5 44 4 2" xfId="6716"/>
    <cellStyle name="40% - Accent5 44 4 2 2" xfId="43942"/>
    <cellStyle name="40% - Accent5 44 4 3" xfId="26061"/>
    <cellStyle name="40% - Accent5 44 5" xfId="6717"/>
    <cellStyle name="40% - Accent5 44 5 2" xfId="35576"/>
    <cellStyle name="40% - Accent5 44 6" xfId="16696"/>
    <cellStyle name="40% - Accent5 45" xfId="6718"/>
    <cellStyle name="40% - Accent5 45 2" xfId="6719"/>
    <cellStyle name="40% - Accent5 45 2 2" xfId="6720"/>
    <cellStyle name="40% - Accent5 45 2 2 2" xfId="32099"/>
    <cellStyle name="40% - Accent5 45 2 2 2 2" xfId="49059"/>
    <cellStyle name="40% - Accent5 45 2 2 3" xfId="40693"/>
    <cellStyle name="40% - Accent5 45 2 2 4" xfId="22066"/>
    <cellStyle name="40% - Accent5 45 2 3" xfId="27106"/>
    <cellStyle name="40% - Accent5 45 2 3 2" xfId="44930"/>
    <cellStyle name="40% - Accent5 45 2 4" xfId="36564"/>
    <cellStyle name="40% - Accent5 45 2 5" xfId="17721"/>
    <cellStyle name="40% - Accent5 45 3" xfId="6721"/>
    <cellStyle name="40% - Accent5 45 3 2" xfId="6722"/>
    <cellStyle name="40% - Accent5 45 3 2 2" xfId="47017"/>
    <cellStyle name="40% - Accent5 45 3 2 3" xfId="30055"/>
    <cellStyle name="40% - Accent5 45 3 3" xfId="38651"/>
    <cellStyle name="40% - Accent5 45 3 4" xfId="19985"/>
    <cellStyle name="40% - Accent5 45 4" xfId="6723"/>
    <cellStyle name="40% - Accent5 45 4 2" xfId="6724"/>
    <cellStyle name="40% - Accent5 45 4 2 2" xfId="43943"/>
    <cellStyle name="40% - Accent5 45 4 3" xfId="26062"/>
    <cellStyle name="40% - Accent5 45 5" xfId="6725"/>
    <cellStyle name="40% - Accent5 45 5 2" xfId="35577"/>
    <cellStyle name="40% - Accent5 45 6" xfId="16697"/>
    <cellStyle name="40% - Accent5 46" xfId="6726"/>
    <cellStyle name="40% - Accent5 46 2" xfId="6727"/>
    <cellStyle name="40% - Accent5 46 2 2" xfId="6728"/>
    <cellStyle name="40% - Accent5 46 2 2 2" xfId="32100"/>
    <cellStyle name="40% - Accent5 46 2 2 2 2" xfId="49060"/>
    <cellStyle name="40% - Accent5 46 2 2 3" xfId="40694"/>
    <cellStyle name="40% - Accent5 46 2 2 4" xfId="22067"/>
    <cellStyle name="40% - Accent5 46 2 3" xfId="27107"/>
    <cellStyle name="40% - Accent5 46 2 3 2" xfId="44931"/>
    <cellStyle name="40% - Accent5 46 2 4" xfId="36565"/>
    <cellStyle name="40% - Accent5 46 2 5" xfId="17722"/>
    <cellStyle name="40% - Accent5 46 3" xfId="6729"/>
    <cellStyle name="40% - Accent5 46 3 2" xfId="6730"/>
    <cellStyle name="40% - Accent5 46 3 2 2" xfId="47018"/>
    <cellStyle name="40% - Accent5 46 3 2 3" xfId="30056"/>
    <cellStyle name="40% - Accent5 46 3 3" xfId="38652"/>
    <cellStyle name="40% - Accent5 46 3 4" xfId="19986"/>
    <cellStyle name="40% - Accent5 46 4" xfId="6731"/>
    <cellStyle name="40% - Accent5 46 4 2" xfId="6732"/>
    <cellStyle name="40% - Accent5 46 4 2 2" xfId="43944"/>
    <cellStyle name="40% - Accent5 46 4 3" xfId="26063"/>
    <cellStyle name="40% - Accent5 46 5" xfId="6733"/>
    <cellStyle name="40% - Accent5 46 5 2" xfId="35578"/>
    <cellStyle name="40% - Accent5 46 6" xfId="16698"/>
    <cellStyle name="40% - Accent5 47" xfId="6734"/>
    <cellStyle name="40% - Accent5 47 2" xfId="6735"/>
    <cellStyle name="40% - Accent5 47 2 2" xfId="6736"/>
    <cellStyle name="40% - Accent5 47 2 2 2" xfId="32101"/>
    <cellStyle name="40% - Accent5 47 2 2 2 2" xfId="49061"/>
    <cellStyle name="40% - Accent5 47 2 2 3" xfId="40695"/>
    <cellStyle name="40% - Accent5 47 2 2 4" xfId="22068"/>
    <cellStyle name="40% - Accent5 47 2 3" xfId="27108"/>
    <cellStyle name="40% - Accent5 47 2 3 2" xfId="44932"/>
    <cellStyle name="40% - Accent5 47 2 4" xfId="36566"/>
    <cellStyle name="40% - Accent5 47 2 5" xfId="17723"/>
    <cellStyle name="40% - Accent5 47 3" xfId="6737"/>
    <cellStyle name="40% - Accent5 47 3 2" xfId="6738"/>
    <cellStyle name="40% - Accent5 47 3 2 2" xfId="47019"/>
    <cellStyle name="40% - Accent5 47 3 2 3" xfId="30057"/>
    <cellStyle name="40% - Accent5 47 3 3" xfId="38653"/>
    <cellStyle name="40% - Accent5 47 3 4" xfId="19987"/>
    <cellStyle name="40% - Accent5 47 4" xfId="6739"/>
    <cellStyle name="40% - Accent5 47 4 2" xfId="6740"/>
    <cellStyle name="40% - Accent5 47 4 2 2" xfId="43945"/>
    <cellStyle name="40% - Accent5 47 4 3" xfId="26064"/>
    <cellStyle name="40% - Accent5 47 5" xfId="6741"/>
    <cellStyle name="40% - Accent5 47 5 2" xfId="35579"/>
    <cellStyle name="40% - Accent5 47 6" xfId="16699"/>
    <cellStyle name="40% - Accent5 48" xfId="6742"/>
    <cellStyle name="40% - Accent5 48 2" xfId="6743"/>
    <cellStyle name="40% - Accent5 48 2 2" xfId="6744"/>
    <cellStyle name="40% - Accent5 48 2 2 2" xfId="32102"/>
    <cellStyle name="40% - Accent5 48 2 2 2 2" xfId="49062"/>
    <cellStyle name="40% - Accent5 48 2 2 3" xfId="40696"/>
    <cellStyle name="40% - Accent5 48 2 2 4" xfId="22069"/>
    <cellStyle name="40% - Accent5 48 2 3" xfId="27109"/>
    <cellStyle name="40% - Accent5 48 2 3 2" xfId="44933"/>
    <cellStyle name="40% - Accent5 48 2 4" xfId="36567"/>
    <cellStyle name="40% - Accent5 48 2 5" xfId="17724"/>
    <cellStyle name="40% - Accent5 48 3" xfId="6745"/>
    <cellStyle name="40% - Accent5 48 3 2" xfId="6746"/>
    <cellStyle name="40% - Accent5 48 3 2 2" xfId="47020"/>
    <cellStyle name="40% - Accent5 48 3 2 3" xfId="30058"/>
    <cellStyle name="40% - Accent5 48 3 3" xfId="38654"/>
    <cellStyle name="40% - Accent5 48 3 4" xfId="19988"/>
    <cellStyle name="40% - Accent5 48 4" xfId="6747"/>
    <cellStyle name="40% - Accent5 48 4 2" xfId="6748"/>
    <cellStyle name="40% - Accent5 48 4 2 2" xfId="43946"/>
    <cellStyle name="40% - Accent5 48 4 3" xfId="26065"/>
    <cellStyle name="40% - Accent5 48 5" xfId="6749"/>
    <cellStyle name="40% - Accent5 48 5 2" xfId="35580"/>
    <cellStyle name="40% - Accent5 48 6" xfId="16700"/>
    <cellStyle name="40% - Accent5 49" xfId="6750"/>
    <cellStyle name="40% - Accent5 49 2" xfId="6751"/>
    <cellStyle name="40% - Accent5 49 2 2" xfId="6752"/>
    <cellStyle name="40% - Accent5 49 2 2 2" xfId="32103"/>
    <cellStyle name="40% - Accent5 49 2 2 2 2" xfId="49063"/>
    <cellStyle name="40% - Accent5 49 2 2 3" xfId="40697"/>
    <cellStyle name="40% - Accent5 49 2 2 4" xfId="22070"/>
    <cellStyle name="40% - Accent5 49 2 3" xfId="27110"/>
    <cellStyle name="40% - Accent5 49 2 3 2" xfId="44934"/>
    <cellStyle name="40% - Accent5 49 2 4" xfId="36568"/>
    <cellStyle name="40% - Accent5 49 2 5" xfId="17725"/>
    <cellStyle name="40% - Accent5 49 3" xfId="6753"/>
    <cellStyle name="40% - Accent5 49 3 2" xfId="6754"/>
    <cellStyle name="40% - Accent5 49 3 2 2" xfId="47021"/>
    <cellStyle name="40% - Accent5 49 3 2 3" xfId="30059"/>
    <cellStyle name="40% - Accent5 49 3 3" xfId="38655"/>
    <cellStyle name="40% - Accent5 49 3 4" xfId="19989"/>
    <cellStyle name="40% - Accent5 49 4" xfId="6755"/>
    <cellStyle name="40% - Accent5 49 4 2" xfId="6756"/>
    <cellStyle name="40% - Accent5 49 4 2 2" xfId="43947"/>
    <cellStyle name="40% - Accent5 49 4 3" xfId="26066"/>
    <cellStyle name="40% - Accent5 49 5" xfId="6757"/>
    <cellStyle name="40% - Accent5 49 5 2" xfId="35581"/>
    <cellStyle name="40% - Accent5 49 6" xfId="16701"/>
    <cellStyle name="40% - Accent5 5" xfId="413"/>
    <cellStyle name="40% - Accent5 5 10" xfId="16702"/>
    <cellStyle name="40% - Accent5 5 2" xfId="6758"/>
    <cellStyle name="40% - Accent5 5 2 2" xfId="24494"/>
    <cellStyle name="40% - Accent5 5 2 2 2" xfId="25336"/>
    <cellStyle name="40% - Accent5 5 2 2 2 2" xfId="34807"/>
    <cellStyle name="40% - Accent5 5 2 2 2 2 2" xfId="51583"/>
    <cellStyle name="40% - Accent5 5 2 2 2 3" xfId="43217"/>
    <cellStyle name="40% - Accent5 5 2 2 3" xfId="34190"/>
    <cellStyle name="40% - Accent5 5 2 2 3 2" xfId="50966"/>
    <cellStyle name="40% - Accent5 5 2 2 4" xfId="42600"/>
    <cellStyle name="40% - Accent5 5 2 3" xfId="24150"/>
    <cellStyle name="40% - Accent5 5 2 3 2" xfId="33878"/>
    <cellStyle name="40% - Accent5 5 2 3 2 2" xfId="50658"/>
    <cellStyle name="40% - Accent5 5 2 3 3" xfId="42292"/>
    <cellStyle name="40% - Accent5 5 2 4" xfId="25024"/>
    <cellStyle name="40% - Accent5 5 2 4 2" xfId="34499"/>
    <cellStyle name="40% - Accent5 5 2 4 2 2" xfId="51275"/>
    <cellStyle name="40% - Accent5 5 2 4 3" xfId="42909"/>
    <cellStyle name="40% - Accent5 5 3" xfId="6759"/>
    <cellStyle name="40% - Accent5 5 3 2" xfId="6760"/>
    <cellStyle name="40% - Accent5 5 3 2 2" xfId="6761"/>
    <cellStyle name="40% - Accent5 5 3 2 2 2" xfId="50297"/>
    <cellStyle name="40% - Accent5 5 3 2 2 3" xfId="33501"/>
    <cellStyle name="40% - Accent5 5 3 2 3" xfId="41931"/>
    <cellStyle name="40% - Accent5 5 3 2 4" xfId="23304"/>
    <cellStyle name="40% - Accent5 5 3 3" xfId="6762"/>
    <cellStyle name="40% - Accent5 5 3 3 2" xfId="31293"/>
    <cellStyle name="40% - Accent5 5 3 3 2 2" xfId="48255"/>
    <cellStyle name="40% - Accent5 5 3 3 3" xfId="39889"/>
    <cellStyle name="40% - Accent5 5 3 3 4" xfId="21241"/>
    <cellStyle name="40% - Accent5 5 3 4" xfId="24340"/>
    <cellStyle name="40% - Accent5 5 3 4 2" xfId="34036"/>
    <cellStyle name="40% - Accent5 5 3 4 2 2" xfId="50812"/>
    <cellStyle name="40% - Accent5 5 3 4 3" xfId="42446"/>
    <cellStyle name="40% - Accent5 5 3 5" xfId="25182"/>
    <cellStyle name="40% - Accent5 5 3 5 2" xfId="34653"/>
    <cellStyle name="40% - Accent5 5 3 5 2 2" xfId="51429"/>
    <cellStyle name="40% - Accent5 5 3 5 3" xfId="43063"/>
    <cellStyle name="40% - Accent5 5 3 6" xfId="28776"/>
    <cellStyle name="40% - Accent5 5 3 6 2" xfId="46168"/>
    <cellStyle name="40% - Accent5 5 3 7" xfId="37802"/>
    <cellStyle name="40% - Accent5 5 3 8" xfId="18959"/>
    <cellStyle name="40% - Accent5 5 4" xfId="6763"/>
    <cellStyle name="40% - Accent5 5 4 2" xfId="6764"/>
    <cellStyle name="40% - Accent5 5 4 2 2" xfId="32104"/>
    <cellStyle name="40% - Accent5 5 4 2 2 2" xfId="49064"/>
    <cellStyle name="40% - Accent5 5 4 2 3" xfId="40698"/>
    <cellStyle name="40% - Accent5 5 4 2 4" xfId="22071"/>
    <cellStyle name="40% - Accent5 5 4 3" xfId="27111"/>
    <cellStyle name="40% - Accent5 5 4 3 2" xfId="44935"/>
    <cellStyle name="40% - Accent5 5 4 4" xfId="36569"/>
    <cellStyle name="40% - Accent5 5 4 5" xfId="17726"/>
    <cellStyle name="40% - Accent5 5 5" xfId="6765"/>
    <cellStyle name="40% - Accent5 5 5 2" xfId="6766"/>
    <cellStyle name="40% - Accent5 5 5 2 2" xfId="47022"/>
    <cellStyle name="40% - Accent5 5 5 2 3" xfId="30060"/>
    <cellStyle name="40% - Accent5 5 5 3" xfId="38656"/>
    <cellStyle name="40% - Accent5 5 5 4" xfId="19990"/>
    <cellStyle name="40% - Accent5 5 6" xfId="6767"/>
    <cellStyle name="40% - Accent5 5 6 2" xfId="6768"/>
    <cellStyle name="40% - Accent5 5 6 2 2" xfId="50504"/>
    <cellStyle name="40% - Accent5 5 6 2 3" xfId="33716"/>
    <cellStyle name="40% - Accent5 5 6 3" xfId="42138"/>
    <cellStyle name="40% - Accent5 5 6 4" xfId="23793"/>
    <cellStyle name="40% - Accent5 5 7" xfId="6769"/>
    <cellStyle name="40% - Accent5 5 7 2" xfId="34345"/>
    <cellStyle name="40% - Accent5 5 7 2 2" xfId="51121"/>
    <cellStyle name="40% - Accent5 5 7 3" xfId="42755"/>
    <cellStyle name="40% - Accent5 5 7 4" xfId="24834"/>
    <cellStyle name="40% - Accent5 5 8" xfId="26067"/>
    <cellStyle name="40% - Accent5 5 8 2" xfId="43948"/>
    <cellStyle name="40% - Accent5 5 9" xfId="35582"/>
    <cellStyle name="40% - Accent5 50" xfId="6770"/>
    <cellStyle name="40% - Accent5 50 2" xfId="6771"/>
    <cellStyle name="40% - Accent5 50 2 2" xfId="6772"/>
    <cellStyle name="40% - Accent5 50 2 2 2" xfId="32105"/>
    <cellStyle name="40% - Accent5 50 2 2 2 2" xfId="49065"/>
    <cellStyle name="40% - Accent5 50 2 2 3" xfId="40699"/>
    <cellStyle name="40% - Accent5 50 2 2 4" xfId="22072"/>
    <cellStyle name="40% - Accent5 50 2 3" xfId="27112"/>
    <cellStyle name="40% - Accent5 50 2 3 2" xfId="44936"/>
    <cellStyle name="40% - Accent5 50 2 4" xfId="36570"/>
    <cellStyle name="40% - Accent5 50 2 5" xfId="17727"/>
    <cellStyle name="40% - Accent5 50 3" xfId="6773"/>
    <cellStyle name="40% - Accent5 50 3 2" xfId="6774"/>
    <cellStyle name="40% - Accent5 50 3 2 2" xfId="47023"/>
    <cellStyle name="40% - Accent5 50 3 2 3" xfId="30061"/>
    <cellStyle name="40% - Accent5 50 3 3" xfId="38657"/>
    <cellStyle name="40% - Accent5 50 3 4" xfId="19991"/>
    <cellStyle name="40% - Accent5 50 4" xfId="6775"/>
    <cellStyle name="40% - Accent5 50 4 2" xfId="6776"/>
    <cellStyle name="40% - Accent5 50 4 2 2" xfId="43949"/>
    <cellStyle name="40% - Accent5 50 4 3" xfId="26068"/>
    <cellStyle name="40% - Accent5 50 5" xfId="6777"/>
    <cellStyle name="40% - Accent5 50 5 2" xfId="35583"/>
    <cellStyle name="40% - Accent5 50 6" xfId="16703"/>
    <cellStyle name="40% - Accent5 51" xfId="6778"/>
    <cellStyle name="40% - Accent5 51 2" xfId="6779"/>
    <cellStyle name="40% - Accent5 51 2 2" xfId="6780"/>
    <cellStyle name="40% - Accent5 51 2 2 2" xfId="32106"/>
    <cellStyle name="40% - Accent5 51 2 2 2 2" xfId="49066"/>
    <cellStyle name="40% - Accent5 51 2 2 3" xfId="40700"/>
    <cellStyle name="40% - Accent5 51 2 2 4" xfId="22073"/>
    <cellStyle name="40% - Accent5 51 2 3" xfId="27113"/>
    <cellStyle name="40% - Accent5 51 2 3 2" xfId="44937"/>
    <cellStyle name="40% - Accent5 51 2 4" xfId="36571"/>
    <cellStyle name="40% - Accent5 51 2 5" xfId="17728"/>
    <cellStyle name="40% - Accent5 51 3" xfId="6781"/>
    <cellStyle name="40% - Accent5 51 3 2" xfId="6782"/>
    <cellStyle name="40% - Accent5 51 3 2 2" xfId="47024"/>
    <cellStyle name="40% - Accent5 51 3 2 3" xfId="30062"/>
    <cellStyle name="40% - Accent5 51 3 3" xfId="38658"/>
    <cellStyle name="40% - Accent5 51 3 4" xfId="19992"/>
    <cellStyle name="40% - Accent5 51 4" xfId="6783"/>
    <cellStyle name="40% - Accent5 51 4 2" xfId="6784"/>
    <cellStyle name="40% - Accent5 51 4 2 2" xfId="43950"/>
    <cellStyle name="40% - Accent5 51 4 3" xfId="26069"/>
    <cellStyle name="40% - Accent5 51 5" xfId="6785"/>
    <cellStyle name="40% - Accent5 51 5 2" xfId="35584"/>
    <cellStyle name="40% - Accent5 51 6" xfId="16704"/>
    <cellStyle name="40% - Accent5 52" xfId="6786"/>
    <cellStyle name="40% - Accent5 52 2" xfId="6787"/>
    <cellStyle name="40% - Accent5 52 2 2" xfId="6788"/>
    <cellStyle name="40% - Accent5 52 2 2 2" xfId="32107"/>
    <cellStyle name="40% - Accent5 52 2 2 2 2" xfId="49067"/>
    <cellStyle name="40% - Accent5 52 2 2 3" xfId="40701"/>
    <cellStyle name="40% - Accent5 52 2 2 4" xfId="22074"/>
    <cellStyle name="40% - Accent5 52 2 3" xfId="27114"/>
    <cellStyle name="40% - Accent5 52 2 3 2" xfId="44938"/>
    <cellStyle name="40% - Accent5 52 2 4" xfId="36572"/>
    <cellStyle name="40% - Accent5 52 2 5" xfId="17729"/>
    <cellStyle name="40% - Accent5 52 3" xfId="6789"/>
    <cellStyle name="40% - Accent5 52 3 2" xfId="6790"/>
    <cellStyle name="40% - Accent5 52 3 2 2" xfId="47025"/>
    <cellStyle name="40% - Accent5 52 3 2 3" xfId="30063"/>
    <cellStyle name="40% - Accent5 52 3 3" xfId="38659"/>
    <cellStyle name="40% - Accent5 52 3 4" xfId="19993"/>
    <cellStyle name="40% - Accent5 52 4" xfId="6791"/>
    <cellStyle name="40% - Accent5 52 4 2" xfId="6792"/>
    <cellStyle name="40% - Accent5 52 4 2 2" xfId="43951"/>
    <cellStyle name="40% - Accent5 52 4 3" xfId="26070"/>
    <cellStyle name="40% - Accent5 52 5" xfId="6793"/>
    <cellStyle name="40% - Accent5 52 5 2" xfId="35585"/>
    <cellStyle name="40% - Accent5 52 6" xfId="16705"/>
    <cellStyle name="40% - Accent5 53" xfId="6794"/>
    <cellStyle name="40% - Accent5 53 2" xfId="6795"/>
    <cellStyle name="40% - Accent5 53 2 2" xfId="6796"/>
    <cellStyle name="40% - Accent5 53 2 2 2" xfId="32108"/>
    <cellStyle name="40% - Accent5 53 2 2 2 2" xfId="49068"/>
    <cellStyle name="40% - Accent5 53 2 2 3" xfId="40702"/>
    <cellStyle name="40% - Accent5 53 2 2 4" xfId="22075"/>
    <cellStyle name="40% - Accent5 53 2 3" xfId="27115"/>
    <cellStyle name="40% - Accent5 53 2 3 2" xfId="44939"/>
    <cellStyle name="40% - Accent5 53 2 4" xfId="36573"/>
    <cellStyle name="40% - Accent5 53 2 5" xfId="17730"/>
    <cellStyle name="40% - Accent5 53 3" xfId="6797"/>
    <cellStyle name="40% - Accent5 53 3 2" xfId="6798"/>
    <cellStyle name="40% - Accent5 53 3 2 2" xfId="47026"/>
    <cellStyle name="40% - Accent5 53 3 2 3" xfId="30064"/>
    <cellStyle name="40% - Accent5 53 3 3" xfId="38660"/>
    <cellStyle name="40% - Accent5 53 3 4" xfId="19994"/>
    <cellStyle name="40% - Accent5 53 4" xfId="6799"/>
    <cellStyle name="40% - Accent5 53 4 2" xfId="6800"/>
    <cellStyle name="40% - Accent5 53 4 2 2" xfId="43952"/>
    <cellStyle name="40% - Accent5 53 4 3" xfId="26071"/>
    <cellStyle name="40% - Accent5 53 5" xfId="6801"/>
    <cellStyle name="40% - Accent5 53 5 2" xfId="35586"/>
    <cellStyle name="40% - Accent5 53 6" xfId="16706"/>
    <cellStyle name="40% - Accent5 54" xfId="6802"/>
    <cellStyle name="40% - Accent5 54 2" xfId="6803"/>
    <cellStyle name="40% - Accent5 54 2 2" xfId="6804"/>
    <cellStyle name="40% - Accent5 54 2 2 2" xfId="32109"/>
    <cellStyle name="40% - Accent5 54 2 2 2 2" xfId="49069"/>
    <cellStyle name="40% - Accent5 54 2 2 3" xfId="40703"/>
    <cellStyle name="40% - Accent5 54 2 2 4" xfId="22076"/>
    <cellStyle name="40% - Accent5 54 2 3" xfId="27116"/>
    <cellStyle name="40% - Accent5 54 2 3 2" xfId="44940"/>
    <cellStyle name="40% - Accent5 54 2 4" xfId="36574"/>
    <cellStyle name="40% - Accent5 54 2 5" xfId="17731"/>
    <cellStyle name="40% - Accent5 54 3" xfId="6805"/>
    <cellStyle name="40% - Accent5 54 3 2" xfId="6806"/>
    <cellStyle name="40% - Accent5 54 3 2 2" xfId="47027"/>
    <cellStyle name="40% - Accent5 54 3 2 3" xfId="30065"/>
    <cellStyle name="40% - Accent5 54 3 3" xfId="38661"/>
    <cellStyle name="40% - Accent5 54 3 4" xfId="19995"/>
    <cellStyle name="40% - Accent5 54 4" xfId="6807"/>
    <cellStyle name="40% - Accent5 54 4 2" xfId="6808"/>
    <cellStyle name="40% - Accent5 54 4 2 2" xfId="43953"/>
    <cellStyle name="40% - Accent5 54 4 3" xfId="26072"/>
    <cellStyle name="40% - Accent5 54 5" xfId="6809"/>
    <cellStyle name="40% - Accent5 54 5 2" xfId="35587"/>
    <cellStyle name="40% - Accent5 54 6" xfId="16707"/>
    <cellStyle name="40% - Accent5 55" xfId="6810"/>
    <cellStyle name="40% - Accent5 55 2" xfId="6811"/>
    <cellStyle name="40% - Accent5 55 2 2" xfId="6812"/>
    <cellStyle name="40% - Accent5 55 2 2 2" xfId="32110"/>
    <cellStyle name="40% - Accent5 55 2 2 2 2" xfId="49070"/>
    <cellStyle name="40% - Accent5 55 2 2 3" xfId="40704"/>
    <cellStyle name="40% - Accent5 55 2 2 4" xfId="22077"/>
    <cellStyle name="40% - Accent5 55 2 3" xfId="27117"/>
    <cellStyle name="40% - Accent5 55 2 3 2" xfId="44941"/>
    <cellStyle name="40% - Accent5 55 2 4" xfId="36575"/>
    <cellStyle name="40% - Accent5 55 2 5" xfId="17732"/>
    <cellStyle name="40% - Accent5 55 3" xfId="6813"/>
    <cellStyle name="40% - Accent5 55 3 2" xfId="6814"/>
    <cellStyle name="40% - Accent5 55 3 2 2" xfId="47028"/>
    <cellStyle name="40% - Accent5 55 3 2 3" xfId="30066"/>
    <cellStyle name="40% - Accent5 55 3 3" xfId="38662"/>
    <cellStyle name="40% - Accent5 55 3 4" xfId="19996"/>
    <cellStyle name="40% - Accent5 55 4" xfId="6815"/>
    <cellStyle name="40% - Accent5 55 4 2" xfId="6816"/>
    <cellStyle name="40% - Accent5 55 4 2 2" xfId="43954"/>
    <cellStyle name="40% - Accent5 55 4 3" xfId="26073"/>
    <cellStyle name="40% - Accent5 55 5" xfId="6817"/>
    <cellStyle name="40% - Accent5 55 5 2" xfId="35588"/>
    <cellStyle name="40% - Accent5 55 6" xfId="16708"/>
    <cellStyle name="40% - Accent5 56" xfId="6818"/>
    <cellStyle name="40% - Accent5 56 2" xfId="6819"/>
    <cellStyle name="40% - Accent5 56 2 2" xfId="6820"/>
    <cellStyle name="40% - Accent5 56 2 2 2" xfId="32111"/>
    <cellStyle name="40% - Accent5 56 2 2 2 2" xfId="49071"/>
    <cellStyle name="40% - Accent5 56 2 2 3" xfId="40705"/>
    <cellStyle name="40% - Accent5 56 2 2 4" xfId="22078"/>
    <cellStyle name="40% - Accent5 56 2 3" xfId="27118"/>
    <cellStyle name="40% - Accent5 56 2 3 2" xfId="44942"/>
    <cellStyle name="40% - Accent5 56 2 4" xfId="36576"/>
    <cellStyle name="40% - Accent5 56 2 5" xfId="17733"/>
    <cellStyle name="40% - Accent5 56 3" xfId="6821"/>
    <cellStyle name="40% - Accent5 56 3 2" xfId="6822"/>
    <cellStyle name="40% - Accent5 56 3 2 2" xfId="47029"/>
    <cellStyle name="40% - Accent5 56 3 2 3" xfId="30067"/>
    <cellStyle name="40% - Accent5 56 3 3" xfId="38663"/>
    <cellStyle name="40% - Accent5 56 3 4" xfId="19997"/>
    <cellStyle name="40% - Accent5 56 4" xfId="6823"/>
    <cellStyle name="40% - Accent5 56 4 2" xfId="6824"/>
    <cellStyle name="40% - Accent5 56 4 2 2" xfId="43955"/>
    <cellStyle name="40% - Accent5 56 4 3" xfId="26074"/>
    <cellStyle name="40% - Accent5 56 5" xfId="6825"/>
    <cellStyle name="40% - Accent5 56 5 2" xfId="35589"/>
    <cellStyle name="40% - Accent5 56 6" xfId="16709"/>
    <cellStyle name="40% - Accent5 57" xfId="6826"/>
    <cellStyle name="40% - Accent5 57 2" xfId="6827"/>
    <cellStyle name="40% - Accent5 57 2 2" xfId="6828"/>
    <cellStyle name="40% - Accent5 57 2 2 2" xfId="32112"/>
    <cellStyle name="40% - Accent5 57 2 2 2 2" xfId="49072"/>
    <cellStyle name="40% - Accent5 57 2 2 3" xfId="40706"/>
    <cellStyle name="40% - Accent5 57 2 2 4" xfId="22079"/>
    <cellStyle name="40% - Accent5 57 2 3" xfId="27119"/>
    <cellStyle name="40% - Accent5 57 2 3 2" xfId="44943"/>
    <cellStyle name="40% - Accent5 57 2 4" xfId="36577"/>
    <cellStyle name="40% - Accent5 57 2 5" xfId="17734"/>
    <cellStyle name="40% - Accent5 57 3" xfId="6829"/>
    <cellStyle name="40% - Accent5 57 3 2" xfId="6830"/>
    <cellStyle name="40% - Accent5 57 3 2 2" xfId="47030"/>
    <cellStyle name="40% - Accent5 57 3 2 3" xfId="30068"/>
    <cellStyle name="40% - Accent5 57 3 3" xfId="38664"/>
    <cellStyle name="40% - Accent5 57 3 4" xfId="19998"/>
    <cellStyle name="40% - Accent5 57 4" xfId="6831"/>
    <cellStyle name="40% - Accent5 57 4 2" xfId="6832"/>
    <cellStyle name="40% - Accent5 57 4 2 2" xfId="43956"/>
    <cellStyle name="40% - Accent5 57 4 3" xfId="26075"/>
    <cellStyle name="40% - Accent5 57 5" xfId="6833"/>
    <cellStyle name="40% - Accent5 57 5 2" xfId="35590"/>
    <cellStyle name="40% - Accent5 57 6" xfId="16710"/>
    <cellStyle name="40% - Accent5 58" xfId="6834"/>
    <cellStyle name="40% - Accent5 58 2" xfId="6835"/>
    <cellStyle name="40% - Accent5 58 2 2" xfId="6836"/>
    <cellStyle name="40% - Accent5 58 2 2 2" xfId="32113"/>
    <cellStyle name="40% - Accent5 58 2 2 2 2" xfId="49073"/>
    <cellStyle name="40% - Accent5 58 2 2 3" xfId="40707"/>
    <cellStyle name="40% - Accent5 58 2 2 4" xfId="22080"/>
    <cellStyle name="40% - Accent5 58 2 3" xfId="27120"/>
    <cellStyle name="40% - Accent5 58 2 3 2" xfId="44944"/>
    <cellStyle name="40% - Accent5 58 2 4" xfId="36578"/>
    <cellStyle name="40% - Accent5 58 2 5" xfId="17735"/>
    <cellStyle name="40% - Accent5 58 3" xfId="6837"/>
    <cellStyle name="40% - Accent5 58 3 2" xfId="6838"/>
    <cellStyle name="40% - Accent5 58 3 2 2" xfId="47031"/>
    <cellStyle name="40% - Accent5 58 3 2 3" xfId="30069"/>
    <cellStyle name="40% - Accent5 58 3 3" xfId="38665"/>
    <cellStyle name="40% - Accent5 58 3 4" xfId="19999"/>
    <cellStyle name="40% - Accent5 58 4" xfId="6839"/>
    <cellStyle name="40% - Accent5 58 4 2" xfId="6840"/>
    <cellStyle name="40% - Accent5 58 4 2 2" xfId="43957"/>
    <cellStyle name="40% - Accent5 58 4 3" xfId="26076"/>
    <cellStyle name="40% - Accent5 58 5" xfId="6841"/>
    <cellStyle name="40% - Accent5 58 5 2" xfId="35591"/>
    <cellStyle name="40% - Accent5 58 6" xfId="16711"/>
    <cellStyle name="40% - Accent5 59" xfId="6842"/>
    <cellStyle name="40% - Accent5 59 2" xfId="6843"/>
    <cellStyle name="40% - Accent5 59 2 2" xfId="6844"/>
    <cellStyle name="40% - Accent5 59 2 2 2" xfId="32114"/>
    <cellStyle name="40% - Accent5 59 2 2 2 2" xfId="49074"/>
    <cellStyle name="40% - Accent5 59 2 2 3" xfId="40708"/>
    <cellStyle name="40% - Accent5 59 2 2 4" xfId="22081"/>
    <cellStyle name="40% - Accent5 59 2 3" xfId="27121"/>
    <cellStyle name="40% - Accent5 59 2 3 2" xfId="44945"/>
    <cellStyle name="40% - Accent5 59 2 4" xfId="36579"/>
    <cellStyle name="40% - Accent5 59 2 5" xfId="17736"/>
    <cellStyle name="40% - Accent5 59 3" xfId="6845"/>
    <cellStyle name="40% - Accent5 59 3 2" xfId="6846"/>
    <cellStyle name="40% - Accent5 59 3 2 2" xfId="47032"/>
    <cellStyle name="40% - Accent5 59 3 2 3" xfId="30070"/>
    <cellStyle name="40% - Accent5 59 3 3" xfId="38666"/>
    <cellStyle name="40% - Accent5 59 3 4" xfId="20000"/>
    <cellStyle name="40% - Accent5 59 4" xfId="6847"/>
    <cellStyle name="40% - Accent5 59 4 2" xfId="6848"/>
    <cellStyle name="40% - Accent5 59 4 2 2" xfId="43958"/>
    <cellStyle name="40% - Accent5 59 4 3" xfId="26077"/>
    <cellStyle name="40% - Accent5 59 5" xfId="6849"/>
    <cellStyle name="40% - Accent5 59 5 2" xfId="35592"/>
    <cellStyle name="40% - Accent5 59 6" xfId="16712"/>
    <cellStyle name="40% - Accent5 6" xfId="6850"/>
    <cellStyle name="40% - Accent5 6 2" xfId="6851"/>
    <cellStyle name="40% - Accent5 6 2 2" xfId="6852"/>
    <cellStyle name="40% - Accent5 6 2 2 2" xfId="6853"/>
    <cellStyle name="40% - Accent5 6 2 2 2 2" xfId="50093"/>
    <cellStyle name="40% - Accent5 6 2 2 2 3" xfId="33285"/>
    <cellStyle name="40% - Accent5 6 2 2 3" xfId="41727"/>
    <cellStyle name="40% - Accent5 6 2 2 4" xfId="23100"/>
    <cellStyle name="40% - Accent5 6 2 3" xfId="6854"/>
    <cellStyle name="40% - Accent5 6 2 3 2" xfId="31089"/>
    <cellStyle name="40% - Accent5 6 2 3 2 2" xfId="48051"/>
    <cellStyle name="40% - Accent5 6 2 3 3" xfId="39685"/>
    <cellStyle name="40% - Accent5 6 2 3 4" xfId="21037"/>
    <cellStyle name="40% - Accent5 6 2 4" xfId="28546"/>
    <cellStyle name="40% - Accent5 6 2 4 2" xfId="45964"/>
    <cellStyle name="40% - Accent5 6 2 5" xfId="37598"/>
    <cellStyle name="40% - Accent5 6 2 6" xfId="18755"/>
    <cellStyle name="40% - Accent5 6 3" xfId="6855"/>
    <cellStyle name="40% - Accent5 6 3 2" xfId="6856"/>
    <cellStyle name="40% - Accent5 6 3 2 2" xfId="32115"/>
    <cellStyle name="40% - Accent5 6 3 2 2 2" xfId="49075"/>
    <cellStyle name="40% - Accent5 6 3 2 3" xfId="40709"/>
    <cellStyle name="40% - Accent5 6 3 2 4" xfId="22082"/>
    <cellStyle name="40% - Accent5 6 3 3" xfId="27122"/>
    <cellStyle name="40% - Accent5 6 3 3 2" xfId="44946"/>
    <cellStyle name="40% - Accent5 6 3 4" xfId="36580"/>
    <cellStyle name="40% - Accent5 6 3 5" xfId="17737"/>
    <cellStyle name="40% - Accent5 6 4" xfId="6857"/>
    <cellStyle name="40% - Accent5 6 4 2" xfId="6858"/>
    <cellStyle name="40% - Accent5 6 4 2 2" xfId="47033"/>
    <cellStyle name="40% - Accent5 6 4 2 3" xfId="30071"/>
    <cellStyle name="40% - Accent5 6 4 3" xfId="38667"/>
    <cellStyle name="40% - Accent5 6 4 4" xfId="20001"/>
    <cellStyle name="40% - Accent5 6 5" xfId="6859"/>
    <cellStyle name="40% - Accent5 6 5 2" xfId="6860"/>
    <cellStyle name="40% - Accent5 6 5 3" xfId="24015"/>
    <cellStyle name="40% - Accent5 6 6" xfId="6861"/>
    <cellStyle name="40% - Accent5 6 6 2" xfId="43959"/>
    <cellStyle name="40% - Accent5 6 6 3" xfId="26078"/>
    <cellStyle name="40% - Accent5 6 7" xfId="35593"/>
    <cellStyle name="40% - Accent5 6 8" xfId="16713"/>
    <cellStyle name="40% - Accent5 60" xfId="6862"/>
    <cellStyle name="40% - Accent5 60 2" xfId="6863"/>
    <cellStyle name="40% - Accent5 60 2 2" xfId="6864"/>
    <cellStyle name="40% - Accent5 60 2 2 2" xfId="32116"/>
    <cellStyle name="40% - Accent5 60 2 2 2 2" xfId="49076"/>
    <cellStyle name="40% - Accent5 60 2 2 3" xfId="40710"/>
    <cellStyle name="40% - Accent5 60 2 2 4" xfId="22083"/>
    <cellStyle name="40% - Accent5 60 2 3" xfId="27123"/>
    <cellStyle name="40% - Accent5 60 2 3 2" xfId="44947"/>
    <cellStyle name="40% - Accent5 60 2 4" xfId="36581"/>
    <cellStyle name="40% - Accent5 60 2 5" xfId="17738"/>
    <cellStyle name="40% - Accent5 60 3" xfId="6865"/>
    <cellStyle name="40% - Accent5 60 3 2" xfId="6866"/>
    <cellStyle name="40% - Accent5 60 3 2 2" xfId="47034"/>
    <cellStyle name="40% - Accent5 60 3 2 3" xfId="30072"/>
    <cellStyle name="40% - Accent5 60 3 3" xfId="38668"/>
    <cellStyle name="40% - Accent5 60 3 4" xfId="20002"/>
    <cellStyle name="40% - Accent5 60 4" xfId="6867"/>
    <cellStyle name="40% - Accent5 60 4 2" xfId="6868"/>
    <cellStyle name="40% - Accent5 60 4 2 2" xfId="43960"/>
    <cellStyle name="40% - Accent5 60 4 3" xfId="26079"/>
    <cellStyle name="40% - Accent5 60 5" xfId="6869"/>
    <cellStyle name="40% - Accent5 60 5 2" xfId="35594"/>
    <cellStyle name="40% - Accent5 60 6" xfId="16714"/>
    <cellStyle name="40% - Accent5 61" xfId="6870"/>
    <cellStyle name="40% - Accent5 61 2" xfId="6871"/>
    <cellStyle name="40% - Accent5 61 2 2" xfId="6872"/>
    <cellStyle name="40% - Accent5 61 2 2 2" xfId="32117"/>
    <cellStyle name="40% - Accent5 61 2 2 2 2" xfId="49077"/>
    <cellStyle name="40% - Accent5 61 2 2 3" xfId="40711"/>
    <cellStyle name="40% - Accent5 61 2 2 4" xfId="22084"/>
    <cellStyle name="40% - Accent5 61 2 3" xfId="27124"/>
    <cellStyle name="40% - Accent5 61 2 3 2" xfId="44948"/>
    <cellStyle name="40% - Accent5 61 2 4" xfId="36582"/>
    <cellStyle name="40% - Accent5 61 2 5" xfId="17739"/>
    <cellStyle name="40% - Accent5 61 3" xfId="6873"/>
    <cellStyle name="40% - Accent5 61 3 2" xfId="6874"/>
    <cellStyle name="40% - Accent5 61 3 2 2" xfId="47035"/>
    <cellStyle name="40% - Accent5 61 3 2 3" xfId="30073"/>
    <cellStyle name="40% - Accent5 61 3 3" xfId="38669"/>
    <cellStyle name="40% - Accent5 61 3 4" xfId="20003"/>
    <cellStyle name="40% - Accent5 61 4" xfId="6875"/>
    <cellStyle name="40% - Accent5 61 4 2" xfId="6876"/>
    <cellStyle name="40% - Accent5 61 4 2 2" xfId="43961"/>
    <cellStyle name="40% - Accent5 61 4 3" xfId="26080"/>
    <cellStyle name="40% - Accent5 61 5" xfId="6877"/>
    <cellStyle name="40% - Accent5 61 5 2" xfId="35595"/>
    <cellStyle name="40% - Accent5 61 6" xfId="16715"/>
    <cellStyle name="40% - Accent5 62" xfId="6878"/>
    <cellStyle name="40% - Accent5 62 2" xfId="6879"/>
    <cellStyle name="40% - Accent5 62 2 2" xfId="6880"/>
    <cellStyle name="40% - Accent5 62 2 2 2" xfId="32118"/>
    <cellStyle name="40% - Accent5 62 2 2 2 2" xfId="49078"/>
    <cellStyle name="40% - Accent5 62 2 2 3" xfId="40712"/>
    <cellStyle name="40% - Accent5 62 2 2 4" xfId="22085"/>
    <cellStyle name="40% - Accent5 62 2 3" xfId="27125"/>
    <cellStyle name="40% - Accent5 62 2 3 2" xfId="44949"/>
    <cellStyle name="40% - Accent5 62 2 4" xfId="36583"/>
    <cellStyle name="40% - Accent5 62 2 5" xfId="17740"/>
    <cellStyle name="40% - Accent5 62 3" xfId="6881"/>
    <cellStyle name="40% - Accent5 62 3 2" xfId="6882"/>
    <cellStyle name="40% - Accent5 62 3 2 2" xfId="47036"/>
    <cellStyle name="40% - Accent5 62 3 2 3" xfId="30074"/>
    <cellStyle name="40% - Accent5 62 3 3" xfId="38670"/>
    <cellStyle name="40% - Accent5 62 3 4" xfId="20004"/>
    <cellStyle name="40% - Accent5 62 4" xfId="6883"/>
    <cellStyle name="40% - Accent5 62 4 2" xfId="6884"/>
    <cellStyle name="40% - Accent5 62 4 2 2" xfId="43962"/>
    <cellStyle name="40% - Accent5 62 4 3" xfId="26081"/>
    <cellStyle name="40% - Accent5 62 5" xfId="6885"/>
    <cellStyle name="40% - Accent5 62 5 2" xfId="35596"/>
    <cellStyle name="40% - Accent5 62 6" xfId="16716"/>
    <cellStyle name="40% - Accent5 63" xfId="6886"/>
    <cellStyle name="40% - Accent5 63 2" xfId="6887"/>
    <cellStyle name="40% - Accent5 63 2 2" xfId="6888"/>
    <cellStyle name="40% - Accent5 63 2 2 2" xfId="32119"/>
    <cellStyle name="40% - Accent5 63 2 2 2 2" xfId="49079"/>
    <cellStyle name="40% - Accent5 63 2 2 3" xfId="40713"/>
    <cellStyle name="40% - Accent5 63 2 2 4" xfId="22086"/>
    <cellStyle name="40% - Accent5 63 2 3" xfId="27126"/>
    <cellStyle name="40% - Accent5 63 2 3 2" xfId="44950"/>
    <cellStyle name="40% - Accent5 63 2 4" xfId="36584"/>
    <cellStyle name="40% - Accent5 63 2 5" xfId="17741"/>
    <cellStyle name="40% - Accent5 63 3" xfId="6889"/>
    <cellStyle name="40% - Accent5 63 3 2" xfId="6890"/>
    <cellStyle name="40% - Accent5 63 3 2 2" xfId="47037"/>
    <cellStyle name="40% - Accent5 63 3 2 3" xfId="30075"/>
    <cellStyle name="40% - Accent5 63 3 3" xfId="38671"/>
    <cellStyle name="40% - Accent5 63 3 4" xfId="20005"/>
    <cellStyle name="40% - Accent5 63 4" xfId="6891"/>
    <cellStyle name="40% - Accent5 63 4 2" xfId="6892"/>
    <cellStyle name="40% - Accent5 63 4 2 2" xfId="43963"/>
    <cellStyle name="40% - Accent5 63 4 3" xfId="26082"/>
    <cellStyle name="40% - Accent5 63 5" xfId="6893"/>
    <cellStyle name="40% - Accent5 63 5 2" xfId="35597"/>
    <cellStyle name="40% - Accent5 63 6" xfId="16717"/>
    <cellStyle name="40% - Accent5 64" xfId="6894"/>
    <cellStyle name="40% - Accent5 64 2" xfId="6895"/>
    <cellStyle name="40% - Accent5 64 2 2" xfId="6896"/>
    <cellStyle name="40% - Accent5 64 2 2 2" xfId="32120"/>
    <cellStyle name="40% - Accent5 64 2 2 2 2" xfId="49080"/>
    <cellStyle name="40% - Accent5 64 2 2 3" xfId="40714"/>
    <cellStyle name="40% - Accent5 64 2 2 4" xfId="22087"/>
    <cellStyle name="40% - Accent5 64 2 3" xfId="27127"/>
    <cellStyle name="40% - Accent5 64 2 3 2" xfId="44951"/>
    <cellStyle name="40% - Accent5 64 2 4" xfId="36585"/>
    <cellStyle name="40% - Accent5 64 2 5" xfId="17742"/>
    <cellStyle name="40% - Accent5 64 3" xfId="6897"/>
    <cellStyle name="40% - Accent5 64 3 2" xfId="6898"/>
    <cellStyle name="40% - Accent5 64 3 2 2" xfId="47038"/>
    <cellStyle name="40% - Accent5 64 3 2 3" xfId="30076"/>
    <cellStyle name="40% - Accent5 64 3 3" xfId="38672"/>
    <cellStyle name="40% - Accent5 64 3 4" xfId="20006"/>
    <cellStyle name="40% - Accent5 64 4" xfId="6899"/>
    <cellStyle name="40% - Accent5 64 4 2" xfId="6900"/>
    <cellStyle name="40% - Accent5 64 4 2 2" xfId="43964"/>
    <cellStyle name="40% - Accent5 64 4 3" xfId="26083"/>
    <cellStyle name="40% - Accent5 64 5" xfId="6901"/>
    <cellStyle name="40% - Accent5 64 5 2" xfId="35598"/>
    <cellStyle name="40% - Accent5 64 6" xfId="16718"/>
    <cellStyle name="40% - Accent5 65" xfId="6902"/>
    <cellStyle name="40% - Accent5 65 2" xfId="6903"/>
    <cellStyle name="40% - Accent5 65 2 2" xfId="6904"/>
    <cellStyle name="40% - Accent5 65 2 2 2" xfId="32121"/>
    <cellStyle name="40% - Accent5 65 2 2 2 2" xfId="49081"/>
    <cellStyle name="40% - Accent5 65 2 2 3" xfId="40715"/>
    <cellStyle name="40% - Accent5 65 2 2 4" xfId="22088"/>
    <cellStyle name="40% - Accent5 65 2 3" xfId="27128"/>
    <cellStyle name="40% - Accent5 65 2 3 2" xfId="44952"/>
    <cellStyle name="40% - Accent5 65 2 4" xfId="36586"/>
    <cellStyle name="40% - Accent5 65 2 5" xfId="17743"/>
    <cellStyle name="40% - Accent5 65 3" xfId="6905"/>
    <cellStyle name="40% - Accent5 65 3 2" xfId="6906"/>
    <cellStyle name="40% - Accent5 65 3 2 2" xfId="47039"/>
    <cellStyle name="40% - Accent5 65 3 2 3" xfId="30077"/>
    <cellStyle name="40% - Accent5 65 3 3" xfId="38673"/>
    <cellStyle name="40% - Accent5 65 3 4" xfId="20007"/>
    <cellStyle name="40% - Accent5 65 4" xfId="6907"/>
    <cellStyle name="40% - Accent5 65 4 2" xfId="6908"/>
    <cellStyle name="40% - Accent5 65 4 2 2" xfId="43965"/>
    <cellStyle name="40% - Accent5 65 4 3" xfId="26084"/>
    <cellStyle name="40% - Accent5 65 5" xfId="6909"/>
    <cellStyle name="40% - Accent5 65 5 2" xfId="35599"/>
    <cellStyle name="40% - Accent5 65 6" xfId="16719"/>
    <cellStyle name="40% - Accent5 66" xfId="6910"/>
    <cellStyle name="40% - Accent5 66 2" xfId="6911"/>
    <cellStyle name="40% - Accent5 66 2 2" xfId="6912"/>
    <cellStyle name="40% - Accent5 66 2 2 2" xfId="32122"/>
    <cellStyle name="40% - Accent5 66 2 2 2 2" xfId="49082"/>
    <cellStyle name="40% - Accent5 66 2 2 3" xfId="40716"/>
    <cellStyle name="40% - Accent5 66 2 2 4" xfId="22089"/>
    <cellStyle name="40% - Accent5 66 2 3" xfId="27129"/>
    <cellStyle name="40% - Accent5 66 2 3 2" xfId="44953"/>
    <cellStyle name="40% - Accent5 66 2 4" xfId="36587"/>
    <cellStyle name="40% - Accent5 66 2 5" xfId="17744"/>
    <cellStyle name="40% - Accent5 66 3" xfId="6913"/>
    <cellStyle name="40% - Accent5 66 3 2" xfId="6914"/>
    <cellStyle name="40% - Accent5 66 3 2 2" xfId="47040"/>
    <cellStyle name="40% - Accent5 66 3 2 3" xfId="30078"/>
    <cellStyle name="40% - Accent5 66 3 3" xfId="38674"/>
    <cellStyle name="40% - Accent5 66 3 4" xfId="20008"/>
    <cellStyle name="40% - Accent5 66 4" xfId="6915"/>
    <cellStyle name="40% - Accent5 66 4 2" xfId="6916"/>
    <cellStyle name="40% - Accent5 66 4 2 2" xfId="43966"/>
    <cellStyle name="40% - Accent5 66 4 3" xfId="26085"/>
    <cellStyle name="40% - Accent5 66 5" xfId="6917"/>
    <cellStyle name="40% - Accent5 66 5 2" xfId="35600"/>
    <cellStyle name="40% - Accent5 66 6" xfId="16720"/>
    <cellStyle name="40% - Accent5 67" xfId="6918"/>
    <cellStyle name="40% - Accent5 67 2" xfId="6919"/>
    <cellStyle name="40% - Accent5 67 2 2" xfId="6920"/>
    <cellStyle name="40% - Accent5 67 2 2 2" xfId="32123"/>
    <cellStyle name="40% - Accent5 67 2 2 2 2" xfId="49083"/>
    <cellStyle name="40% - Accent5 67 2 2 3" xfId="40717"/>
    <cellStyle name="40% - Accent5 67 2 2 4" xfId="22090"/>
    <cellStyle name="40% - Accent5 67 2 3" xfId="27130"/>
    <cellStyle name="40% - Accent5 67 2 3 2" xfId="44954"/>
    <cellStyle name="40% - Accent5 67 2 4" xfId="36588"/>
    <cellStyle name="40% - Accent5 67 2 5" xfId="17745"/>
    <cellStyle name="40% - Accent5 67 3" xfId="6921"/>
    <cellStyle name="40% - Accent5 67 3 2" xfId="6922"/>
    <cellStyle name="40% - Accent5 67 3 2 2" xfId="47041"/>
    <cellStyle name="40% - Accent5 67 3 2 3" xfId="30079"/>
    <cellStyle name="40% - Accent5 67 3 3" xfId="38675"/>
    <cellStyle name="40% - Accent5 67 3 4" xfId="20009"/>
    <cellStyle name="40% - Accent5 67 4" xfId="6923"/>
    <cellStyle name="40% - Accent5 67 4 2" xfId="6924"/>
    <cellStyle name="40% - Accent5 67 4 2 2" xfId="43967"/>
    <cellStyle name="40% - Accent5 67 4 3" xfId="26086"/>
    <cellStyle name="40% - Accent5 67 5" xfId="6925"/>
    <cellStyle name="40% - Accent5 67 5 2" xfId="35601"/>
    <cellStyle name="40% - Accent5 67 6" xfId="16721"/>
    <cellStyle name="40% - Accent5 68" xfId="6926"/>
    <cellStyle name="40% - Accent5 68 2" xfId="6927"/>
    <cellStyle name="40% - Accent5 68 2 2" xfId="6928"/>
    <cellStyle name="40% - Accent5 68 2 2 2" xfId="32060"/>
    <cellStyle name="40% - Accent5 68 2 2 2 2" xfId="49020"/>
    <cellStyle name="40% - Accent5 68 2 2 3" xfId="40654"/>
    <cellStyle name="40% - Accent5 68 2 2 4" xfId="22027"/>
    <cellStyle name="40% - Accent5 68 2 3" xfId="27067"/>
    <cellStyle name="40% - Accent5 68 2 3 2" xfId="44891"/>
    <cellStyle name="40% - Accent5 68 2 4" xfId="36525"/>
    <cellStyle name="40% - Accent5 68 2 5" xfId="17682"/>
    <cellStyle name="40% - Accent5 68 3" xfId="6929"/>
    <cellStyle name="40% - Accent5 68 3 2" xfId="6930"/>
    <cellStyle name="40% - Accent5 68 3 2 2" xfId="46978"/>
    <cellStyle name="40% - Accent5 68 3 2 3" xfId="30016"/>
    <cellStyle name="40% - Accent5 68 3 3" xfId="38612"/>
    <cellStyle name="40% - Accent5 68 3 4" xfId="19946"/>
    <cellStyle name="40% - Accent5 68 4" xfId="6931"/>
    <cellStyle name="40% - Accent5 68 4 2" xfId="6932"/>
    <cellStyle name="40% - Accent5 68 4 2 2" xfId="43904"/>
    <cellStyle name="40% - Accent5 68 4 3" xfId="26023"/>
    <cellStyle name="40% - Accent5 68 5" xfId="6933"/>
    <cellStyle name="40% - Accent5 68 5 2" xfId="35538"/>
    <cellStyle name="40% - Accent5 68 6" xfId="16658"/>
    <cellStyle name="40% - Accent5 69" xfId="6934"/>
    <cellStyle name="40% - Accent5 69 2" xfId="6935"/>
    <cellStyle name="40% - Accent5 69 2 2" xfId="23319"/>
    <cellStyle name="40% - Accent5 69 2 2 2" xfId="33516"/>
    <cellStyle name="40% - Accent5 69 2 2 2 2" xfId="50312"/>
    <cellStyle name="40% - Accent5 69 2 2 3" xfId="41946"/>
    <cellStyle name="40% - Accent5 69 2 3" xfId="29170"/>
    <cellStyle name="40% - Accent5 69 2 3 2" xfId="46183"/>
    <cellStyle name="40% - Accent5 69 2 4" xfId="37817"/>
    <cellStyle name="40% - Accent5 69 2 5" xfId="18974"/>
    <cellStyle name="40% - Accent5 69 3" xfId="21274"/>
    <cellStyle name="40% - Accent5 69 3 2" xfId="31308"/>
    <cellStyle name="40% - Accent5 69 3 2 2" xfId="48270"/>
    <cellStyle name="40% - Accent5 69 3 3" xfId="39904"/>
    <cellStyle name="40% - Accent5 69 4" xfId="26251"/>
    <cellStyle name="40% - Accent5 69 4 2" xfId="44132"/>
    <cellStyle name="40% - Accent5 69 5" xfId="35766"/>
    <cellStyle name="40% - Accent5 69 6" xfId="16886"/>
    <cellStyle name="40% - Accent5 7" xfId="6936"/>
    <cellStyle name="40% - Accent5 7 2" xfId="6937"/>
    <cellStyle name="40% - Accent5 7 2 2" xfId="6938"/>
    <cellStyle name="40% - Accent5 7 2 2 2" xfId="32124"/>
    <cellStyle name="40% - Accent5 7 2 2 2 2" xfId="49084"/>
    <cellStyle name="40% - Accent5 7 2 2 3" xfId="40718"/>
    <cellStyle name="40% - Accent5 7 2 2 4" xfId="22091"/>
    <cellStyle name="40% - Accent5 7 2 3" xfId="27131"/>
    <cellStyle name="40% - Accent5 7 2 3 2" xfId="44955"/>
    <cellStyle name="40% - Accent5 7 2 4" xfId="36589"/>
    <cellStyle name="40% - Accent5 7 2 5" xfId="17746"/>
    <cellStyle name="40% - Accent5 7 3" xfId="6939"/>
    <cellStyle name="40% - Accent5 7 3 2" xfId="6940"/>
    <cellStyle name="40% - Accent5 7 3 2 2" xfId="47042"/>
    <cellStyle name="40% - Accent5 7 3 2 3" xfId="30080"/>
    <cellStyle name="40% - Accent5 7 3 3" xfId="38676"/>
    <cellStyle name="40% - Accent5 7 3 4" xfId="20010"/>
    <cellStyle name="40% - Accent5 7 4" xfId="6941"/>
    <cellStyle name="40% - Accent5 7 4 2" xfId="6942"/>
    <cellStyle name="40% - Accent5 7 4 3" xfId="24223"/>
    <cellStyle name="40% - Accent5 7 5" xfId="6943"/>
    <cellStyle name="40% - Accent5 7 5 2" xfId="43968"/>
    <cellStyle name="40% - Accent5 7 5 3" xfId="26087"/>
    <cellStyle name="40% - Accent5 7 6" xfId="35602"/>
    <cellStyle name="40% - Accent5 7 7" xfId="16722"/>
    <cellStyle name="40% - Accent5 70" xfId="6944"/>
    <cellStyle name="40% - Accent5 70 2" xfId="21310"/>
    <cellStyle name="40% - Accent5 70 2 2" xfId="31341"/>
    <cellStyle name="40% - Accent5 70 2 2 2" xfId="48303"/>
    <cellStyle name="40% - Accent5 70 2 3" xfId="39937"/>
    <cellStyle name="40% - Accent5 70 3" xfId="29249"/>
    <cellStyle name="40% - Accent5 70 3 2" xfId="46216"/>
    <cellStyle name="40% - Accent5 70 4" xfId="37850"/>
    <cellStyle name="40% - Accent5 70 5" xfId="19012"/>
    <cellStyle name="40% - Accent5 71" xfId="16942"/>
    <cellStyle name="40% - Accent5 71 2" xfId="23358"/>
    <cellStyle name="40% - Accent5 71 2 2" xfId="33549"/>
    <cellStyle name="40% - Accent5 71 2 2 2" xfId="50345"/>
    <cellStyle name="40% - Accent5 71 2 3" xfId="41979"/>
    <cellStyle name="40% - Accent5 72" xfId="16925"/>
    <cellStyle name="40% - Accent5 72 2" xfId="26290"/>
    <cellStyle name="40% - Accent5 72 2 2" xfId="44171"/>
    <cellStyle name="40% - Accent5 72 3" xfId="35805"/>
    <cellStyle name="40% - Accent5 73" xfId="19127"/>
    <cellStyle name="40% - Accent5 74" xfId="23414"/>
    <cellStyle name="40% - Accent5 74 2" xfId="33563"/>
    <cellStyle name="40% - Accent5 74 2 2" xfId="50359"/>
    <cellStyle name="40% - Accent5 74 3" xfId="41993"/>
    <cellStyle name="40% - Accent5 75" xfId="34830"/>
    <cellStyle name="40% - Accent5 8" xfId="6945"/>
    <cellStyle name="40% - Accent5 8 2" xfId="6946"/>
    <cellStyle name="40% - Accent5 8 2 2" xfId="6947"/>
    <cellStyle name="40% - Accent5 8 2 2 2" xfId="32125"/>
    <cellStyle name="40% - Accent5 8 2 2 2 2" xfId="49085"/>
    <cellStyle name="40% - Accent5 8 2 2 3" xfId="40719"/>
    <cellStyle name="40% - Accent5 8 2 2 4" xfId="22092"/>
    <cellStyle name="40% - Accent5 8 2 3" xfId="27132"/>
    <cellStyle name="40% - Accent5 8 2 3 2" xfId="44956"/>
    <cellStyle name="40% - Accent5 8 2 4" xfId="36590"/>
    <cellStyle name="40% - Accent5 8 2 5" xfId="17747"/>
    <cellStyle name="40% - Accent5 8 3" xfId="6948"/>
    <cellStyle name="40% - Accent5 8 3 2" xfId="6949"/>
    <cellStyle name="40% - Accent5 8 3 2 2" xfId="47043"/>
    <cellStyle name="40% - Accent5 8 3 2 3" xfId="30081"/>
    <cellStyle name="40% - Accent5 8 3 3" xfId="38677"/>
    <cellStyle name="40% - Accent5 8 3 4" xfId="20011"/>
    <cellStyle name="40% - Accent5 8 4" xfId="6950"/>
    <cellStyle name="40% - Accent5 8 4 2" xfId="6951"/>
    <cellStyle name="40% - Accent5 8 4 2 2" xfId="43969"/>
    <cellStyle name="40% - Accent5 8 4 3" xfId="26088"/>
    <cellStyle name="40% - Accent5 8 5" xfId="6952"/>
    <cellStyle name="40% - Accent5 8 5 2" xfId="35603"/>
    <cellStyle name="40% - Accent5 8 6" xfId="16723"/>
    <cellStyle name="40% - Accent5 9" xfId="6953"/>
    <cellStyle name="40% - Accent5 9 2" xfId="6954"/>
    <cellStyle name="40% - Accent5 9 2 2" xfId="6955"/>
    <cellStyle name="40% - Accent5 9 2 2 2" xfId="32126"/>
    <cellStyle name="40% - Accent5 9 2 2 2 2" xfId="49086"/>
    <cellStyle name="40% - Accent5 9 2 2 3" xfId="40720"/>
    <cellStyle name="40% - Accent5 9 2 2 4" xfId="22093"/>
    <cellStyle name="40% - Accent5 9 2 3" xfId="27133"/>
    <cellStyle name="40% - Accent5 9 2 3 2" xfId="44957"/>
    <cellStyle name="40% - Accent5 9 2 4" xfId="36591"/>
    <cellStyle name="40% - Accent5 9 2 5" xfId="17748"/>
    <cellStyle name="40% - Accent5 9 3" xfId="6956"/>
    <cellStyle name="40% - Accent5 9 3 2" xfId="6957"/>
    <cellStyle name="40% - Accent5 9 3 2 2" xfId="47044"/>
    <cellStyle name="40% - Accent5 9 3 2 3" xfId="30082"/>
    <cellStyle name="40% - Accent5 9 3 3" xfId="38678"/>
    <cellStyle name="40% - Accent5 9 3 4" xfId="20012"/>
    <cellStyle name="40% - Accent5 9 4" xfId="6958"/>
    <cellStyle name="40% - Accent5 9 4 2" xfId="6959"/>
    <cellStyle name="40% - Accent5 9 4 2 2" xfId="43970"/>
    <cellStyle name="40% - Accent5 9 4 3" xfId="26089"/>
    <cellStyle name="40% - Accent5 9 5" xfId="6960"/>
    <cellStyle name="40% - Accent5 9 5 2" xfId="35604"/>
    <cellStyle name="40% - Accent5 9 6" xfId="16724"/>
    <cellStyle name="40% - Accent6" xfId="12" builtinId="51" customBuiltin="1"/>
    <cellStyle name="40% - Accent6 10" xfId="6961"/>
    <cellStyle name="40% - Accent6 10 2" xfId="6962"/>
    <cellStyle name="40% - Accent6 10 2 2" xfId="6963"/>
    <cellStyle name="40% - Accent6 10 2 2 2" xfId="32128"/>
    <cellStyle name="40% - Accent6 10 2 2 2 2" xfId="49088"/>
    <cellStyle name="40% - Accent6 10 2 2 3" xfId="40722"/>
    <cellStyle name="40% - Accent6 10 2 2 4" xfId="22095"/>
    <cellStyle name="40% - Accent6 10 2 3" xfId="27135"/>
    <cellStyle name="40% - Accent6 10 2 3 2" xfId="44959"/>
    <cellStyle name="40% - Accent6 10 2 4" xfId="36593"/>
    <cellStyle name="40% - Accent6 10 2 5" xfId="17750"/>
    <cellStyle name="40% - Accent6 10 3" xfId="6964"/>
    <cellStyle name="40% - Accent6 10 3 2" xfId="6965"/>
    <cellStyle name="40% - Accent6 10 3 2 2" xfId="47046"/>
    <cellStyle name="40% - Accent6 10 3 2 3" xfId="30084"/>
    <cellStyle name="40% - Accent6 10 3 3" xfId="38680"/>
    <cellStyle name="40% - Accent6 10 3 4" xfId="20014"/>
    <cellStyle name="40% - Accent6 10 4" xfId="6966"/>
    <cellStyle name="40% - Accent6 10 4 2" xfId="6967"/>
    <cellStyle name="40% - Accent6 10 4 2 2" xfId="43972"/>
    <cellStyle name="40% - Accent6 10 4 3" xfId="26091"/>
    <cellStyle name="40% - Accent6 10 5" xfId="6968"/>
    <cellStyle name="40% - Accent6 10 5 2" xfId="35606"/>
    <cellStyle name="40% - Accent6 10 6" xfId="16726"/>
    <cellStyle name="40% - Accent6 11" xfId="6969"/>
    <cellStyle name="40% - Accent6 11 2" xfId="6970"/>
    <cellStyle name="40% - Accent6 11 2 2" xfId="6971"/>
    <cellStyle name="40% - Accent6 11 2 2 2" xfId="32129"/>
    <cellStyle name="40% - Accent6 11 2 2 2 2" xfId="49089"/>
    <cellStyle name="40% - Accent6 11 2 2 3" xfId="40723"/>
    <cellStyle name="40% - Accent6 11 2 2 4" xfId="22096"/>
    <cellStyle name="40% - Accent6 11 2 3" xfId="27136"/>
    <cellStyle name="40% - Accent6 11 2 3 2" xfId="44960"/>
    <cellStyle name="40% - Accent6 11 2 4" xfId="36594"/>
    <cellStyle name="40% - Accent6 11 2 5" xfId="17751"/>
    <cellStyle name="40% - Accent6 11 3" xfId="6972"/>
    <cellStyle name="40% - Accent6 11 3 2" xfId="6973"/>
    <cellStyle name="40% - Accent6 11 3 2 2" xfId="47047"/>
    <cellStyle name="40% - Accent6 11 3 2 3" xfId="30085"/>
    <cellStyle name="40% - Accent6 11 3 3" xfId="38681"/>
    <cellStyle name="40% - Accent6 11 3 4" xfId="20015"/>
    <cellStyle name="40% - Accent6 11 4" xfId="6974"/>
    <cellStyle name="40% - Accent6 11 4 2" xfId="6975"/>
    <cellStyle name="40% - Accent6 11 4 2 2" xfId="43973"/>
    <cellStyle name="40% - Accent6 11 4 3" xfId="26092"/>
    <cellStyle name="40% - Accent6 11 5" xfId="6976"/>
    <cellStyle name="40% - Accent6 11 5 2" xfId="35607"/>
    <cellStyle name="40% - Accent6 11 6" xfId="16727"/>
    <cellStyle name="40% - Accent6 12" xfId="6977"/>
    <cellStyle name="40% - Accent6 12 2" xfId="6978"/>
    <cellStyle name="40% - Accent6 12 2 2" xfId="6979"/>
    <cellStyle name="40% - Accent6 12 2 2 2" xfId="32130"/>
    <cellStyle name="40% - Accent6 12 2 2 2 2" xfId="49090"/>
    <cellStyle name="40% - Accent6 12 2 2 3" xfId="40724"/>
    <cellStyle name="40% - Accent6 12 2 2 4" xfId="22097"/>
    <cellStyle name="40% - Accent6 12 2 3" xfId="27137"/>
    <cellStyle name="40% - Accent6 12 2 3 2" xfId="44961"/>
    <cellStyle name="40% - Accent6 12 2 4" xfId="36595"/>
    <cellStyle name="40% - Accent6 12 2 5" xfId="17752"/>
    <cellStyle name="40% - Accent6 12 3" xfId="6980"/>
    <cellStyle name="40% - Accent6 12 3 2" xfId="6981"/>
    <cellStyle name="40% - Accent6 12 3 2 2" xfId="47048"/>
    <cellStyle name="40% - Accent6 12 3 2 3" xfId="30086"/>
    <cellStyle name="40% - Accent6 12 3 3" xfId="38682"/>
    <cellStyle name="40% - Accent6 12 3 4" xfId="20016"/>
    <cellStyle name="40% - Accent6 12 4" xfId="6982"/>
    <cellStyle name="40% - Accent6 12 4 2" xfId="6983"/>
    <cellStyle name="40% - Accent6 12 4 2 2" xfId="43974"/>
    <cellStyle name="40% - Accent6 12 4 3" xfId="26093"/>
    <cellStyle name="40% - Accent6 12 5" xfId="6984"/>
    <cellStyle name="40% - Accent6 12 5 2" xfId="35608"/>
    <cellStyle name="40% - Accent6 12 6" xfId="16728"/>
    <cellStyle name="40% - Accent6 13" xfId="6985"/>
    <cellStyle name="40% - Accent6 13 2" xfId="6986"/>
    <cellStyle name="40% - Accent6 13 2 2" xfId="6987"/>
    <cellStyle name="40% - Accent6 13 2 2 2" xfId="32131"/>
    <cellStyle name="40% - Accent6 13 2 2 2 2" xfId="49091"/>
    <cellStyle name="40% - Accent6 13 2 2 3" xfId="40725"/>
    <cellStyle name="40% - Accent6 13 2 2 4" xfId="22098"/>
    <cellStyle name="40% - Accent6 13 2 3" xfId="27138"/>
    <cellStyle name="40% - Accent6 13 2 3 2" xfId="44962"/>
    <cellStyle name="40% - Accent6 13 2 4" xfId="36596"/>
    <cellStyle name="40% - Accent6 13 2 5" xfId="17753"/>
    <cellStyle name="40% - Accent6 13 3" xfId="6988"/>
    <cellStyle name="40% - Accent6 13 3 2" xfId="6989"/>
    <cellStyle name="40% - Accent6 13 3 2 2" xfId="47049"/>
    <cellStyle name="40% - Accent6 13 3 2 3" xfId="30087"/>
    <cellStyle name="40% - Accent6 13 3 3" xfId="38683"/>
    <cellStyle name="40% - Accent6 13 3 4" xfId="20017"/>
    <cellStyle name="40% - Accent6 13 4" xfId="6990"/>
    <cellStyle name="40% - Accent6 13 4 2" xfId="6991"/>
    <cellStyle name="40% - Accent6 13 4 2 2" xfId="43975"/>
    <cellStyle name="40% - Accent6 13 4 3" xfId="26094"/>
    <cellStyle name="40% - Accent6 13 5" xfId="6992"/>
    <cellStyle name="40% - Accent6 13 5 2" xfId="35609"/>
    <cellStyle name="40% - Accent6 13 6" xfId="16729"/>
    <cellStyle name="40% - Accent6 14" xfId="6993"/>
    <cellStyle name="40% - Accent6 14 2" xfId="6994"/>
    <cellStyle name="40% - Accent6 14 2 2" xfId="6995"/>
    <cellStyle name="40% - Accent6 14 2 2 2" xfId="32132"/>
    <cellStyle name="40% - Accent6 14 2 2 2 2" xfId="49092"/>
    <cellStyle name="40% - Accent6 14 2 2 3" xfId="40726"/>
    <cellStyle name="40% - Accent6 14 2 2 4" xfId="22099"/>
    <cellStyle name="40% - Accent6 14 2 3" xfId="27139"/>
    <cellStyle name="40% - Accent6 14 2 3 2" xfId="44963"/>
    <cellStyle name="40% - Accent6 14 2 4" xfId="36597"/>
    <cellStyle name="40% - Accent6 14 2 5" xfId="17754"/>
    <cellStyle name="40% - Accent6 14 3" xfId="6996"/>
    <cellStyle name="40% - Accent6 14 3 2" xfId="6997"/>
    <cellStyle name="40% - Accent6 14 3 2 2" xfId="47050"/>
    <cellStyle name="40% - Accent6 14 3 2 3" xfId="30088"/>
    <cellStyle name="40% - Accent6 14 3 3" xfId="38684"/>
    <cellStyle name="40% - Accent6 14 3 4" xfId="20018"/>
    <cellStyle name="40% - Accent6 14 4" xfId="6998"/>
    <cellStyle name="40% - Accent6 14 4 2" xfId="6999"/>
    <cellStyle name="40% - Accent6 14 4 2 2" xfId="43976"/>
    <cellStyle name="40% - Accent6 14 4 3" xfId="26095"/>
    <cellStyle name="40% - Accent6 14 5" xfId="7000"/>
    <cellStyle name="40% - Accent6 14 5 2" xfId="35610"/>
    <cellStyle name="40% - Accent6 14 6" xfId="16730"/>
    <cellStyle name="40% - Accent6 15" xfId="7001"/>
    <cellStyle name="40% - Accent6 15 2" xfId="7002"/>
    <cellStyle name="40% - Accent6 15 2 2" xfId="7003"/>
    <cellStyle name="40% - Accent6 15 2 2 2" xfId="32133"/>
    <cellStyle name="40% - Accent6 15 2 2 2 2" xfId="49093"/>
    <cellStyle name="40% - Accent6 15 2 2 3" xfId="40727"/>
    <cellStyle name="40% - Accent6 15 2 2 4" xfId="22100"/>
    <cellStyle name="40% - Accent6 15 2 3" xfId="27140"/>
    <cellStyle name="40% - Accent6 15 2 3 2" xfId="44964"/>
    <cellStyle name="40% - Accent6 15 2 4" xfId="36598"/>
    <cellStyle name="40% - Accent6 15 2 5" xfId="17755"/>
    <cellStyle name="40% - Accent6 15 3" xfId="7004"/>
    <cellStyle name="40% - Accent6 15 3 2" xfId="7005"/>
    <cellStyle name="40% - Accent6 15 3 2 2" xfId="47051"/>
    <cellStyle name="40% - Accent6 15 3 2 3" xfId="30089"/>
    <cellStyle name="40% - Accent6 15 3 3" xfId="38685"/>
    <cellStyle name="40% - Accent6 15 3 4" xfId="20019"/>
    <cellStyle name="40% - Accent6 15 4" xfId="7006"/>
    <cellStyle name="40% - Accent6 15 4 2" xfId="7007"/>
    <cellStyle name="40% - Accent6 15 4 2 2" xfId="43977"/>
    <cellStyle name="40% - Accent6 15 4 3" xfId="26096"/>
    <cellStyle name="40% - Accent6 15 5" xfId="7008"/>
    <cellStyle name="40% - Accent6 15 5 2" xfId="35611"/>
    <cellStyle name="40% - Accent6 15 6" xfId="16731"/>
    <cellStyle name="40% - Accent6 16" xfId="7009"/>
    <cellStyle name="40% - Accent6 16 2" xfId="7010"/>
    <cellStyle name="40% - Accent6 16 2 2" xfId="7011"/>
    <cellStyle name="40% - Accent6 16 2 2 2" xfId="32134"/>
    <cellStyle name="40% - Accent6 16 2 2 2 2" xfId="49094"/>
    <cellStyle name="40% - Accent6 16 2 2 3" xfId="40728"/>
    <cellStyle name="40% - Accent6 16 2 2 4" xfId="22101"/>
    <cellStyle name="40% - Accent6 16 2 3" xfId="27141"/>
    <cellStyle name="40% - Accent6 16 2 3 2" xfId="44965"/>
    <cellStyle name="40% - Accent6 16 2 4" xfId="36599"/>
    <cellStyle name="40% - Accent6 16 2 5" xfId="17756"/>
    <cellStyle name="40% - Accent6 16 3" xfId="7012"/>
    <cellStyle name="40% - Accent6 16 3 2" xfId="7013"/>
    <cellStyle name="40% - Accent6 16 3 2 2" xfId="47052"/>
    <cellStyle name="40% - Accent6 16 3 2 3" xfId="30090"/>
    <cellStyle name="40% - Accent6 16 3 3" xfId="38686"/>
    <cellStyle name="40% - Accent6 16 3 4" xfId="20020"/>
    <cellStyle name="40% - Accent6 16 4" xfId="7014"/>
    <cellStyle name="40% - Accent6 16 4 2" xfId="7015"/>
    <cellStyle name="40% - Accent6 16 4 2 2" xfId="43978"/>
    <cellStyle name="40% - Accent6 16 4 3" xfId="26097"/>
    <cellStyle name="40% - Accent6 16 5" xfId="7016"/>
    <cellStyle name="40% - Accent6 16 5 2" xfId="35612"/>
    <cellStyle name="40% - Accent6 16 6" xfId="16732"/>
    <cellStyle name="40% - Accent6 17" xfId="7017"/>
    <cellStyle name="40% - Accent6 17 2" xfId="7018"/>
    <cellStyle name="40% - Accent6 17 2 2" xfId="7019"/>
    <cellStyle name="40% - Accent6 17 2 2 2" xfId="32135"/>
    <cellStyle name="40% - Accent6 17 2 2 2 2" xfId="49095"/>
    <cellStyle name="40% - Accent6 17 2 2 3" xfId="40729"/>
    <cellStyle name="40% - Accent6 17 2 2 4" xfId="22102"/>
    <cellStyle name="40% - Accent6 17 2 3" xfId="27142"/>
    <cellStyle name="40% - Accent6 17 2 3 2" xfId="44966"/>
    <cellStyle name="40% - Accent6 17 2 4" xfId="36600"/>
    <cellStyle name="40% - Accent6 17 2 5" xfId="17757"/>
    <cellStyle name="40% - Accent6 17 3" xfId="7020"/>
    <cellStyle name="40% - Accent6 17 3 2" xfId="7021"/>
    <cellStyle name="40% - Accent6 17 3 2 2" xfId="47053"/>
    <cellStyle name="40% - Accent6 17 3 2 3" xfId="30091"/>
    <cellStyle name="40% - Accent6 17 3 3" xfId="38687"/>
    <cellStyle name="40% - Accent6 17 3 4" xfId="20021"/>
    <cellStyle name="40% - Accent6 17 4" xfId="7022"/>
    <cellStyle name="40% - Accent6 17 4 2" xfId="7023"/>
    <cellStyle name="40% - Accent6 17 4 2 2" xfId="43979"/>
    <cellStyle name="40% - Accent6 17 4 3" xfId="26098"/>
    <cellStyle name="40% - Accent6 17 5" xfId="7024"/>
    <cellStyle name="40% - Accent6 17 5 2" xfId="35613"/>
    <cellStyle name="40% - Accent6 17 6" xfId="16733"/>
    <cellStyle name="40% - Accent6 18" xfId="7025"/>
    <cellStyle name="40% - Accent6 18 2" xfId="7026"/>
    <cellStyle name="40% - Accent6 18 2 2" xfId="7027"/>
    <cellStyle name="40% - Accent6 18 2 2 2" xfId="32136"/>
    <cellStyle name="40% - Accent6 18 2 2 2 2" xfId="49096"/>
    <cellStyle name="40% - Accent6 18 2 2 3" xfId="40730"/>
    <cellStyle name="40% - Accent6 18 2 2 4" xfId="22103"/>
    <cellStyle name="40% - Accent6 18 2 3" xfId="27143"/>
    <cellStyle name="40% - Accent6 18 2 3 2" xfId="44967"/>
    <cellStyle name="40% - Accent6 18 2 4" xfId="36601"/>
    <cellStyle name="40% - Accent6 18 2 5" xfId="17758"/>
    <cellStyle name="40% - Accent6 18 3" xfId="7028"/>
    <cellStyle name="40% - Accent6 18 3 2" xfId="7029"/>
    <cellStyle name="40% - Accent6 18 3 2 2" xfId="47054"/>
    <cellStyle name="40% - Accent6 18 3 2 3" xfId="30092"/>
    <cellStyle name="40% - Accent6 18 3 3" xfId="38688"/>
    <cellStyle name="40% - Accent6 18 3 4" xfId="20022"/>
    <cellStyle name="40% - Accent6 18 4" xfId="7030"/>
    <cellStyle name="40% - Accent6 18 4 2" xfId="7031"/>
    <cellStyle name="40% - Accent6 18 4 2 2" xfId="43980"/>
    <cellStyle name="40% - Accent6 18 4 3" xfId="26099"/>
    <cellStyle name="40% - Accent6 18 5" xfId="7032"/>
    <cellStyle name="40% - Accent6 18 5 2" xfId="35614"/>
    <cellStyle name="40% - Accent6 18 6" xfId="16734"/>
    <cellStyle name="40% - Accent6 19" xfId="7033"/>
    <cellStyle name="40% - Accent6 19 2" xfId="7034"/>
    <cellStyle name="40% - Accent6 19 2 2" xfId="7035"/>
    <cellStyle name="40% - Accent6 19 2 2 2" xfId="32137"/>
    <cellStyle name="40% - Accent6 19 2 2 2 2" xfId="49097"/>
    <cellStyle name="40% - Accent6 19 2 2 3" xfId="40731"/>
    <cellStyle name="40% - Accent6 19 2 2 4" xfId="22104"/>
    <cellStyle name="40% - Accent6 19 2 3" xfId="27144"/>
    <cellStyle name="40% - Accent6 19 2 3 2" xfId="44968"/>
    <cellStyle name="40% - Accent6 19 2 4" xfId="36602"/>
    <cellStyle name="40% - Accent6 19 2 5" xfId="17759"/>
    <cellStyle name="40% - Accent6 19 3" xfId="7036"/>
    <cellStyle name="40% - Accent6 19 3 2" xfId="7037"/>
    <cellStyle name="40% - Accent6 19 3 2 2" xfId="47055"/>
    <cellStyle name="40% - Accent6 19 3 2 3" xfId="30093"/>
    <cellStyle name="40% - Accent6 19 3 3" xfId="38689"/>
    <cellStyle name="40% - Accent6 19 3 4" xfId="20023"/>
    <cellStyle name="40% - Accent6 19 4" xfId="7038"/>
    <cellStyle name="40% - Accent6 19 4 2" xfId="7039"/>
    <cellStyle name="40% - Accent6 19 4 2 2" xfId="43981"/>
    <cellStyle name="40% - Accent6 19 4 3" xfId="26100"/>
    <cellStyle name="40% - Accent6 19 5" xfId="7040"/>
    <cellStyle name="40% - Accent6 19 5 2" xfId="35615"/>
    <cellStyle name="40% - Accent6 19 6" xfId="16735"/>
    <cellStyle name="40% - Accent6 2" xfId="253"/>
    <cellStyle name="40% - Accent6 2 10" xfId="24732"/>
    <cellStyle name="40% - Accent6 2 10 2" xfId="34258"/>
    <cellStyle name="40% - Accent6 2 10 2 2" xfId="51034"/>
    <cellStyle name="40% - Accent6 2 10 3" xfId="42668"/>
    <cellStyle name="40% - Accent6 2 2" xfId="7041"/>
    <cellStyle name="40% - Accent6 2 2 2" xfId="7042"/>
    <cellStyle name="40% - Accent6 2 2 2 2" xfId="7043"/>
    <cellStyle name="40% - Accent6 2 2 2 2 2" xfId="24408"/>
    <cellStyle name="40% - Accent6 2 2 2 2 2 2" xfId="34104"/>
    <cellStyle name="40% - Accent6 2 2 2 2 2 2 2" xfId="50880"/>
    <cellStyle name="40% - Accent6 2 2 2 2 2 3" xfId="42514"/>
    <cellStyle name="40% - Accent6 2 2 2 2 3" xfId="25250"/>
    <cellStyle name="40% - Accent6 2 2 2 2 3 2" xfId="34721"/>
    <cellStyle name="40% - Accent6 2 2 2 2 3 2 2" xfId="51497"/>
    <cellStyle name="40% - Accent6 2 2 2 2 3 3" xfId="43131"/>
    <cellStyle name="40% - Accent6 2 2 2 2 4" xfId="32138"/>
    <cellStyle name="40% - Accent6 2 2 2 2 4 2" xfId="49098"/>
    <cellStyle name="40% - Accent6 2 2 2 2 5" xfId="40732"/>
    <cellStyle name="40% - Accent6 2 2 2 2 6" xfId="22105"/>
    <cellStyle name="40% - Accent6 2 2 2 3" xfId="24023"/>
    <cellStyle name="40% - Accent6 2 2 2 3 2" xfId="33784"/>
    <cellStyle name="40% - Accent6 2 2 2 3 2 2" xfId="50572"/>
    <cellStyle name="40% - Accent6 2 2 2 3 3" xfId="42206"/>
    <cellStyle name="40% - Accent6 2 2 2 4" xfId="24929"/>
    <cellStyle name="40% - Accent6 2 2 2 4 2" xfId="34413"/>
    <cellStyle name="40% - Accent6 2 2 2 4 2 2" xfId="51189"/>
    <cellStyle name="40% - Accent6 2 2 2 4 3" xfId="42823"/>
    <cellStyle name="40% - Accent6 2 2 2 5" xfId="27145"/>
    <cellStyle name="40% - Accent6 2 2 2 5 2" xfId="44969"/>
    <cellStyle name="40% - Accent6 2 2 2 6" xfId="36603"/>
    <cellStyle name="40% - Accent6 2 2 2 7" xfId="17760"/>
    <cellStyle name="40% - Accent6 2 2 3" xfId="7044"/>
    <cellStyle name="40% - Accent6 2 2 3 2" xfId="7045"/>
    <cellStyle name="40% - Accent6 2 2 3 2 2" xfId="33946"/>
    <cellStyle name="40% - Accent6 2 2 3 2 2 2" xfId="50726"/>
    <cellStyle name="40% - Accent6 2 2 3 2 3" xfId="42360"/>
    <cellStyle name="40% - Accent6 2 2 3 2 4" xfId="24231"/>
    <cellStyle name="40% - Accent6 2 2 3 3" xfId="25092"/>
    <cellStyle name="40% - Accent6 2 2 3 3 2" xfId="34567"/>
    <cellStyle name="40% - Accent6 2 2 3 3 2 2" xfId="51343"/>
    <cellStyle name="40% - Accent6 2 2 3 3 3" xfId="42977"/>
    <cellStyle name="40% - Accent6 2 2 3 4" xfId="30094"/>
    <cellStyle name="40% - Accent6 2 2 3 4 2" xfId="47056"/>
    <cellStyle name="40% - Accent6 2 2 3 5" xfId="38690"/>
    <cellStyle name="40% - Accent6 2 2 3 6" xfId="20024"/>
    <cellStyle name="40% - Accent6 2 2 4" xfId="7046"/>
    <cellStyle name="40% - Accent6 2 2 4 2" xfId="7047"/>
    <cellStyle name="40% - Accent6 2 2 4 2 2" xfId="50418"/>
    <cellStyle name="40% - Accent6 2 2 4 2 3" xfId="33622"/>
    <cellStyle name="40% - Accent6 2 2 4 3" xfId="42052"/>
    <cellStyle name="40% - Accent6 2 2 4 4" xfId="23494"/>
    <cellStyle name="40% - Accent6 2 2 5" xfId="7048"/>
    <cellStyle name="40% - Accent6 2 2 5 2" xfId="34259"/>
    <cellStyle name="40% - Accent6 2 2 5 2 2" xfId="51035"/>
    <cellStyle name="40% - Accent6 2 2 5 3" xfId="42669"/>
    <cellStyle name="40% - Accent6 2 2 5 4" xfId="24733"/>
    <cellStyle name="40% - Accent6 2 2 6" xfId="26101"/>
    <cellStyle name="40% - Accent6 2 2 6 2" xfId="43982"/>
    <cellStyle name="40% - Accent6 2 2 7" xfId="35616"/>
    <cellStyle name="40% - Accent6 2 2 8" xfId="16736"/>
    <cellStyle name="40% - Accent6 2 3" xfId="23495"/>
    <cellStyle name="40% - Accent6 2 3 2" xfId="24024"/>
    <cellStyle name="40% - Accent6 2 3 2 2" xfId="24409"/>
    <cellStyle name="40% - Accent6 2 3 2 2 2" xfId="25251"/>
    <cellStyle name="40% - Accent6 2 3 2 2 2 2" xfId="34722"/>
    <cellStyle name="40% - Accent6 2 3 2 2 2 2 2" xfId="51498"/>
    <cellStyle name="40% - Accent6 2 3 2 2 2 3" xfId="43132"/>
    <cellStyle name="40% - Accent6 2 3 2 2 3" xfId="34105"/>
    <cellStyle name="40% - Accent6 2 3 2 2 3 2" xfId="50881"/>
    <cellStyle name="40% - Accent6 2 3 2 2 4" xfId="42515"/>
    <cellStyle name="40% - Accent6 2 3 2 3" xfId="24930"/>
    <cellStyle name="40% - Accent6 2 3 2 3 2" xfId="34414"/>
    <cellStyle name="40% - Accent6 2 3 2 3 2 2" xfId="51190"/>
    <cellStyle name="40% - Accent6 2 3 2 3 3" xfId="42824"/>
    <cellStyle name="40% - Accent6 2 3 2 4" xfId="33785"/>
    <cellStyle name="40% - Accent6 2 3 2 4 2" xfId="50573"/>
    <cellStyle name="40% - Accent6 2 3 2 5" xfId="42207"/>
    <cellStyle name="40% - Accent6 2 3 3" xfId="24232"/>
    <cellStyle name="40% - Accent6 2 3 3 2" xfId="25093"/>
    <cellStyle name="40% - Accent6 2 3 3 2 2" xfId="34568"/>
    <cellStyle name="40% - Accent6 2 3 3 2 2 2" xfId="51344"/>
    <cellStyle name="40% - Accent6 2 3 3 2 3" xfId="42978"/>
    <cellStyle name="40% - Accent6 2 3 3 3" xfId="33947"/>
    <cellStyle name="40% - Accent6 2 3 3 3 2" xfId="50727"/>
    <cellStyle name="40% - Accent6 2 3 3 4" xfId="42361"/>
    <cellStyle name="40% - Accent6 2 3 4" xfId="24734"/>
    <cellStyle name="40% - Accent6 2 3 4 2" xfId="34260"/>
    <cellStyle name="40% - Accent6 2 3 4 2 2" xfId="51036"/>
    <cellStyle name="40% - Accent6 2 3 4 3" xfId="42670"/>
    <cellStyle name="40% - Accent6 2 3 5" xfId="33623"/>
    <cellStyle name="40% - Accent6 2 3 5 2" xfId="50419"/>
    <cellStyle name="40% - Accent6 2 3 6" xfId="42053"/>
    <cellStyle name="40% - Accent6 2 4" xfId="23496"/>
    <cellStyle name="40% - Accent6 2 4 2" xfId="24025"/>
    <cellStyle name="40% - Accent6 2 4 2 2" xfId="24410"/>
    <cellStyle name="40% - Accent6 2 4 2 2 2" xfId="25252"/>
    <cellStyle name="40% - Accent6 2 4 2 2 2 2" xfId="34723"/>
    <cellStyle name="40% - Accent6 2 4 2 2 2 2 2" xfId="51499"/>
    <cellStyle name="40% - Accent6 2 4 2 2 2 3" xfId="43133"/>
    <cellStyle name="40% - Accent6 2 4 2 2 3" xfId="34106"/>
    <cellStyle name="40% - Accent6 2 4 2 2 3 2" xfId="50882"/>
    <cellStyle name="40% - Accent6 2 4 2 2 4" xfId="42516"/>
    <cellStyle name="40% - Accent6 2 4 2 3" xfId="24931"/>
    <cellStyle name="40% - Accent6 2 4 2 3 2" xfId="34415"/>
    <cellStyle name="40% - Accent6 2 4 2 3 2 2" xfId="51191"/>
    <cellStyle name="40% - Accent6 2 4 2 3 3" xfId="42825"/>
    <cellStyle name="40% - Accent6 2 4 2 4" xfId="33786"/>
    <cellStyle name="40% - Accent6 2 4 2 4 2" xfId="50574"/>
    <cellStyle name="40% - Accent6 2 4 2 5" xfId="42208"/>
    <cellStyle name="40% - Accent6 2 4 3" xfId="24233"/>
    <cellStyle name="40% - Accent6 2 4 3 2" xfId="25094"/>
    <cellStyle name="40% - Accent6 2 4 3 2 2" xfId="34569"/>
    <cellStyle name="40% - Accent6 2 4 3 2 2 2" xfId="51345"/>
    <cellStyle name="40% - Accent6 2 4 3 2 3" xfId="42979"/>
    <cellStyle name="40% - Accent6 2 4 3 3" xfId="33948"/>
    <cellStyle name="40% - Accent6 2 4 3 3 2" xfId="50728"/>
    <cellStyle name="40% - Accent6 2 4 3 4" xfId="42362"/>
    <cellStyle name="40% - Accent6 2 4 4" xfId="24735"/>
    <cellStyle name="40% - Accent6 2 4 4 2" xfId="34261"/>
    <cellStyle name="40% - Accent6 2 4 4 2 2" xfId="51037"/>
    <cellStyle name="40% - Accent6 2 4 4 3" xfId="42671"/>
    <cellStyle name="40% - Accent6 2 4 5" xfId="33624"/>
    <cellStyle name="40% - Accent6 2 4 5 2" xfId="50420"/>
    <cellStyle name="40% - Accent6 2 4 6" xfId="42054"/>
    <cellStyle name="40% - Accent6 2 5" xfId="23497"/>
    <cellStyle name="40% - Accent6 2 5 2" xfId="24026"/>
    <cellStyle name="40% - Accent6 2 5 2 2" xfId="24411"/>
    <cellStyle name="40% - Accent6 2 5 2 2 2" xfId="25253"/>
    <cellStyle name="40% - Accent6 2 5 2 2 2 2" xfId="34724"/>
    <cellStyle name="40% - Accent6 2 5 2 2 2 2 2" xfId="51500"/>
    <cellStyle name="40% - Accent6 2 5 2 2 2 3" xfId="43134"/>
    <cellStyle name="40% - Accent6 2 5 2 2 3" xfId="34107"/>
    <cellStyle name="40% - Accent6 2 5 2 2 3 2" xfId="50883"/>
    <cellStyle name="40% - Accent6 2 5 2 2 4" xfId="42517"/>
    <cellStyle name="40% - Accent6 2 5 2 3" xfId="24932"/>
    <cellStyle name="40% - Accent6 2 5 2 3 2" xfId="34416"/>
    <cellStyle name="40% - Accent6 2 5 2 3 2 2" xfId="51192"/>
    <cellStyle name="40% - Accent6 2 5 2 3 3" xfId="42826"/>
    <cellStyle name="40% - Accent6 2 5 2 4" xfId="33787"/>
    <cellStyle name="40% - Accent6 2 5 2 4 2" xfId="50575"/>
    <cellStyle name="40% - Accent6 2 5 2 5" xfId="42209"/>
    <cellStyle name="40% - Accent6 2 5 3" xfId="24234"/>
    <cellStyle name="40% - Accent6 2 5 3 2" xfId="25095"/>
    <cellStyle name="40% - Accent6 2 5 3 2 2" xfId="34570"/>
    <cellStyle name="40% - Accent6 2 5 3 2 2 2" xfId="51346"/>
    <cellStyle name="40% - Accent6 2 5 3 2 3" xfId="42980"/>
    <cellStyle name="40% - Accent6 2 5 3 3" xfId="33949"/>
    <cellStyle name="40% - Accent6 2 5 3 3 2" xfId="50729"/>
    <cellStyle name="40% - Accent6 2 5 3 4" xfId="42363"/>
    <cellStyle name="40% - Accent6 2 5 4" xfId="24736"/>
    <cellStyle name="40% - Accent6 2 5 4 2" xfId="34262"/>
    <cellStyle name="40% - Accent6 2 5 4 2 2" xfId="51038"/>
    <cellStyle name="40% - Accent6 2 5 4 3" xfId="42672"/>
    <cellStyle name="40% - Accent6 2 5 5" xfId="33625"/>
    <cellStyle name="40% - Accent6 2 5 5 2" xfId="50421"/>
    <cellStyle name="40% - Accent6 2 5 6" xfId="42055"/>
    <cellStyle name="40% - Accent6 2 6" xfId="23881"/>
    <cellStyle name="40% - Accent6 2 7" xfId="24022"/>
    <cellStyle name="40% - Accent6 2 7 2" xfId="24407"/>
    <cellStyle name="40% - Accent6 2 7 2 2" xfId="25249"/>
    <cellStyle name="40% - Accent6 2 7 2 2 2" xfId="34720"/>
    <cellStyle name="40% - Accent6 2 7 2 2 2 2" xfId="51496"/>
    <cellStyle name="40% - Accent6 2 7 2 2 3" xfId="43130"/>
    <cellStyle name="40% - Accent6 2 7 2 3" xfId="34103"/>
    <cellStyle name="40% - Accent6 2 7 2 3 2" xfId="50879"/>
    <cellStyle name="40% - Accent6 2 7 2 4" xfId="42513"/>
    <cellStyle name="40% - Accent6 2 7 3" xfId="24928"/>
    <cellStyle name="40% - Accent6 2 7 3 2" xfId="34412"/>
    <cellStyle name="40% - Accent6 2 7 3 2 2" xfId="51188"/>
    <cellStyle name="40% - Accent6 2 7 3 3" xfId="42822"/>
    <cellStyle name="40% - Accent6 2 7 4" xfId="33783"/>
    <cellStyle name="40% - Accent6 2 7 4 2" xfId="50571"/>
    <cellStyle name="40% - Accent6 2 7 5" xfId="42205"/>
    <cellStyle name="40% - Accent6 2 8" xfId="24230"/>
    <cellStyle name="40% - Accent6 2 8 2" xfId="25091"/>
    <cellStyle name="40% - Accent6 2 8 2 2" xfId="34566"/>
    <cellStyle name="40% - Accent6 2 8 2 2 2" xfId="51342"/>
    <cellStyle name="40% - Accent6 2 8 2 3" xfId="42976"/>
    <cellStyle name="40% - Accent6 2 8 3" xfId="33945"/>
    <cellStyle name="40% - Accent6 2 8 3 2" xfId="50725"/>
    <cellStyle name="40% - Accent6 2 8 4" xfId="42359"/>
    <cellStyle name="40% - Accent6 2 9" xfId="23493"/>
    <cellStyle name="40% - Accent6 2 9 2" xfId="33621"/>
    <cellStyle name="40% - Accent6 2 9 2 2" xfId="50417"/>
    <cellStyle name="40% - Accent6 2 9 3" xfId="42051"/>
    <cellStyle name="40% - Accent6 20" xfId="7049"/>
    <cellStyle name="40% - Accent6 20 2" xfId="7050"/>
    <cellStyle name="40% - Accent6 20 2 2" xfId="7051"/>
    <cellStyle name="40% - Accent6 20 2 2 2" xfId="32139"/>
    <cellStyle name="40% - Accent6 20 2 2 2 2" xfId="49099"/>
    <cellStyle name="40% - Accent6 20 2 2 3" xfId="40733"/>
    <cellStyle name="40% - Accent6 20 2 2 4" xfId="22106"/>
    <cellStyle name="40% - Accent6 20 2 3" xfId="27146"/>
    <cellStyle name="40% - Accent6 20 2 3 2" xfId="44970"/>
    <cellStyle name="40% - Accent6 20 2 4" xfId="36604"/>
    <cellStyle name="40% - Accent6 20 2 5" xfId="17761"/>
    <cellStyle name="40% - Accent6 20 3" xfId="7052"/>
    <cellStyle name="40% - Accent6 20 3 2" xfId="7053"/>
    <cellStyle name="40% - Accent6 20 3 2 2" xfId="47057"/>
    <cellStyle name="40% - Accent6 20 3 2 3" xfId="30095"/>
    <cellStyle name="40% - Accent6 20 3 3" xfId="38691"/>
    <cellStyle name="40% - Accent6 20 3 4" xfId="20025"/>
    <cellStyle name="40% - Accent6 20 4" xfId="7054"/>
    <cellStyle name="40% - Accent6 20 4 2" xfId="7055"/>
    <cellStyle name="40% - Accent6 20 4 2 2" xfId="43983"/>
    <cellStyle name="40% - Accent6 20 4 3" xfId="26102"/>
    <cellStyle name="40% - Accent6 20 5" xfId="7056"/>
    <cellStyle name="40% - Accent6 20 5 2" xfId="35617"/>
    <cellStyle name="40% - Accent6 20 6" xfId="16737"/>
    <cellStyle name="40% - Accent6 21" xfId="7057"/>
    <cellStyle name="40% - Accent6 21 2" xfId="7058"/>
    <cellStyle name="40% - Accent6 21 2 2" xfId="7059"/>
    <cellStyle name="40% - Accent6 21 2 2 2" xfId="32140"/>
    <cellStyle name="40% - Accent6 21 2 2 2 2" xfId="49100"/>
    <cellStyle name="40% - Accent6 21 2 2 3" xfId="40734"/>
    <cellStyle name="40% - Accent6 21 2 2 4" xfId="22107"/>
    <cellStyle name="40% - Accent6 21 2 3" xfId="27147"/>
    <cellStyle name="40% - Accent6 21 2 3 2" xfId="44971"/>
    <cellStyle name="40% - Accent6 21 2 4" xfId="36605"/>
    <cellStyle name="40% - Accent6 21 2 5" xfId="17762"/>
    <cellStyle name="40% - Accent6 21 3" xfId="7060"/>
    <cellStyle name="40% - Accent6 21 3 2" xfId="7061"/>
    <cellStyle name="40% - Accent6 21 3 2 2" xfId="47058"/>
    <cellStyle name="40% - Accent6 21 3 2 3" xfId="30096"/>
    <cellStyle name="40% - Accent6 21 3 3" xfId="38692"/>
    <cellStyle name="40% - Accent6 21 3 4" xfId="20026"/>
    <cellStyle name="40% - Accent6 21 4" xfId="7062"/>
    <cellStyle name="40% - Accent6 21 4 2" xfId="7063"/>
    <cellStyle name="40% - Accent6 21 4 2 2" xfId="43984"/>
    <cellStyle name="40% - Accent6 21 4 3" xfId="26103"/>
    <cellStyle name="40% - Accent6 21 5" xfId="7064"/>
    <cellStyle name="40% - Accent6 21 5 2" xfId="35618"/>
    <cellStyle name="40% - Accent6 21 6" xfId="16738"/>
    <cellStyle name="40% - Accent6 22" xfId="7065"/>
    <cellStyle name="40% - Accent6 22 2" xfId="7066"/>
    <cellStyle name="40% - Accent6 22 2 2" xfId="7067"/>
    <cellStyle name="40% - Accent6 22 2 2 2" xfId="32141"/>
    <cellStyle name="40% - Accent6 22 2 2 2 2" xfId="49101"/>
    <cellStyle name="40% - Accent6 22 2 2 3" xfId="40735"/>
    <cellStyle name="40% - Accent6 22 2 2 4" xfId="22108"/>
    <cellStyle name="40% - Accent6 22 2 3" xfId="27148"/>
    <cellStyle name="40% - Accent6 22 2 3 2" xfId="44972"/>
    <cellStyle name="40% - Accent6 22 2 4" xfId="36606"/>
    <cellStyle name="40% - Accent6 22 2 5" xfId="17763"/>
    <cellStyle name="40% - Accent6 22 3" xfId="7068"/>
    <cellStyle name="40% - Accent6 22 3 2" xfId="7069"/>
    <cellStyle name="40% - Accent6 22 3 2 2" xfId="47059"/>
    <cellStyle name="40% - Accent6 22 3 2 3" xfId="30097"/>
    <cellStyle name="40% - Accent6 22 3 3" xfId="38693"/>
    <cellStyle name="40% - Accent6 22 3 4" xfId="20027"/>
    <cellStyle name="40% - Accent6 22 4" xfId="7070"/>
    <cellStyle name="40% - Accent6 22 4 2" xfId="7071"/>
    <cellStyle name="40% - Accent6 22 4 2 2" xfId="43985"/>
    <cellStyle name="40% - Accent6 22 4 3" xfId="26104"/>
    <cellStyle name="40% - Accent6 22 5" xfId="7072"/>
    <cellStyle name="40% - Accent6 22 5 2" xfId="35619"/>
    <cellStyle name="40% - Accent6 22 6" xfId="16739"/>
    <cellStyle name="40% - Accent6 23" xfId="7073"/>
    <cellStyle name="40% - Accent6 23 2" xfId="7074"/>
    <cellStyle name="40% - Accent6 23 2 2" xfId="7075"/>
    <cellStyle name="40% - Accent6 23 2 2 2" xfId="32142"/>
    <cellStyle name="40% - Accent6 23 2 2 2 2" xfId="49102"/>
    <cellStyle name="40% - Accent6 23 2 2 3" xfId="40736"/>
    <cellStyle name="40% - Accent6 23 2 2 4" xfId="22109"/>
    <cellStyle name="40% - Accent6 23 2 3" xfId="27149"/>
    <cellStyle name="40% - Accent6 23 2 3 2" xfId="44973"/>
    <cellStyle name="40% - Accent6 23 2 4" xfId="36607"/>
    <cellStyle name="40% - Accent6 23 2 5" xfId="17764"/>
    <cellStyle name="40% - Accent6 23 3" xfId="7076"/>
    <cellStyle name="40% - Accent6 23 3 2" xfId="7077"/>
    <cellStyle name="40% - Accent6 23 3 2 2" xfId="47060"/>
    <cellStyle name="40% - Accent6 23 3 2 3" xfId="30098"/>
    <cellStyle name="40% - Accent6 23 3 3" xfId="38694"/>
    <cellStyle name="40% - Accent6 23 3 4" xfId="20028"/>
    <cellStyle name="40% - Accent6 23 4" xfId="7078"/>
    <cellStyle name="40% - Accent6 23 4 2" xfId="7079"/>
    <cellStyle name="40% - Accent6 23 4 2 2" xfId="43986"/>
    <cellStyle name="40% - Accent6 23 4 3" xfId="26105"/>
    <cellStyle name="40% - Accent6 23 5" xfId="7080"/>
    <cellStyle name="40% - Accent6 23 5 2" xfId="35620"/>
    <cellStyle name="40% - Accent6 23 6" xfId="16740"/>
    <cellStyle name="40% - Accent6 24" xfId="7081"/>
    <cellStyle name="40% - Accent6 24 2" xfId="7082"/>
    <cellStyle name="40% - Accent6 24 2 2" xfId="7083"/>
    <cellStyle name="40% - Accent6 24 2 2 2" xfId="32143"/>
    <cellStyle name="40% - Accent6 24 2 2 2 2" xfId="49103"/>
    <cellStyle name="40% - Accent6 24 2 2 3" xfId="40737"/>
    <cellStyle name="40% - Accent6 24 2 2 4" xfId="22110"/>
    <cellStyle name="40% - Accent6 24 2 3" xfId="27150"/>
    <cellStyle name="40% - Accent6 24 2 3 2" xfId="44974"/>
    <cellStyle name="40% - Accent6 24 2 4" xfId="36608"/>
    <cellStyle name="40% - Accent6 24 2 5" xfId="17765"/>
    <cellStyle name="40% - Accent6 24 3" xfId="7084"/>
    <cellStyle name="40% - Accent6 24 3 2" xfId="7085"/>
    <cellStyle name="40% - Accent6 24 3 2 2" xfId="47061"/>
    <cellStyle name="40% - Accent6 24 3 2 3" xfId="30099"/>
    <cellStyle name="40% - Accent6 24 3 3" xfId="38695"/>
    <cellStyle name="40% - Accent6 24 3 4" xfId="20029"/>
    <cellStyle name="40% - Accent6 24 4" xfId="7086"/>
    <cellStyle name="40% - Accent6 24 4 2" xfId="7087"/>
    <cellStyle name="40% - Accent6 24 4 2 2" xfId="43987"/>
    <cellStyle name="40% - Accent6 24 4 3" xfId="26106"/>
    <cellStyle name="40% - Accent6 24 5" xfId="7088"/>
    <cellStyle name="40% - Accent6 24 5 2" xfId="35621"/>
    <cellStyle name="40% - Accent6 24 6" xfId="16741"/>
    <cellStyle name="40% - Accent6 25" xfId="7089"/>
    <cellStyle name="40% - Accent6 25 2" xfId="7090"/>
    <cellStyle name="40% - Accent6 25 2 2" xfId="7091"/>
    <cellStyle name="40% - Accent6 25 2 2 2" xfId="32144"/>
    <cellStyle name="40% - Accent6 25 2 2 2 2" xfId="49104"/>
    <cellStyle name="40% - Accent6 25 2 2 3" xfId="40738"/>
    <cellStyle name="40% - Accent6 25 2 2 4" xfId="22111"/>
    <cellStyle name="40% - Accent6 25 2 3" xfId="27151"/>
    <cellStyle name="40% - Accent6 25 2 3 2" xfId="44975"/>
    <cellStyle name="40% - Accent6 25 2 4" xfId="36609"/>
    <cellStyle name="40% - Accent6 25 2 5" xfId="17766"/>
    <cellStyle name="40% - Accent6 25 3" xfId="7092"/>
    <cellStyle name="40% - Accent6 25 3 2" xfId="7093"/>
    <cellStyle name="40% - Accent6 25 3 2 2" xfId="47062"/>
    <cellStyle name="40% - Accent6 25 3 2 3" xfId="30100"/>
    <cellStyle name="40% - Accent6 25 3 3" xfId="38696"/>
    <cellStyle name="40% - Accent6 25 3 4" xfId="20030"/>
    <cellStyle name="40% - Accent6 25 4" xfId="7094"/>
    <cellStyle name="40% - Accent6 25 4 2" xfId="7095"/>
    <cellStyle name="40% - Accent6 25 4 2 2" xfId="43988"/>
    <cellStyle name="40% - Accent6 25 4 3" xfId="26107"/>
    <cellStyle name="40% - Accent6 25 5" xfId="7096"/>
    <cellStyle name="40% - Accent6 25 5 2" xfId="35622"/>
    <cellStyle name="40% - Accent6 25 6" xfId="16742"/>
    <cellStyle name="40% - Accent6 26" xfId="7097"/>
    <cellStyle name="40% - Accent6 26 2" xfId="7098"/>
    <cellStyle name="40% - Accent6 26 2 2" xfId="7099"/>
    <cellStyle name="40% - Accent6 26 2 2 2" xfId="32145"/>
    <cellStyle name="40% - Accent6 26 2 2 2 2" xfId="49105"/>
    <cellStyle name="40% - Accent6 26 2 2 3" xfId="40739"/>
    <cellStyle name="40% - Accent6 26 2 2 4" xfId="22112"/>
    <cellStyle name="40% - Accent6 26 2 3" xfId="27152"/>
    <cellStyle name="40% - Accent6 26 2 3 2" xfId="44976"/>
    <cellStyle name="40% - Accent6 26 2 4" xfId="36610"/>
    <cellStyle name="40% - Accent6 26 2 5" xfId="17767"/>
    <cellStyle name="40% - Accent6 26 3" xfId="7100"/>
    <cellStyle name="40% - Accent6 26 3 2" xfId="7101"/>
    <cellStyle name="40% - Accent6 26 3 2 2" xfId="47063"/>
    <cellStyle name="40% - Accent6 26 3 2 3" xfId="30101"/>
    <cellStyle name="40% - Accent6 26 3 3" xfId="38697"/>
    <cellStyle name="40% - Accent6 26 3 4" xfId="20031"/>
    <cellStyle name="40% - Accent6 26 4" xfId="7102"/>
    <cellStyle name="40% - Accent6 26 4 2" xfId="7103"/>
    <cellStyle name="40% - Accent6 26 4 2 2" xfId="43989"/>
    <cellStyle name="40% - Accent6 26 4 3" xfId="26108"/>
    <cellStyle name="40% - Accent6 26 5" xfId="7104"/>
    <cellStyle name="40% - Accent6 26 5 2" xfId="35623"/>
    <cellStyle name="40% - Accent6 26 6" xfId="16743"/>
    <cellStyle name="40% - Accent6 27" xfId="7105"/>
    <cellStyle name="40% - Accent6 27 2" xfId="7106"/>
    <cellStyle name="40% - Accent6 27 2 2" xfId="7107"/>
    <cellStyle name="40% - Accent6 27 2 2 2" xfId="32146"/>
    <cellStyle name="40% - Accent6 27 2 2 2 2" xfId="49106"/>
    <cellStyle name="40% - Accent6 27 2 2 3" xfId="40740"/>
    <cellStyle name="40% - Accent6 27 2 2 4" xfId="22113"/>
    <cellStyle name="40% - Accent6 27 2 3" xfId="27153"/>
    <cellStyle name="40% - Accent6 27 2 3 2" xfId="44977"/>
    <cellStyle name="40% - Accent6 27 2 4" xfId="36611"/>
    <cellStyle name="40% - Accent6 27 2 5" xfId="17768"/>
    <cellStyle name="40% - Accent6 27 3" xfId="7108"/>
    <cellStyle name="40% - Accent6 27 3 2" xfId="7109"/>
    <cellStyle name="40% - Accent6 27 3 2 2" xfId="47064"/>
    <cellStyle name="40% - Accent6 27 3 2 3" xfId="30102"/>
    <cellStyle name="40% - Accent6 27 3 3" xfId="38698"/>
    <cellStyle name="40% - Accent6 27 3 4" xfId="20032"/>
    <cellStyle name="40% - Accent6 27 4" xfId="7110"/>
    <cellStyle name="40% - Accent6 27 4 2" xfId="7111"/>
    <cellStyle name="40% - Accent6 27 4 2 2" xfId="43990"/>
    <cellStyle name="40% - Accent6 27 4 3" xfId="26109"/>
    <cellStyle name="40% - Accent6 27 5" xfId="7112"/>
    <cellStyle name="40% - Accent6 27 5 2" xfId="35624"/>
    <cellStyle name="40% - Accent6 27 6" xfId="16744"/>
    <cellStyle name="40% - Accent6 28" xfId="7113"/>
    <cellStyle name="40% - Accent6 28 2" xfId="7114"/>
    <cellStyle name="40% - Accent6 28 2 2" xfId="7115"/>
    <cellStyle name="40% - Accent6 28 2 2 2" xfId="32147"/>
    <cellStyle name="40% - Accent6 28 2 2 2 2" xfId="49107"/>
    <cellStyle name="40% - Accent6 28 2 2 3" xfId="40741"/>
    <cellStyle name="40% - Accent6 28 2 2 4" xfId="22114"/>
    <cellStyle name="40% - Accent6 28 2 3" xfId="27154"/>
    <cellStyle name="40% - Accent6 28 2 3 2" xfId="44978"/>
    <cellStyle name="40% - Accent6 28 2 4" xfId="36612"/>
    <cellStyle name="40% - Accent6 28 2 5" xfId="17769"/>
    <cellStyle name="40% - Accent6 28 3" xfId="7116"/>
    <cellStyle name="40% - Accent6 28 3 2" xfId="7117"/>
    <cellStyle name="40% - Accent6 28 3 2 2" xfId="47065"/>
    <cellStyle name="40% - Accent6 28 3 2 3" xfId="30103"/>
    <cellStyle name="40% - Accent6 28 3 3" xfId="38699"/>
    <cellStyle name="40% - Accent6 28 3 4" xfId="20033"/>
    <cellStyle name="40% - Accent6 28 4" xfId="7118"/>
    <cellStyle name="40% - Accent6 28 4 2" xfId="7119"/>
    <cellStyle name="40% - Accent6 28 4 2 2" xfId="43991"/>
    <cellStyle name="40% - Accent6 28 4 3" xfId="26110"/>
    <cellStyle name="40% - Accent6 28 5" xfId="7120"/>
    <cellStyle name="40% - Accent6 28 5 2" xfId="35625"/>
    <cellStyle name="40% - Accent6 28 6" xfId="16745"/>
    <cellStyle name="40% - Accent6 29" xfId="7121"/>
    <cellStyle name="40% - Accent6 29 2" xfId="7122"/>
    <cellStyle name="40% - Accent6 29 2 2" xfId="7123"/>
    <cellStyle name="40% - Accent6 29 2 2 2" xfId="32148"/>
    <cellStyle name="40% - Accent6 29 2 2 2 2" xfId="49108"/>
    <cellStyle name="40% - Accent6 29 2 2 3" xfId="40742"/>
    <cellStyle name="40% - Accent6 29 2 2 4" xfId="22115"/>
    <cellStyle name="40% - Accent6 29 2 3" xfId="27155"/>
    <cellStyle name="40% - Accent6 29 2 3 2" xfId="44979"/>
    <cellStyle name="40% - Accent6 29 2 4" xfId="36613"/>
    <cellStyle name="40% - Accent6 29 2 5" xfId="17770"/>
    <cellStyle name="40% - Accent6 29 3" xfId="7124"/>
    <cellStyle name="40% - Accent6 29 3 2" xfId="7125"/>
    <cellStyle name="40% - Accent6 29 3 2 2" xfId="47066"/>
    <cellStyle name="40% - Accent6 29 3 2 3" xfId="30104"/>
    <cellStyle name="40% - Accent6 29 3 3" xfId="38700"/>
    <cellStyle name="40% - Accent6 29 3 4" xfId="20034"/>
    <cellStyle name="40% - Accent6 29 4" xfId="7126"/>
    <cellStyle name="40% - Accent6 29 4 2" xfId="7127"/>
    <cellStyle name="40% - Accent6 29 4 2 2" xfId="43992"/>
    <cellStyle name="40% - Accent6 29 4 3" xfId="26111"/>
    <cellStyle name="40% - Accent6 29 5" xfId="7128"/>
    <cellStyle name="40% - Accent6 29 5 2" xfId="35626"/>
    <cellStyle name="40% - Accent6 29 6" xfId="16746"/>
    <cellStyle name="40% - Accent6 3" xfId="315"/>
    <cellStyle name="40% - Accent6 3 2" xfId="7129"/>
    <cellStyle name="40% - Accent6 3 2 2" xfId="7130"/>
    <cellStyle name="40% - Accent6 3 2 2 2" xfId="7131"/>
    <cellStyle name="40% - Accent6 3 2 2 2 2" xfId="32149"/>
    <cellStyle name="40% - Accent6 3 2 2 2 2 2" xfId="49109"/>
    <cellStyle name="40% - Accent6 3 2 2 2 3" xfId="40743"/>
    <cellStyle name="40% - Accent6 3 2 2 2 4" xfId="22116"/>
    <cellStyle name="40% - Accent6 3 2 2 3" xfId="27156"/>
    <cellStyle name="40% - Accent6 3 2 2 3 2" xfId="44980"/>
    <cellStyle name="40% - Accent6 3 2 2 4" xfId="36614"/>
    <cellStyle name="40% - Accent6 3 2 2 5" xfId="17771"/>
    <cellStyle name="40% - Accent6 3 2 3" xfId="7132"/>
    <cellStyle name="40% - Accent6 3 2 3 2" xfId="7133"/>
    <cellStyle name="40% - Accent6 3 2 3 2 2" xfId="47067"/>
    <cellStyle name="40% - Accent6 3 2 3 2 3" xfId="30105"/>
    <cellStyle name="40% - Accent6 3 2 3 3" xfId="38701"/>
    <cellStyle name="40% - Accent6 3 2 3 4" xfId="20035"/>
    <cellStyle name="40% - Accent6 3 2 4" xfId="7134"/>
    <cellStyle name="40% - Accent6 3 2 4 2" xfId="7135"/>
    <cellStyle name="40% - Accent6 3 2 4 3" xfId="23921"/>
    <cellStyle name="40% - Accent6 3 2 5" xfId="7136"/>
    <cellStyle name="40% - Accent6 3 2 5 2" xfId="43993"/>
    <cellStyle name="40% - Accent6 3 2 5 3" xfId="26112"/>
    <cellStyle name="40% - Accent6 3 2 6" xfId="35627"/>
    <cellStyle name="40% - Accent6 3 2 7" xfId="16747"/>
    <cellStyle name="40% - Accent6 3 3" xfId="24123"/>
    <cellStyle name="40% - Accent6 3 3 2" xfId="24467"/>
    <cellStyle name="40% - Accent6 3 3 2 2" xfId="25309"/>
    <cellStyle name="40% - Accent6 3 3 2 2 2" xfId="34780"/>
    <cellStyle name="40% - Accent6 3 3 2 2 2 2" xfId="51556"/>
    <cellStyle name="40% - Accent6 3 3 2 2 3" xfId="43190"/>
    <cellStyle name="40% - Accent6 3 3 2 3" xfId="34163"/>
    <cellStyle name="40% - Accent6 3 3 2 3 2" xfId="50939"/>
    <cellStyle name="40% - Accent6 3 3 2 4" xfId="42573"/>
    <cellStyle name="40% - Accent6 3 3 3" xfId="24997"/>
    <cellStyle name="40% - Accent6 3 3 3 2" xfId="34472"/>
    <cellStyle name="40% - Accent6 3 3 3 2 2" xfId="51248"/>
    <cellStyle name="40% - Accent6 3 3 3 3" xfId="42882"/>
    <cellStyle name="40% - Accent6 3 3 4" xfId="33851"/>
    <cellStyle name="40% - Accent6 3 3 4 2" xfId="50631"/>
    <cellStyle name="40% - Accent6 3 3 5" xfId="42265"/>
    <cellStyle name="40% - Accent6 3 4" xfId="24313"/>
    <cellStyle name="40% - Accent6 3 4 2" xfId="25155"/>
    <cellStyle name="40% - Accent6 3 4 2 2" xfId="34626"/>
    <cellStyle name="40% - Accent6 3 4 2 2 2" xfId="51402"/>
    <cellStyle name="40% - Accent6 3 4 2 3" xfId="43036"/>
    <cellStyle name="40% - Accent6 3 4 3" xfId="34009"/>
    <cellStyle name="40% - Accent6 3 4 3 2" xfId="50785"/>
    <cellStyle name="40% - Accent6 3 4 4" xfId="42419"/>
    <cellStyle name="40% - Accent6 3 5" xfId="23760"/>
    <cellStyle name="40% - Accent6 3 5 2" xfId="33689"/>
    <cellStyle name="40% - Accent6 3 5 2 2" xfId="50477"/>
    <cellStyle name="40% - Accent6 3 5 3" xfId="42111"/>
    <cellStyle name="40% - Accent6 3 6" xfId="24807"/>
    <cellStyle name="40% - Accent6 3 6 2" xfId="34318"/>
    <cellStyle name="40% - Accent6 3 6 2 2" xfId="51094"/>
    <cellStyle name="40% - Accent6 3 6 3" xfId="42728"/>
    <cellStyle name="40% - Accent6 30" xfId="7137"/>
    <cellStyle name="40% - Accent6 30 2" xfId="7138"/>
    <cellStyle name="40% - Accent6 30 2 2" xfId="7139"/>
    <cellStyle name="40% - Accent6 30 2 2 2" xfId="32150"/>
    <cellStyle name="40% - Accent6 30 2 2 2 2" xfId="49110"/>
    <cellStyle name="40% - Accent6 30 2 2 3" xfId="40744"/>
    <cellStyle name="40% - Accent6 30 2 2 4" xfId="22117"/>
    <cellStyle name="40% - Accent6 30 2 3" xfId="27157"/>
    <cellStyle name="40% - Accent6 30 2 3 2" xfId="44981"/>
    <cellStyle name="40% - Accent6 30 2 4" xfId="36615"/>
    <cellStyle name="40% - Accent6 30 2 5" xfId="17772"/>
    <cellStyle name="40% - Accent6 30 3" xfId="7140"/>
    <cellStyle name="40% - Accent6 30 3 2" xfId="7141"/>
    <cellStyle name="40% - Accent6 30 3 2 2" xfId="47068"/>
    <cellStyle name="40% - Accent6 30 3 2 3" xfId="30106"/>
    <cellStyle name="40% - Accent6 30 3 3" xfId="38702"/>
    <cellStyle name="40% - Accent6 30 3 4" xfId="20036"/>
    <cellStyle name="40% - Accent6 30 4" xfId="7142"/>
    <cellStyle name="40% - Accent6 30 4 2" xfId="7143"/>
    <cellStyle name="40% - Accent6 30 4 2 2" xfId="43994"/>
    <cellStyle name="40% - Accent6 30 4 3" xfId="26113"/>
    <cellStyle name="40% - Accent6 30 5" xfId="7144"/>
    <cellStyle name="40% - Accent6 30 5 2" xfId="35628"/>
    <cellStyle name="40% - Accent6 30 6" xfId="16748"/>
    <cellStyle name="40% - Accent6 31" xfId="7145"/>
    <cellStyle name="40% - Accent6 31 2" xfId="7146"/>
    <cellStyle name="40% - Accent6 31 2 2" xfId="7147"/>
    <cellStyle name="40% - Accent6 31 2 2 2" xfId="32151"/>
    <cellStyle name="40% - Accent6 31 2 2 2 2" xfId="49111"/>
    <cellStyle name="40% - Accent6 31 2 2 3" xfId="40745"/>
    <cellStyle name="40% - Accent6 31 2 2 4" xfId="22118"/>
    <cellStyle name="40% - Accent6 31 2 3" xfId="27158"/>
    <cellStyle name="40% - Accent6 31 2 3 2" xfId="44982"/>
    <cellStyle name="40% - Accent6 31 2 4" xfId="36616"/>
    <cellStyle name="40% - Accent6 31 2 5" xfId="17773"/>
    <cellStyle name="40% - Accent6 31 3" xfId="7148"/>
    <cellStyle name="40% - Accent6 31 3 2" xfId="7149"/>
    <cellStyle name="40% - Accent6 31 3 2 2" xfId="47069"/>
    <cellStyle name="40% - Accent6 31 3 2 3" xfId="30107"/>
    <cellStyle name="40% - Accent6 31 3 3" xfId="38703"/>
    <cellStyle name="40% - Accent6 31 3 4" xfId="20037"/>
    <cellStyle name="40% - Accent6 31 4" xfId="7150"/>
    <cellStyle name="40% - Accent6 31 4 2" xfId="7151"/>
    <cellStyle name="40% - Accent6 31 4 2 2" xfId="43995"/>
    <cellStyle name="40% - Accent6 31 4 3" xfId="26114"/>
    <cellStyle name="40% - Accent6 31 5" xfId="7152"/>
    <cellStyle name="40% - Accent6 31 5 2" xfId="35629"/>
    <cellStyle name="40% - Accent6 31 6" xfId="16749"/>
    <cellStyle name="40% - Accent6 32" xfId="7153"/>
    <cellStyle name="40% - Accent6 32 2" xfId="7154"/>
    <cellStyle name="40% - Accent6 32 2 2" xfId="7155"/>
    <cellStyle name="40% - Accent6 32 2 2 2" xfId="32152"/>
    <cellStyle name="40% - Accent6 32 2 2 2 2" xfId="49112"/>
    <cellStyle name="40% - Accent6 32 2 2 3" xfId="40746"/>
    <cellStyle name="40% - Accent6 32 2 2 4" xfId="22119"/>
    <cellStyle name="40% - Accent6 32 2 3" xfId="27159"/>
    <cellStyle name="40% - Accent6 32 2 3 2" xfId="44983"/>
    <cellStyle name="40% - Accent6 32 2 4" xfId="36617"/>
    <cellStyle name="40% - Accent6 32 2 5" xfId="17774"/>
    <cellStyle name="40% - Accent6 32 3" xfId="7156"/>
    <cellStyle name="40% - Accent6 32 3 2" xfId="7157"/>
    <cellStyle name="40% - Accent6 32 3 2 2" xfId="47070"/>
    <cellStyle name="40% - Accent6 32 3 2 3" xfId="30108"/>
    <cellStyle name="40% - Accent6 32 3 3" xfId="38704"/>
    <cellStyle name="40% - Accent6 32 3 4" xfId="20038"/>
    <cellStyle name="40% - Accent6 32 4" xfId="7158"/>
    <cellStyle name="40% - Accent6 32 4 2" xfId="7159"/>
    <cellStyle name="40% - Accent6 32 4 2 2" xfId="43996"/>
    <cellStyle name="40% - Accent6 32 4 3" xfId="26115"/>
    <cellStyle name="40% - Accent6 32 5" xfId="7160"/>
    <cellStyle name="40% - Accent6 32 5 2" xfId="35630"/>
    <cellStyle name="40% - Accent6 32 6" xfId="16750"/>
    <cellStyle name="40% - Accent6 33" xfId="7161"/>
    <cellStyle name="40% - Accent6 33 2" xfId="7162"/>
    <cellStyle name="40% - Accent6 33 2 2" xfId="7163"/>
    <cellStyle name="40% - Accent6 33 2 2 2" xfId="32153"/>
    <cellStyle name="40% - Accent6 33 2 2 2 2" xfId="49113"/>
    <cellStyle name="40% - Accent6 33 2 2 3" xfId="40747"/>
    <cellStyle name="40% - Accent6 33 2 2 4" xfId="22120"/>
    <cellStyle name="40% - Accent6 33 2 3" xfId="27160"/>
    <cellStyle name="40% - Accent6 33 2 3 2" xfId="44984"/>
    <cellStyle name="40% - Accent6 33 2 4" xfId="36618"/>
    <cellStyle name="40% - Accent6 33 2 5" xfId="17775"/>
    <cellStyle name="40% - Accent6 33 3" xfId="7164"/>
    <cellStyle name="40% - Accent6 33 3 2" xfId="7165"/>
    <cellStyle name="40% - Accent6 33 3 2 2" xfId="47071"/>
    <cellStyle name="40% - Accent6 33 3 2 3" xfId="30109"/>
    <cellStyle name="40% - Accent6 33 3 3" xfId="38705"/>
    <cellStyle name="40% - Accent6 33 3 4" xfId="20039"/>
    <cellStyle name="40% - Accent6 33 4" xfId="7166"/>
    <cellStyle name="40% - Accent6 33 4 2" xfId="7167"/>
    <cellStyle name="40% - Accent6 33 4 2 2" xfId="43997"/>
    <cellStyle name="40% - Accent6 33 4 3" xfId="26116"/>
    <cellStyle name="40% - Accent6 33 5" xfId="7168"/>
    <cellStyle name="40% - Accent6 33 5 2" xfId="35631"/>
    <cellStyle name="40% - Accent6 33 6" xfId="16751"/>
    <cellStyle name="40% - Accent6 34" xfId="7169"/>
    <cellStyle name="40% - Accent6 34 2" xfId="7170"/>
    <cellStyle name="40% - Accent6 34 2 2" xfId="7171"/>
    <cellStyle name="40% - Accent6 34 2 2 2" xfId="32154"/>
    <cellStyle name="40% - Accent6 34 2 2 2 2" xfId="49114"/>
    <cellStyle name="40% - Accent6 34 2 2 3" xfId="40748"/>
    <cellStyle name="40% - Accent6 34 2 2 4" xfId="22121"/>
    <cellStyle name="40% - Accent6 34 2 3" xfId="27161"/>
    <cellStyle name="40% - Accent6 34 2 3 2" xfId="44985"/>
    <cellStyle name="40% - Accent6 34 2 4" xfId="36619"/>
    <cellStyle name="40% - Accent6 34 2 5" xfId="17776"/>
    <cellStyle name="40% - Accent6 34 3" xfId="7172"/>
    <cellStyle name="40% - Accent6 34 3 2" xfId="7173"/>
    <cellStyle name="40% - Accent6 34 3 2 2" xfId="47072"/>
    <cellStyle name="40% - Accent6 34 3 2 3" xfId="30110"/>
    <cellStyle name="40% - Accent6 34 3 3" xfId="38706"/>
    <cellStyle name="40% - Accent6 34 3 4" xfId="20040"/>
    <cellStyle name="40% - Accent6 34 4" xfId="7174"/>
    <cellStyle name="40% - Accent6 34 4 2" xfId="7175"/>
    <cellStyle name="40% - Accent6 34 4 2 2" xfId="43998"/>
    <cellStyle name="40% - Accent6 34 4 3" xfId="26117"/>
    <cellStyle name="40% - Accent6 34 5" xfId="7176"/>
    <cellStyle name="40% - Accent6 34 5 2" xfId="35632"/>
    <cellStyle name="40% - Accent6 34 6" xfId="16752"/>
    <cellStyle name="40% - Accent6 35" xfId="7177"/>
    <cellStyle name="40% - Accent6 35 2" xfId="7178"/>
    <cellStyle name="40% - Accent6 35 2 2" xfId="7179"/>
    <cellStyle name="40% - Accent6 35 2 2 2" xfId="32155"/>
    <cellStyle name="40% - Accent6 35 2 2 2 2" xfId="49115"/>
    <cellStyle name="40% - Accent6 35 2 2 3" xfId="40749"/>
    <cellStyle name="40% - Accent6 35 2 2 4" xfId="22122"/>
    <cellStyle name="40% - Accent6 35 2 3" xfId="27162"/>
    <cellStyle name="40% - Accent6 35 2 3 2" xfId="44986"/>
    <cellStyle name="40% - Accent6 35 2 4" xfId="36620"/>
    <cellStyle name="40% - Accent6 35 2 5" xfId="17777"/>
    <cellStyle name="40% - Accent6 35 3" xfId="7180"/>
    <cellStyle name="40% - Accent6 35 3 2" xfId="7181"/>
    <cellStyle name="40% - Accent6 35 3 2 2" xfId="47073"/>
    <cellStyle name="40% - Accent6 35 3 2 3" xfId="30111"/>
    <cellStyle name="40% - Accent6 35 3 3" xfId="38707"/>
    <cellStyle name="40% - Accent6 35 3 4" xfId="20041"/>
    <cellStyle name="40% - Accent6 35 4" xfId="7182"/>
    <cellStyle name="40% - Accent6 35 4 2" xfId="7183"/>
    <cellStyle name="40% - Accent6 35 4 2 2" xfId="43999"/>
    <cellStyle name="40% - Accent6 35 4 3" xfId="26118"/>
    <cellStyle name="40% - Accent6 35 5" xfId="7184"/>
    <cellStyle name="40% - Accent6 35 5 2" xfId="35633"/>
    <cellStyle name="40% - Accent6 35 6" xfId="16753"/>
    <cellStyle name="40% - Accent6 36" xfId="7185"/>
    <cellStyle name="40% - Accent6 36 2" xfId="7186"/>
    <cellStyle name="40% - Accent6 36 2 2" xfId="7187"/>
    <cellStyle name="40% - Accent6 36 2 2 2" xfId="32156"/>
    <cellStyle name="40% - Accent6 36 2 2 2 2" xfId="49116"/>
    <cellStyle name="40% - Accent6 36 2 2 3" xfId="40750"/>
    <cellStyle name="40% - Accent6 36 2 2 4" xfId="22123"/>
    <cellStyle name="40% - Accent6 36 2 3" xfId="27163"/>
    <cellStyle name="40% - Accent6 36 2 3 2" xfId="44987"/>
    <cellStyle name="40% - Accent6 36 2 4" xfId="36621"/>
    <cellStyle name="40% - Accent6 36 2 5" xfId="17778"/>
    <cellStyle name="40% - Accent6 36 3" xfId="7188"/>
    <cellStyle name="40% - Accent6 36 3 2" xfId="7189"/>
    <cellStyle name="40% - Accent6 36 3 2 2" xfId="47074"/>
    <cellStyle name="40% - Accent6 36 3 2 3" xfId="30112"/>
    <cellStyle name="40% - Accent6 36 3 3" xfId="38708"/>
    <cellStyle name="40% - Accent6 36 3 4" xfId="20042"/>
    <cellStyle name="40% - Accent6 36 4" xfId="7190"/>
    <cellStyle name="40% - Accent6 36 4 2" xfId="7191"/>
    <cellStyle name="40% - Accent6 36 4 2 2" xfId="44000"/>
    <cellStyle name="40% - Accent6 36 4 3" xfId="26119"/>
    <cellStyle name="40% - Accent6 36 5" xfId="7192"/>
    <cellStyle name="40% - Accent6 36 5 2" xfId="35634"/>
    <cellStyle name="40% - Accent6 36 6" xfId="16754"/>
    <cellStyle name="40% - Accent6 37" xfId="7193"/>
    <cellStyle name="40% - Accent6 37 2" xfId="7194"/>
    <cellStyle name="40% - Accent6 37 2 2" xfId="7195"/>
    <cellStyle name="40% - Accent6 37 2 2 2" xfId="32157"/>
    <cellStyle name="40% - Accent6 37 2 2 2 2" xfId="49117"/>
    <cellStyle name="40% - Accent6 37 2 2 3" xfId="40751"/>
    <cellStyle name="40% - Accent6 37 2 2 4" xfId="22124"/>
    <cellStyle name="40% - Accent6 37 2 3" xfId="27164"/>
    <cellStyle name="40% - Accent6 37 2 3 2" xfId="44988"/>
    <cellStyle name="40% - Accent6 37 2 4" xfId="36622"/>
    <cellStyle name="40% - Accent6 37 2 5" xfId="17779"/>
    <cellStyle name="40% - Accent6 37 3" xfId="7196"/>
    <cellStyle name="40% - Accent6 37 3 2" xfId="7197"/>
    <cellStyle name="40% - Accent6 37 3 2 2" xfId="47075"/>
    <cellStyle name="40% - Accent6 37 3 2 3" xfId="30113"/>
    <cellStyle name="40% - Accent6 37 3 3" xfId="38709"/>
    <cellStyle name="40% - Accent6 37 3 4" xfId="20043"/>
    <cellStyle name="40% - Accent6 37 4" xfId="7198"/>
    <cellStyle name="40% - Accent6 37 4 2" xfId="7199"/>
    <cellStyle name="40% - Accent6 37 4 2 2" xfId="44001"/>
    <cellStyle name="40% - Accent6 37 4 3" xfId="26120"/>
    <cellStyle name="40% - Accent6 37 5" xfId="7200"/>
    <cellStyle name="40% - Accent6 37 5 2" xfId="35635"/>
    <cellStyle name="40% - Accent6 37 6" xfId="16755"/>
    <cellStyle name="40% - Accent6 38" xfId="7201"/>
    <cellStyle name="40% - Accent6 38 2" xfId="7202"/>
    <cellStyle name="40% - Accent6 38 2 2" xfId="7203"/>
    <cellStyle name="40% - Accent6 38 2 2 2" xfId="32158"/>
    <cellStyle name="40% - Accent6 38 2 2 2 2" xfId="49118"/>
    <cellStyle name="40% - Accent6 38 2 2 3" xfId="40752"/>
    <cellStyle name="40% - Accent6 38 2 2 4" xfId="22125"/>
    <cellStyle name="40% - Accent6 38 2 3" xfId="27165"/>
    <cellStyle name="40% - Accent6 38 2 3 2" xfId="44989"/>
    <cellStyle name="40% - Accent6 38 2 4" xfId="36623"/>
    <cellStyle name="40% - Accent6 38 2 5" xfId="17780"/>
    <cellStyle name="40% - Accent6 38 3" xfId="7204"/>
    <cellStyle name="40% - Accent6 38 3 2" xfId="7205"/>
    <cellStyle name="40% - Accent6 38 3 2 2" xfId="47076"/>
    <cellStyle name="40% - Accent6 38 3 2 3" xfId="30114"/>
    <cellStyle name="40% - Accent6 38 3 3" xfId="38710"/>
    <cellStyle name="40% - Accent6 38 3 4" xfId="20044"/>
    <cellStyle name="40% - Accent6 38 4" xfId="7206"/>
    <cellStyle name="40% - Accent6 38 4 2" xfId="7207"/>
    <cellStyle name="40% - Accent6 38 4 2 2" xfId="44002"/>
    <cellStyle name="40% - Accent6 38 4 3" xfId="26121"/>
    <cellStyle name="40% - Accent6 38 5" xfId="7208"/>
    <cellStyle name="40% - Accent6 38 5 2" xfId="35636"/>
    <cellStyle name="40% - Accent6 38 6" xfId="16756"/>
    <cellStyle name="40% - Accent6 39" xfId="7209"/>
    <cellStyle name="40% - Accent6 39 2" xfId="7210"/>
    <cellStyle name="40% - Accent6 39 2 2" xfId="7211"/>
    <cellStyle name="40% - Accent6 39 2 2 2" xfId="32159"/>
    <cellStyle name="40% - Accent6 39 2 2 2 2" xfId="49119"/>
    <cellStyle name="40% - Accent6 39 2 2 3" xfId="40753"/>
    <cellStyle name="40% - Accent6 39 2 2 4" xfId="22126"/>
    <cellStyle name="40% - Accent6 39 2 3" xfId="27166"/>
    <cellStyle name="40% - Accent6 39 2 3 2" xfId="44990"/>
    <cellStyle name="40% - Accent6 39 2 4" xfId="36624"/>
    <cellStyle name="40% - Accent6 39 2 5" xfId="17781"/>
    <cellStyle name="40% - Accent6 39 3" xfId="7212"/>
    <cellStyle name="40% - Accent6 39 3 2" xfId="7213"/>
    <cellStyle name="40% - Accent6 39 3 2 2" xfId="47077"/>
    <cellStyle name="40% - Accent6 39 3 2 3" xfId="30115"/>
    <cellStyle name="40% - Accent6 39 3 3" xfId="38711"/>
    <cellStyle name="40% - Accent6 39 3 4" xfId="20045"/>
    <cellStyle name="40% - Accent6 39 4" xfId="7214"/>
    <cellStyle name="40% - Accent6 39 4 2" xfId="7215"/>
    <cellStyle name="40% - Accent6 39 4 2 2" xfId="44003"/>
    <cellStyle name="40% - Accent6 39 4 3" xfId="26122"/>
    <cellStyle name="40% - Accent6 39 5" xfId="7216"/>
    <cellStyle name="40% - Accent6 39 5 2" xfId="35637"/>
    <cellStyle name="40% - Accent6 39 6" xfId="16757"/>
    <cellStyle name="40% - Accent6 4" xfId="400"/>
    <cellStyle name="40% - Accent6 4 10" xfId="7217"/>
    <cellStyle name="40% - Accent6 4 10 2" xfId="7218"/>
    <cellStyle name="40% - Accent6 4 10 2 2" xfId="47078"/>
    <cellStyle name="40% - Accent6 4 10 2 3" xfId="30116"/>
    <cellStyle name="40% - Accent6 4 10 3" xfId="38712"/>
    <cellStyle name="40% - Accent6 4 10 4" xfId="20046"/>
    <cellStyle name="40% - Accent6 4 11" xfId="7219"/>
    <cellStyle name="40% - Accent6 4 11 2" xfId="7220"/>
    <cellStyle name="40% - Accent6 4 11 2 2" xfId="50491"/>
    <cellStyle name="40% - Accent6 4 11 2 3" xfId="33703"/>
    <cellStyle name="40% - Accent6 4 11 3" xfId="42125"/>
    <cellStyle name="40% - Accent6 4 11 4" xfId="23779"/>
    <cellStyle name="40% - Accent6 4 12" xfId="7221"/>
    <cellStyle name="40% - Accent6 4 12 2" xfId="34332"/>
    <cellStyle name="40% - Accent6 4 12 2 2" xfId="51108"/>
    <cellStyle name="40% - Accent6 4 12 3" xfId="42742"/>
    <cellStyle name="40% - Accent6 4 12 4" xfId="24821"/>
    <cellStyle name="40% - Accent6 4 13" xfId="26123"/>
    <cellStyle name="40% - Accent6 4 13 2" xfId="44004"/>
    <cellStyle name="40% - Accent6 4 14" xfId="35638"/>
    <cellStyle name="40% - Accent6 4 15" xfId="16758"/>
    <cellStyle name="40% - Accent6 4 2" xfId="7222"/>
    <cellStyle name="40% - Accent6 4 2 10" xfId="36930"/>
    <cellStyle name="40% - Accent6 4 2 11" xfId="18087"/>
    <cellStyle name="40% - Accent6 4 2 2" xfId="7223"/>
    <cellStyle name="40% - Accent6 4 2 2 2" xfId="7224"/>
    <cellStyle name="40% - Accent6 4 2 2 2 2" xfId="7225"/>
    <cellStyle name="40% - Accent6 4 2 2 2 2 2" xfId="7226"/>
    <cellStyle name="40% - Accent6 4 2 2 2 2 2 2" xfId="50215"/>
    <cellStyle name="40% - Accent6 4 2 2 2 2 2 3" xfId="33407"/>
    <cellStyle name="40% - Accent6 4 2 2 2 2 3" xfId="41849"/>
    <cellStyle name="40% - Accent6 4 2 2 2 2 4" xfId="23222"/>
    <cellStyle name="40% - Accent6 4 2 2 2 3" xfId="7227"/>
    <cellStyle name="40% - Accent6 4 2 2 2 3 2" xfId="31211"/>
    <cellStyle name="40% - Accent6 4 2 2 2 3 2 2" xfId="48173"/>
    <cellStyle name="40% - Accent6 4 2 2 2 3 3" xfId="39807"/>
    <cellStyle name="40% - Accent6 4 2 2 2 3 4" xfId="21159"/>
    <cellStyle name="40% - Accent6 4 2 2 2 4" xfId="28668"/>
    <cellStyle name="40% - Accent6 4 2 2 2 4 2" xfId="46086"/>
    <cellStyle name="40% - Accent6 4 2 2 2 5" xfId="37720"/>
    <cellStyle name="40% - Accent6 4 2 2 2 6" xfId="18877"/>
    <cellStyle name="40% - Accent6 4 2 2 3" xfId="7228"/>
    <cellStyle name="40% - Accent6 4 2 2 3 2" xfId="7229"/>
    <cellStyle name="40% - Accent6 4 2 2 3 2 2" xfId="49867"/>
    <cellStyle name="40% - Accent6 4 2 2 3 2 3" xfId="33059"/>
    <cellStyle name="40% - Accent6 4 2 2 3 3" xfId="41501"/>
    <cellStyle name="40% - Accent6 4 2 2 3 4" xfId="22874"/>
    <cellStyle name="40% - Accent6 4 2 2 4" xfId="7230"/>
    <cellStyle name="40% - Accent6 4 2 2 4 2" xfId="30863"/>
    <cellStyle name="40% - Accent6 4 2 2 4 2 2" xfId="47825"/>
    <cellStyle name="40% - Accent6 4 2 2 4 3" xfId="39459"/>
    <cellStyle name="40% - Accent6 4 2 2 4 4" xfId="20811"/>
    <cellStyle name="40% - Accent6 4 2 2 5" xfId="24481"/>
    <cellStyle name="40% - Accent6 4 2 2 5 2" xfId="34177"/>
    <cellStyle name="40% - Accent6 4 2 2 5 2 2" xfId="50953"/>
    <cellStyle name="40% - Accent6 4 2 2 5 3" xfId="42587"/>
    <cellStyle name="40% - Accent6 4 2 2 6" xfId="25323"/>
    <cellStyle name="40% - Accent6 4 2 2 6 2" xfId="34794"/>
    <cellStyle name="40% - Accent6 4 2 2 6 2 2" xfId="51570"/>
    <cellStyle name="40% - Accent6 4 2 2 6 3" xfId="43204"/>
    <cellStyle name="40% - Accent6 4 2 2 7" xfId="28299"/>
    <cellStyle name="40% - Accent6 4 2 2 7 2" xfId="45738"/>
    <cellStyle name="40% - Accent6 4 2 2 8" xfId="37372"/>
    <cellStyle name="40% - Accent6 4 2 2 9" xfId="18529"/>
    <cellStyle name="40% - Accent6 4 2 3" xfId="7231"/>
    <cellStyle name="40% - Accent6 4 2 3 2" xfId="7232"/>
    <cellStyle name="40% - Accent6 4 2 3 2 2" xfId="7233"/>
    <cellStyle name="40% - Accent6 4 2 3 2 2 2" xfId="49625"/>
    <cellStyle name="40% - Accent6 4 2 3 2 2 3" xfId="32757"/>
    <cellStyle name="40% - Accent6 4 2 3 2 3" xfId="41259"/>
    <cellStyle name="40% - Accent6 4 2 3 2 4" xfId="22632"/>
    <cellStyle name="40% - Accent6 4 2 3 3" xfId="7234"/>
    <cellStyle name="40% - Accent6 4 2 3 3 2" xfId="30621"/>
    <cellStyle name="40% - Accent6 4 2 3 3 2 2" xfId="47583"/>
    <cellStyle name="40% - Accent6 4 2 3 3 3" xfId="39217"/>
    <cellStyle name="40% - Accent6 4 2 3 3 4" xfId="20565"/>
    <cellStyle name="40% - Accent6 4 2 3 4" xfId="27869"/>
    <cellStyle name="40% - Accent6 4 2 3 4 2" xfId="45496"/>
    <cellStyle name="40% - Accent6 4 2 3 5" xfId="37130"/>
    <cellStyle name="40% - Accent6 4 2 3 6" xfId="18287"/>
    <cellStyle name="40% - Accent6 4 2 4" xfId="7235"/>
    <cellStyle name="40% - Accent6 4 2 4 2" xfId="7236"/>
    <cellStyle name="40% - Accent6 4 2 4 2 2" xfId="7237"/>
    <cellStyle name="40% - Accent6 4 2 4 2 2 2" xfId="49968"/>
    <cellStyle name="40% - Accent6 4 2 4 2 2 3" xfId="33160"/>
    <cellStyle name="40% - Accent6 4 2 4 2 3" xfId="41602"/>
    <cellStyle name="40% - Accent6 4 2 4 2 4" xfId="22975"/>
    <cellStyle name="40% - Accent6 4 2 4 3" xfId="7238"/>
    <cellStyle name="40% - Accent6 4 2 4 3 2" xfId="30964"/>
    <cellStyle name="40% - Accent6 4 2 4 3 2 2" xfId="47926"/>
    <cellStyle name="40% - Accent6 4 2 4 3 3" xfId="39560"/>
    <cellStyle name="40% - Accent6 4 2 4 3 4" xfId="20912"/>
    <cellStyle name="40% - Accent6 4 2 4 4" xfId="28403"/>
    <cellStyle name="40% - Accent6 4 2 4 4 2" xfId="45839"/>
    <cellStyle name="40% - Accent6 4 2 4 5" xfId="37473"/>
    <cellStyle name="40% - Accent6 4 2 4 6" xfId="18630"/>
    <cellStyle name="40% - Accent6 4 2 5" xfId="7239"/>
    <cellStyle name="40% - Accent6 4 2 5 2" xfId="7240"/>
    <cellStyle name="40% - Accent6 4 2 5 2 2" xfId="49425"/>
    <cellStyle name="40% - Accent6 4 2 5 2 3" xfId="32517"/>
    <cellStyle name="40% - Accent6 4 2 5 3" xfId="41059"/>
    <cellStyle name="40% - Accent6 4 2 5 4" xfId="22432"/>
    <cellStyle name="40% - Accent6 4 2 6" xfId="7241"/>
    <cellStyle name="40% - Accent6 4 2 6 2" xfId="30421"/>
    <cellStyle name="40% - Accent6 4 2 6 2 2" xfId="47383"/>
    <cellStyle name="40% - Accent6 4 2 6 3" xfId="39017"/>
    <cellStyle name="40% - Accent6 4 2 6 4" xfId="20359"/>
    <cellStyle name="40% - Accent6 4 2 7" xfId="24137"/>
    <cellStyle name="40% - Accent6 4 2 7 2" xfId="33865"/>
    <cellStyle name="40% - Accent6 4 2 7 2 2" xfId="50645"/>
    <cellStyle name="40% - Accent6 4 2 7 3" xfId="42279"/>
    <cellStyle name="40% - Accent6 4 2 8" xfId="25011"/>
    <cellStyle name="40% - Accent6 4 2 8 2" xfId="34486"/>
    <cellStyle name="40% - Accent6 4 2 8 2 2" xfId="51262"/>
    <cellStyle name="40% - Accent6 4 2 8 3" xfId="42896"/>
    <cellStyle name="40% - Accent6 4 2 9" xfId="27603"/>
    <cellStyle name="40% - Accent6 4 2 9 2" xfId="45296"/>
    <cellStyle name="40% - Accent6 4 3" xfId="7242"/>
    <cellStyle name="40% - Accent6 4 3 2" xfId="7243"/>
    <cellStyle name="40% - Accent6 4 3 2 2" xfId="7244"/>
    <cellStyle name="40% - Accent6 4 3 2 2 2" xfId="7245"/>
    <cellStyle name="40% - Accent6 4 3 2 2 2 2" xfId="50085"/>
    <cellStyle name="40% - Accent6 4 3 2 2 2 3" xfId="33277"/>
    <cellStyle name="40% - Accent6 4 3 2 2 3" xfId="41719"/>
    <cellStyle name="40% - Accent6 4 3 2 2 4" xfId="23092"/>
    <cellStyle name="40% - Accent6 4 3 2 3" xfId="7246"/>
    <cellStyle name="40% - Accent6 4 3 2 3 2" xfId="31081"/>
    <cellStyle name="40% - Accent6 4 3 2 3 2 2" xfId="48043"/>
    <cellStyle name="40% - Accent6 4 3 2 3 3" xfId="39677"/>
    <cellStyle name="40% - Accent6 4 3 2 3 4" xfId="21029"/>
    <cellStyle name="40% - Accent6 4 3 2 4" xfId="28538"/>
    <cellStyle name="40% - Accent6 4 3 2 4 2" xfId="45956"/>
    <cellStyle name="40% - Accent6 4 3 2 5" xfId="37590"/>
    <cellStyle name="40% - Accent6 4 3 2 6" xfId="18747"/>
    <cellStyle name="40% - Accent6 4 3 3" xfId="7247"/>
    <cellStyle name="40% - Accent6 4 3 3 2" xfId="7248"/>
    <cellStyle name="40% - Accent6 4 3 3 2 2" xfId="49742"/>
    <cellStyle name="40% - Accent6 4 3 3 2 3" xfId="32875"/>
    <cellStyle name="40% - Accent6 4 3 3 3" xfId="41376"/>
    <cellStyle name="40% - Accent6 4 3 3 4" xfId="22749"/>
    <cellStyle name="40% - Accent6 4 3 4" xfId="7249"/>
    <cellStyle name="40% - Accent6 4 3 4 2" xfId="30738"/>
    <cellStyle name="40% - Accent6 4 3 4 2 2" xfId="47700"/>
    <cellStyle name="40% - Accent6 4 3 4 3" xfId="39334"/>
    <cellStyle name="40% - Accent6 4 3 4 4" xfId="20682"/>
    <cellStyle name="40% - Accent6 4 3 5" xfId="24327"/>
    <cellStyle name="40% - Accent6 4 3 5 2" xfId="34023"/>
    <cellStyle name="40% - Accent6 4 3 5 2 2" xfId="50799"/>
    <cellStyle name="40% - Accent6 4 3 5 3" xfId="42433"/>
    <cellStyle name="40% - Accent6 4 3 6" xfId="25169"/>
    <cellStyle name="40% - Accent6 4 3 6 2" xfId="34640"/>
    <cellStyle name="40% - Accent6 4 3 6 2 2" xfId="51416"/>
    <cellStyle name="40% - Accent6 4 3 6 3" xfId="43050"/>
    <cellStyle name="40% - Accent6 4 3 7" xfId="28005"/>
    <cellStyle name="40% - Accent6 4 3 7 2" xfId="45613"/>
    <cellStyle name="40% - Accent6 4 3 8" xfId="37247"/>
    <cellStyle name="40% - Accent6 4 3 9" xfId="18404"/>
    <cellStyle name="40% - Accent6 4 4" xfId="7250"/>
    <cellStyle name="40% - Accent6 4 4 2" xfId="7251"/>
    <cellStyle name="40% - Accent6 4 4 2 2" xfId="7252"/>
    <cellStyle name="40% - Accent6 4 4 2 2 2" xfId="7253"/>
    <cellStyle name="40% - Accent6 4 4 2 2 2 2" xfId="50256"/>
    <cellStyle name="40% - Accent6 4 4 2 2 2 3" xfId="33448"/>
    <cellStyle name="40% - Accent6 4 4 2 2 3" xfId="41890"/>
    <cellStyle name="40% - Accent6 4 4 2 2 4" xfId="23263"/>
    <cellStyle name="40% - Accent6 4 4 2 3" xfId="7254"/>
    <cellStyle name="40% - Accent6 4 4 2 3 2" xfId="31252"/>
    <cellStyle name="40% - Accent6 4 4 2 3 2 2" xfId="48214"/>
    <cellStyle name="40% - Accent6 4 4 2 3 3" xfId="39848"/>
    <cellStyle name="40% - Accent6 4 4 2 3 4" xfId="21200"/>
    <cellStyle name="40% - Accent6 4 4 2 4" xfId="28709"/>
    <cellStyle name="40% - Accent6 4 4 2 4 2" xfId="46127"/>
    <cellStyle name="40% - Accent6 4 4 2 5" xfId="37761"/>
    <cellStyle name="40% - Accent6 4 4 2 6" xfId="18918"/>
    <cellStyle name="40% - Accent6 4 4 3" xfId="7255"/>
    <cellStyle name="40% - Accent6 4 4 3 2" xfId="7256"/>
    <cellStyle name="40% - Accent6 4 4 3 2 2" xfId="49605"/>
    <cellStyle name="40% - Accent6 4 4 3 2 3" xfId="32734"/>
    <cellStyle name="40% - Accent6 4 4 3 3" xfId="41239"/>
    <cellStyle name="40% - Accent6 4 4 3 4" xfId="22612"/>
    <cellStyle name="40% - Accent6 4 4 4" xfId="7257"/>
    <cellStyle name="40% - Accent6 4 4 4 2" xfId="30601"/>
    <cellStyle name="40% - Accent6 4 4 4 2 2" xfId="47563"/>
    <cellStyle name="40% - Accent6 4 4 4 3" xfId="39197"/>
    <cellStyle name="40% - Accent6 4 4 4 4" xfId="20545"/>
    <cellStyle name="40% - Accent6 4 4 5" xfId="27846"/>
    <cellStyle name="40% - Accent6 4 4 5 2" xfId="45476"/>
    <cellStyle name="40% - Accent6 4 4 6" xfId="37110"/>
    <cellStyle name="40% - Accent6 4 4 7" xfId="18267"/>
    <cellStyle name="40% - Accent6 4 5" xfId="7258"/>
    <cellStyle name="40% - Accent6 4 5 2" xfId="7259"/>
    <cellStyle name="40% - Accent6 4 5 2 2" xfId="7260"/>
    <cellStyle name="40% - Accent6 4 5 2 2 2" xfId="49948"/>
    <cellStyle name="40% - Accent6 4 5 2 2 3" xfId="33140"/>
    <cellStyle name="40% - Accent6 4 5 2 3" xfId="41582"/>
    <cellStyle name="40% - Accent6 4 5 2 4" xfId="22955"/>
    <cellStyle name="40% - Accent6 4 5 3" xfId="7261"/>
    <cellStyle name="40% - Accent6 4 5 3 2" xfId="30944"/>
    <cellStyle name="40% - Accent6 4 5 3 2 2" xfId="47906"/>
    <cellStyle name="40% - Accent6 4 5 3 3" xfId="39540"/>
    <cellStyle name="40% - Accent6 4 5 3 4" xfId="20892"/>
    <cellStyle name="40% - Accent6 4 5 4" xfId="28383"/>
    <cellStyle name="40% - Accent6 4 5 4 2" xfId="45819"/>
    <cellStyle name="40% - Accent6 4 5 5" xfId="37453"/>
    <cellStyle name="40% - Accent6 4 5 6" xfId="18610"/>
    <cellStyle name="40% - Accent6 4 6" xfId="7262"/>
    <cellStyle name="40% - Accent6 4 6 2" xfId="7263"/>
    <cellStyle name="40% - Accent6 4 6 2 2" xfId="7264"/>
    <cellStyle name="40% - Accent6 4 6 2 2 2" xfId="50284"/>
    <cellStyle name="40% - Accent6 4 6 2 2 3" xfId="33488"/>
    <cellStyle name="40% - Accent6 4 6 2 3" xfId="41918"/>
    <cellStyle name="40% - Accent6 4 6 2 4" xfId="23291"/>
    <cellStyle name="40% - Accent6 4 6 3" xfId="7265"/>
    <cellStyle name="40% - Accent6 4 6 3 2" xfId="31280"/>
    <cellStyle name="40% - Accent6 4 6 3 2 2" xfId="48242"/>
    <cellStyle name="40% - Accent6 4 6 3 3" xfId="39876"/>
    <cellStyle name="40% - Accent6 4 6 3 4" xfId="21228"/>
    <cellStyle name="40% - Accent6 4 6 4" xfId="28763"/>
    <cellStyle name="40% - Accent6 4 6 4 2" xfId="46155"/>
    <cellStyle name="40% - Accent6 4 6 5" xfId="37789"/>
    <cellStyle name="40% - Accent6 4 6 6" xfId="18946"/>
    <cellStyle name="40% - Accent6 4 7" xfId="7266"/>
    <cellStyle name="40% - Accent6 4 7 2" xfId="7267"/>
    <cellStyle name="40% - Accent6 4 7 2 2" xfId="7268"/>
    <cellStyle name="40% - Accent6 4 7 2 2 2" xfId="49473"/>
    <cellStyle name="40% - Accent6 4 7 2 2 3" xfId="32577"/>
    <cellStyle name="40% - Accent6 4 7 2 3" xfId="41107"/>
    <cellStyle name="40% - Accent6 4 7 2 4" xfId="22480"/>
    <cellStyle name="40% - Accent6 4 7 3" xfId="7269"/>
    <cellStyle name="40% - Accent6 4 7 3 2" xfId="30469"/>
    <cellStyle name="40% - Accent6 4 7 3 2 2" xfId="47431"/>
    <cellStyle name="40% - Accent6 4 7 3 3" xfId="39065"/>
    <cellStyle name="40% - Accent6 4 7 3 4" xfId="20410"/>
    <cellStyle name="40% - Accent6 4 7 4" xfId="27661"/>
    <cellStyle name="40% - Accent6 4 7 4 2" xfId="45344"/>
    <cellStyle name="40% - Accent6 4 7 5" xfId="36978"/>
    <cellStyle name="40% - Accent6 4 7 6" xfId="18135"/>
    <cellStyle name="40% - Accent6 4 8" xfId="7270"/>
    <cellStyle name="40% - Accent6 4 9" xfId="7271"/>
    <cellStyle name="40% - Accent6 4 9 2" xfId="7272"/>
    <cellStyle name="40% - Accent6 4 9 2 2" xfId="32160"/>
    <cellStyle name="40% - Accent6 4 9 2 2 2" xfId="49120"/>
    <cellStyle name="40% - Accent6 4 9 2 3" xfId="40754"/>
    <cellStyle name="40% - Accent6 4 9 2 4" xfId="22127"/>
    <cellStyle name="40% - Accent6 4 9 3" xfId="27167"/>
    <cellStyle name="40% - Accent6 4 9 3 2" xfId="44991"/>
    <cellStyle name="40% - Accent6 4 9 4" xfId="36625"/>
    <cellStyle name="40% - Accent6 4 9 5" xfId="17782"/>
    <cellStyle name="40% - Accent6 40" xfId="7273"/>
    <cellStyle name="40% - Accent6 40 2" xfId="7274"/>
    <cellStyle name="40% - Accent6 40 2 2" xfId="7275"/>
    <cellStyle name="40% - Accent6 40 2 2 2" xfId="32161"/>
    <cellStyle name="40% - Accent6 40 2 2 2 2" xfId="49121"/>
    <cellStyle name="40% - Accent6 40 2 2 3" xfId="40755"/>
    <cellStyle name="40% - Accent6 40 2 2 4" xfId="22128"/>
    <cellStyle name="40% - Accent6 40 2 3" xfId="27168"/>
    <cellStyle name="40% - Accent6 40 2 3 2" xfId="44992"/>
    <cellStyle name="40% - Accent6 40 2 4" xfId="36626"/>
    <cellStyle name="40% - Accent6 40 2 5" xfId="17783"/>
    <cellStyle name="40% - Accent6 40 3" xfId="7276"/>
    <cellStyle name="40% - Accent6 40 3 2" xfId="7277"/>
    <cellStyle name="40% - Accent6 40 3 2 2" xfId="47079"/>
    <cellStyle name="40% - Accent6 40 3 2 3" xfId="30117"/>
    <cellStyle name="40% - Accent6 40 3 3" xfId="38713"/>
    <cellStyle name="40% - Accent6 40 3 4" xfId="20047"/>
    <cellStyle name="40% - Accent6 40 4" xfId="7278"/>
    <cellStyle name="40% - Accent6 40 4 2" xfId="7279"/>
    <cellStyle name="40% - Accent6 40 4 2 2" xfId="44005"/>
    <cellStyle name="40% - Accent6 40 4 3" xfId="26124"/>
    <cellStyle name="40% - Accent6 40 5" xfId="7280"/>
    <cellStyle name="40% - Accent6 40 5 2" xfId="35639"/>
    <cellStyle name="40% - Accent6 40 6" xfId="16759"/>
    <cellStyle name="40% - Accent6 41" xfId="7281"/>
    <cellStyle name="40% - Accent6 41 2" xfId="7282"/>
    <cellStyle name="40% - Accent6 41 2 2" xfId="7283"/>
    <cellStyle name="40% - Accent6 41 2 2 2" xfId="32162"/>
    <cellStyle name="40% - Accent6 41 2 2 2 2" xfId="49122"/>
    <cellStyle name="40% - Accent6 41 2 2 3" xfId="40756"/>
    <cellStyle name="40% - Accent6 41 2 2 4" xfId="22129"/>
    <cellStyle name="40% - Accent6 41 2 3" xfId="27169"/>
    <cellStyle name="40% - Accent6 41 2 3 2" xfId="44993"/>
    <cellStyle name="40% - Accent6 41 2 4" xfId="36627"/>
    <cellStyle name="40% - Accent6 41 2 5" xfId="17784"/>
    <cellStyle name="40% - Accent6 41 3" xfId="7284"/>
    <cellStyle name="40% - Accent6 41 3 2" xfId="7285"/>
    <cellStyle name="40% - Accent6 41 3 2 2" xfId="47080"/>
    <cellStyle name="40% - Accent6 41 3 2 3" xfId="30118"/>
    <cellStyle name="40% - Accent6 41 3 3" xfId="38714"/>
    <cellStyle name="40% - Accent6 41 3 4" xfId="20048"/>
    <cellStyle name="40% - Accent6 41 4" xfId="7286"/>
    <cellStyle name="40% - Accent6 41 4 2" xfId="7287"/>
    <cellStyle name="40% - Accent6 41 4 2 2" xfId="44006"/>
    <cellStyle name="40% - Accent6 41 4 3" xfId="26125"/>
    <cellStyle name="40% - Accent6 41 5" xfId="7288"/>
    <cellStyle name="40% - Accent6 41 5 2" xfId="35640"/>
    <cellStyle name="40% - Accent6 41 6" xfId="16760"/>
    <cellStyle name="40% - Accent6 42" xfId="7289"/>
    <cellStyle name="40% - Accent6 42 2" xfId="7290"/>
    <cellStyle name="40% - Accent6 42 2 2" xfId="7291"/>
    <cellStyle name="40% - Accent6 42 2 2 2" xfId="32163"/>
    <cellStyle name="40% - Accent6 42 2 2 2 2" xfId="49123"/>
    <cellStyle name="40% - Accent6 42 2 2 3" xfId="40757"/>
    <cellStyle name="40% - Accent6 42 2 2 4" xfId="22130"/>
    <cellStyle name="40% - Accent6 42 2 3" xfId="27170"/>
    <cellStyle name="40% - Accent6 42 2 3 2" xfId="44994"/>
    <cellStyle name="40% - Accent6 42 2 4" xfId="36628"/>
    <cellStyle name="40% - Accent6 42 2 5" xfId="17785"/>
    <cellStyle name="40% - Accent6 42 3" xfId="7292"/>
    <cellStyle name="40% - Accent6 42 3 2" xfId="7293"/>
    <cellStyle name="40% - Accent6 42 3 2 2" xfId="47081"/>
    <cellStyle name="40% - Accent6 42 3 2 3" xfId="30119"/>
    <cellStyle name="40% - Accent6 42 3 3" xfId="38715"/>
    <cellStyle name="40% - Accent6 42 3 4" xfId="20049"/>
    <cellStyle name="40% - Accent6 42 4" xfId="7294"/>
    <cellStyle name="40% - Accent6 42 4 2" xfId="7295"/>
    <cellStyle name="40% - Accent6 42 4 2 2" xfId="44007"/>
    <cellStyle name="40% - Accent6 42 4 3" xfId="26126"/>
    <cellStyle name="40% - Accent6 42 5" xfId="7296"/>
    <cellStyle name="40% - Accent6 42 5 2" xfId="35641"/>
    <cellStyle name="40% - Accent6 42 6" xfId="16761"/>
    <cellStyle name="40% - Accent6 43" xfId="7297"/>
    <cellStyle name="40% - Accent6 43 2" xfId="7298"/>
    <cellStyle name="40% - Accent6 43 2 2" xfId="7299"/>
    <cellStyle name="40% - Accent6 43 2 2 2" xfId="32164"/>
    <cellStyle name="40% - Accent6 43 2 2 2 2" xfId="49124"/>
    <cellStyle name="40% - Accent6 43 2 2 3" xfId="40758"/>
    <cellStyle name="40% - Accent6 43 2 2 4" xfId="22131"/>
    <cellStyle name="40% - Accent6 43 2 3" xfId="27171"/>
    <cellStyle name="40% - Accent6 43 2 3 2" xfId="44995"/>
    <cellStyle name="40% - Accent6 43 2 4" xfId="36629"/>
    <cellStyle name="40% - Accent6 43 2 5" xfId="17786"/>
    <cellStyle name="40% - Accent6 43 3" xfId="7300"/>
    <cellStyle name="40% - Accent6 43 3 2" xfId="7301"/>
    <cellStyle name="40% - Accent6 43 3 2 2" xfId="47082"/>
    <cellStyle name="40% - Accent6 43 3 2 3" xfId="30120"/>
    <cellStyle name="40% - Accent6 43 3 3" xfId="38716"/>
    <cellStyle name="40% - Accent6 43 3 4" xfId="20050"/>
    <cellStyle name="40% - Accent6 43 4" xfId="7302"/>
    <cellStyle name="40% - Accent6 43 4 2" xfId="7303"/>
    <cellStyle name="40% - Accent6 43 4 2 2" xfId="44008"/>
    <cellStyle name="40% - Accent6 43 4 3" xfId="26127"/>
    <cellStyle name="40% - Accent6 43 5" xfId="7304"/>
    <cellStyle name="40% - Accent6 43 5 2" xfId="35642"/>
    <cellStyle name="40% - Accent6 43 6" xfId="16762"/>
    <cellStyle name="40% - Accent6 44" xfId="7305"/>
    <cellStyle name="40% - Accent6 44 2" xfId="7306"/>
    <cellStyle name="40% - Accent6 44 2 2" xfId="7307"/>
    <cellStyle name="40% - Accent6 44 2 2 2" xfId="32165"/>
    <cellStyle name="40% - Accent6 44 2 2 2 2" xfId="49125"/>
    <cellStyle name="40% - Accent6 44 2 2 3" xfId="40759"/>
    <cellStyle name="40% - Accent6 44 2 2 4" xfId="22132"/>
    <cellStyle name="40% - Accent6 44 2 3" xfId="27172"/>
    <cellStyle name="40% - Accent6 44 2 3 2" xfId="44996"/>
    <cellStyle name="40% - Accent6 44 2 4" xfId="36630"/>
    <cellStyle name="40% - Accent6 44 2 5" xfId="17787"/>
    <cellStyle name="40% - Accent6 44 3" xfId="7308"/>
    <cellStyle name="40% - Accent6 44 3 2" xfId="7309"/>
    <cellStyle name="40% - Accent6 44 3 2 2" xfId="47083"/>
    <cellStyle name="40% - Accent6 44 3 2 3" xfId="30121"/>
    <cellStyle name="40% - Accent6 44 3 3" xfId="38717"/>
    <cellStyle name="40% - Accent6 44 3 4" xfId="20051"/>
    <cellStyle name="40% - Accent6 44 4" xfId="7310"/>
    <cellStyle name="40% - Accent6 44 4 2" xfId="7311"/>
    <cellStyle name="40% - Accent6 44 4 2 2" xfId="44009"/>
    <cellStyle name="40% - Accent6 44 4 3" xfId="26128"/>
    <cellStyle name="40% - Accent6 44 5" xfId="7312"/>
    <cellStyle name="40% - Accent6 44 5 2" xfId="35643"/>
    <cellStyle name="40% - Accent6 44 6" xfId="16763"/>
    <cellStyle name="40% - Accent6 45" xfId="7313"/>
    <cellStyle name="40% - Accent6 45 2" xfId="7314"/>
    <cellStyle name="40% - Accent6 45 2 2" xfId="7315"/>
    <cellStyle name="40% - Accent6 45 2 2 2" xfId="32166"/>
    <cellStyle name="40% - Accent6 45 2 2 2 2" xfId="49126"/>
    <cellStyle name="40% - Accent6 45 2 2 3" xfId="40760"/>
    <cellStyle name="40% - Accent6 45 2 2 4" xfId="22133"/>
    <cellStyle name="40% - Accent6 45 2 3" xfId="27173"/>
    <cellStyle name="40% - Accent6 45 2 3 2" xfId="44997"/>
    <cellStyle name="40% - Accent6 45 2 4" xfId="36631"/>
    <cellStyle name="40% - Accent6 45 2 5" xfId="17788"/>
    <cellStyle name="40% - Accent6 45 3" xfId="7316"/>
    <cellStyle name="40% - Accent6 45 3 2" xfId="7317"/>
    <cellStyle name="40% - Accent6 45 3 2 2" xfId="47084"/>
    <cellStyle name="40% - Accent6 45 3 2 3" xfId="30122"/>
    <cellStyle name="40% - Accent6 45 3 3" xfId="38718"/>
    <cellStyle name="40% - Accent6 45 3 4" xfId="20052"/>
    <cellStyle name="40% - Accent6 45 4" xfId="7318"/>
    <cellStyle name="40% - Accent6 45 4 2" xfId="7319"/>
    <cellStyle name="40% - Accent6 45 4 2 2" xfId="44010"/>
    <cellStyle name="40% - Accent6 45 4 3" xfId="26129"/>
    <cellStyle name="40% - Accent6 45 5" xfId="7320"/>
    <cellStyle name="40% - Accent6 45 5 2" xfId="35644"/>
    <cellStyle name="40% - Accent6 45 6" xfId="16764"/>
    <cellStyle name="40% - Accent6 46" xfId="7321"/>
    <cellStyle name="40% - Accent6 46 2" xfId="7322"/>
    <cellStyle name="40% - Accent6 46 2 2" xfId="7323"/>
    <cellStyle name="40% - Accent6 46 2 2 2" xfId="32167"/>
    <cellStyle name="40% - Accent6 46 2 2 2 2" xfId="49127"/>
    <cellStyle name="40% - Accent6 46 2 2 3" xfId="40761"/>
    <cellStyle name="40% - Accent6 46 2 2 4" xfId="22134"/>
    <cellStyle name="40% - Accent6 46 2 3" xfId="27174"/>
    <cellStyle name="40% - Accent6 46 2 3 2" xfId="44998"/>
    <cellStyle name="40% - Accent6 46 2 4" xfId="36632"/>
    <cellStyle name="40% - Accent6 46 2 5" xfId="17789"/>
    <cellStyle name="40% - Accent6 46 3" xfId="7324"/>
    <cellStyle name="40% - Accent6 46 3 2" xfId="7325"/>
    <cellStyle name="40% - Accent6 46 3 2 2" xfId="47085"/>
    <cellStyle name="40% - Accent6 46 3 2 3" xfId="30123"/>
    <cellStyle name="40% - Accent6 46 3 3" xfId="38719"/>
    <cellStyle name="40% - Accent6 46 3 4" xfId="20053"/>
    <cellStyle name="40% - Accent6 46 4" xfId="7326"/>
    <cellStyle name="40% - Accent6 46 4 2" xfId="7327"/>
    <cellStyle name="40% - Accent6 46 4 2 2" xfId="44011"/>
    <cellStyle name="40% - Accent6 46 4 3" xfId="26130"/>
    <cellStyle name="40% - Accent6 46 5" xfId="7328"/>
    <cellStyle name="40% - Accent6 46 5 2" xfId="35645"/>
    <cellStyle name="40% - Accent6 46 6" xfId="16765"/>
    <cellStyle name="40% - Accent6 47" xfId="7329"/>
    <cellStyle name="40% - Accent6 47 2" xfId="7330"/>
    <cellStyle name="40% - Accent6 47 2 2" xfId="7331"/>
    <cellStyle name="40% - Accent6 47 2 2 2" xfId="32168"/>
    <cellStyle name="40% - Accent6 47 2 2 2 2" xfId="49128"/>
    <cellStyle name="40% - Accent6 47 2 2 3" xfId="40762"/>
    <cellStyle name="40% - Accent6 47 2 2 4" xfId="22135"/>
    <cellStyle name="40% - Accent6 47 2 3" xfId="27175"/>
    <cellStyle name="40% - Accent6 47 2 3 2" xfId="44999"/>
    <cellStyle name="40% - Accent6 47 2 4" xfId="36633"/>
    <cellStyle name="40% - Accent6 47 2 5" xfId="17790"/>
    <cellStyle name="40% - Accent6 47 3" xfId="7332"/>
    <cellStyle name="40% - Accent6 47 3 2" xfId="7333"/>
    <cellStyle name="40% - Accent6 47 3 2 2" xfId="47086"/>
    <cellStyle name="40% - Accent6 47 3 2 3" xfId="30124"/>
    <cellStyle name="40% - Accent6 47 3 3" xfId="38720"/>
    <cellStyle name="40% - Accent6 47 3 4" xfId="20054"/>
    <cellStyle name="40% - Accent6 47 4" xfId="7334"/>
    <cellStyle name="40% - Accent6 47 4 2" xfId="7335"/>
    <cellStyle name="40% - Accent6 47 4 2 2" xfId="44012"/>
    <cellStyle name="40% - Accent6 47 4 3" xfId="26131"/>
    <cellStyle name="40% - Accent6 47 5" xfId="7336"/>
    <cellStyle name="40% - Accent6 47 5 2" xfId="35646"/>
    <cellStyle name="40% - Accent6 47 6" xfId="16766"/>
    <cellStyle name="40% - Accent6 48" xfId="7337"/>
    <cellStyle name="40% - Accent6 48 2" xfId="7338"/>
    <cellStyle name="40% - Accent6 48 2 2" xfId="7339"/>
    <cellStyle name="40% - Accent6 48 2 2 2" xfId="32169"/>
    <cellStyle name="40% - Accent6 48 2 2 2 2" xfId="49129"/>
    <cellStyle name="40% - Accent6 48 2 2 3" xfId="40763"/>
    <cellStyle name="40% - Accent6 48 2 2 4" xfId="22136"/>
    <cellStyle name="40% - Accent6 48 2 3" xfId="27176"/>
    <cellStyle name="40% - Accent6 48 2 3 2" xfId="45000"/>
    <cellStyle name="40% - Accent6 48 2 4" xfId="36634"/>
    <cellStyle name="40% - Accent6 48 2 5" xfId="17791"/>
    <cellStyle name="40% - Accent6 48 3" xfId="7340"/>
    <cellStyle name="40% - Accent6 48 3 2" xfId="7341"/>
    <cellStyle name="40% - Accent6 48 3 2 2" xfId="47087"/>
    <cellStyle name="40% - Accent6 48 3 2 3" xfId="30125"/>
    <cellStyle name="40% - Accent6 48 3 3" xfId="38721"/>
    <cellStyle name="40% - Accent6 48 3 4" xfId="20055"/>
    <cellStyle name="40% - Accent6 48 4" xfId="7342"/>
    <cellStyle name="40% - Accent6 48 4 2" xfId="7343"/>
    <cellStyle name="40% - Accent6 48 4 2 2" xfId="44013"/>
    <cellStyle name="40% - Accent6 48 4 3" xfId="26132"/>
    <cellStyle name="40% - Accent6 48 5" xfId="7344"/>
    <cellStyle name="40% - Accent6 48 5 2" xfId="35647"/>
    <cellStyle name="40% - Accent6 48 6" xfId="16767"/>
    <cellStyle name="40% - Accent6 49" xfId="7345"/>
    <cellStyle name="40% - Accent6 49 2" xfId="7346"/>
    <cellStyle name="40% - Accent6 49 2 2" xfId="7347"/>
    <cellStyle name="40% - Accent6 49 2 2 2" xfId="32170"/>
    <cellStyle name="40% - Accent6 49 2 2 2 2" xfId="49130"/>
    <cellStyle name="40% - Accent6 49 2 2 3" xfId="40764"/>
    <cellStyle name="40% - Accent6 49 2 2 4" xfId="22137"/>
    <cellStyle name="40% - Accent6 49 2 3" xfId="27177"/>
    <cellStyle name="40% - Accent6 49 2 3 2" xfId="45001"/>
    <cellStyle name="40% - Accent6 49 2 4" xfId="36635"/>
    <cellStyle name="40% - Accent6 49 2 5" xfId="17792"/>
    <cellStyle name="40% - Accent6 49 3" xfId="7348"/>
    <cellStyle name="40% - Accent6 49 3 2" xfId="7349"/>
    <cellStyle name="40% - Accent6 49 3 2 2" xfId="47088"/>
    <cellStyle name="40% - Accent6 49 3 2 3" xfId="30126"/>
    <cellStyle name="40% - Accent6 49 3 3" xfId="38722"/>
    <cellStyle name="40% - Accent6 49 3 4" xfId="20056"/>
    <cellStyle name="40% - Accent6 49 4" xfId="7350"/>
    <cellStyle name="40% - Accent6 49 4 2" xfId="7351"/>
    <cellStyle name="40% - Accent6 49 4 2 2" xfId="44014"/>
    <cellStyle name="40% - Accent6 49 4 3" xfId="26133"/>
    <cellStyle name="40% - Accent6 49 5" xfId="7352"/>
    <cellStyle name="40% - Accent6 49 5 2" xfId="35648"/>
    <cellStyle name="40% - Accent6 49 6" xfId="16768"/>
    <cellStyle name="40% - Accent6 5" xfId="415"/>
    <cellStyle name="40% - Accent6 5 10" xfId="16769"/>
    <cellStyle name="40% - Accent6 5 2" xfId="7353"/>
    <cellStyle name="40% - Accent6 5 2 2" xfId="24496"/>
    <cellStyle name="40% - Accent6 5 2 2 2" xfId="25338"/>
    <cellStyle name="40% - Accent6 5 2 2 2 2" xfId="34809"/>
    <cellStyle name="40% - Accent6 5 2 2 2 2 2" xfId="51585"/>
    <cellStyle name="40% - Accent6 5 2 2 2 3" xfId="43219"/>
    <cellStyle name="40% - Accent6 5 2 2 3" xfId="34192"/>
    <cellStyle name="40% - Accent6 5 2 2 3 2" xfId="50968"/>
    <cellStyle name="40% - Accent6 5 2 2 4" xfId="42602"/>
    <cellStyle name="40% - Accent6 5 2 3" xfId="24152"/>
    <cellStyle name="40% - Accent6 5 2 3 2" xfId="33880"/>
    <cellStyle name="40% - Accent6 5 2 3 2 2" xfId="50660"/>
    <cellStyle name="40% - Accent6 5 2 3 3" xfId="42294"/>
    <cellStyle name="40% - Accent6 5 2 4" xfId="25026"/>
    <cellStyle name="40% - Accent6 5 2 4 2" xfId="34501"/>
    <cellStyle name="40% - Accent6 5 2 4 2 2" xfId="51277"/>
    <cellStyle name="40% - Accent6 5 2 4 3" xfId="42911"/>
    <cellStyle name="40% - Accent6 5 3" xfId="7354"/>
    <cellStyle name="40% - Accent6 5 3 2" xfId="7355"/>
    <cellStyle name="40% - Accent6 5 3 2 2" xfId="7356"/>
    <cellStyle name="40% - Accent6 5 3 2 2 2" xfId="50298"/>
    <cellStyle name="40% - Accent6 5 3 2 2 3" xfId="33502"/>
    <cellStyle name="40% - Accent6 5 3 2 3" xfId="41932"/>
    <cellStyle name="40% - Accent6 5 3 2 4" xfId="23305"/>
    <cellStyle name="40% - Accent6 5 3 3" xfId="7357"/>
    <cellStyle name="40% - Accent6 5 3 3 2" xfId="31294"/>
    <cellStyle name="40% - Accent6 5 3 3 2 2" xfId="48256"/>
    <cellStyle name="40% - Accent6 5 3 3 3" xfId="39890"/>
    <cellStyle name="40% - Accent6 5 3 3 4" xfId="21242"/>
    <cellStyle name="40% - Accent6 5 3 4" xfId="24342"/>
    <cellStyle name="40% - Accent6 5 3 4 2" xfId="34038"/>
    <cellStyle name="40% - Accent6 5 3 4 2 2" xfId="50814"/>
    <cellStyle name="40% - Accent6 5 3 4 3" xfId="42448"/>
    <cellStyle name="40% - Accent6 5 3 5" xfId="25184"/>
    <cellStyle name="40% - Accent6 5 3 5 2" xfId="34655"/>
    <cellStyle name="40% - Accent6 5 3 5 2 2" xfId="51431"/>
    <cellStyle name="40% - Accent6 5 3 5 3" xfId="43065"/>
    <cellStyle name="40% - Accent6 5 3 6" xfId="28777"/>
    <cellStyle name="40% - Accent6 5 3 6 2" xfId="46169"/>
    <cellStyle name="40% - Accent6 5 3 7" xfId="37803"/>
    <cellStyle name="40% - Accent6 5 3 8" xfId="18960"/>
    <cellStyle name="40% - Accent6 5 4" xfId="7358"/>
    <cellStyle name="40% - Accent6 5 4 2" xfId="7359"/>
    <cellStyle name="40% - Accent6 5 4 2 2" xfId="32171"/>
    <cellStyle name="40% - Accent6 5 4 2 2 2" xfId="49131"/>
    <cellStyle name="40% - Accent6 5 4 2 3" xfId="40765"/>
    <cellStyle name="40% - Accent6 5 4 2 4" xfId="22138"/>
    <cellStyle name="40% - Accent6 5 4 3" xfId="27178"/>
    <cellStyle name="40% - Accent6 5 4 3 2" xfId="45002"/>
    <cellStyle name="40% - Accent6 5 4 4" xfId="36636"/>
    <cellStyle name="40% - Accent6 5 4 5" xfId="17793"/>
    <cellStyle name="40% - Accent6 5 5" xfId="7360"/>
    <cellStyle name="40% - Accent6 5 5 2" xfId="7361"/>
    <cellStyle name="40% - Accent6 5 5 2 2" xfId="47089"/>
    <cellStyle name="40% - Accent6 5 5 2 3" xfId="30127"/>
    <cellStyle name="40% - Accent6 5 5 3" xfId="38723"/>
    <cellStyle name="40% - Accent6 5 5 4" xfId="20057"/>
    <cellStyle name="40% - Accent6 5 6" xfId="7362"/>
    <cellStyle name="40% - Accent6 5 6 2" xfId="7363"/>
    <cellStyle name="40% - Accent6 5 6 2 2" xfId="50506"/>
    <cellStyle name="40% - Accent6 5 6 2 3" xfId="33718"/>
    <cellStyle name="40% - Accent6 5 6 3" xfId="42140"/>
    <cellStyle name="40% - Accent6 5 6 4" xfId="23795"/>
    <cellStyle name="40% - Accent6 5 7" xfId="7364"/>
    <cellStyle name="40% - Accent6 5 7 2" xfId="34347"/>
    <cellStyle name="40% - Accent6 5 7 2 2" xfId="51123"/>
    <cellStyle name="40% - Accent6 5 7 3" xfId="42757"/>
    <cellStyle name="40% - Accent6 5 7 4" xfId="24836"/>
    <cellStyle name="40% - Accent6 5 8" xfId="26134"/>
    <cellStyle name="40% - Accent6 5 8 2" xfId="44015"/>
    <cellStyle name="40% - Accent6 5 9" xfId="35649"/>
    <cellStyle name="40% - Accent6 50" xfId="7365"/>
    <cellStyle name="40% - Accent6 50 2" xfId="7366"/>
    <cellStyle name="40% - Accent6 50 2 2" xfId="7367"/>
    <cellStyle name="40% - Accent6 50 2 2 2" xfId="32172"/>
    <cellStyle name="40% - Accent6 50 2 2 2 2" xfId="49132"/>
    <cellStyle name="40% - Accent6 50 2 2 3" xfId="40766"/>
    <cellStyle name="40% - Accent6 50 2 2 4" xfId="22139"/>
    <cellStyle name="40% - Accent6 50 2 3" xfId="27179"/>
    <cellStyle name="40% - Accent6 50 2 3 2" xfId="45003"/>
    <cellStyle name="40% - Accent6 50 2 4" xfId="36637"/>
    <cellStyle name="40% - Accent6 50 2 5" xfId="17794"/>
    <cellStyle name="40% - Accent6 50 3" xfId="7368"/>
    <cellStyle name="40% - Accent6 50 3 2" xfId="7369"/>
    <cellStyle name="40% - Accent6 50 3 2 2" xfId="47090"/>
    <cellStyle name="40% - Accent6 50 3 2 3" xfId="30128"/>
    <cellStyle name="40% - Accent6 50 3 3" xfId="38724"/>
    <cellStyle name="40% - Accent6 50 3 4" xfId="20058"/>
    <cellStyle name="40% - Accent6 50 4" xfId="7370"/>
    <cellStyle name="40% - Accent6 50 4 2" xfId="7371"/>
    <cellStyle name="40% - Accent6 50 4 2 2" xfId="44016"/>
    <cellStyle name="40% - Accent6 50 4 3" xfId="26135"/>
    <cellStyle name="40% - Accent6 50 5" xfId="7372"/>
    <cellStyle name="40% - Accent6 50 5 2" xfId="35650"/>
    <cellStyle name="40% - Accent6 50 6" xfId="16770"/>
    <cellStyle name="40% - Accent6 51" xfId="7373"/>
    <cellStyle name="40% - Accent6 51 2" xfId="7374"/>
    <cellStyle name="40% - Accent6 51 2 2" xfId="7375"/>
    <cellStyle name="40% - Accent6 51 2 2 2" xfId="32173"/>
    <cellStyle name="40% - Accent6 51 2 2 2 2" xfId="49133"/>
    <cellStyle name="40% - Accent6 51 2 2 3" xfId="40767"/>
    <cellStyle name="40% - Accent6 51 2 2 4" xfId="22140"/>
    <cellStyle name="40% - Accent6 51 2 3" xfId="27180"/>
    <cellStyle name="40% - Accent6 51 2 3 2" xfId="45004"/>
    <cellStyle name="40% - Accent6 51 2 4" xfId="36638"/>
    <cellStyle name="40% - Accent6 51 2 5" xfId="17795"/>
    <cellStyle name="40% - Accent6 51 3" xfId="7376"/>
    <cellStyle name="40% - Accent6 51 3 2" xfId="7377"/>
    <cellStyle name="40% - Accent6 51 3 2 2" xfId="47091"/>
    <cellStyle name="40% - Accent6 51 3 2 3" xfId="30129"/>
    <cellStyle name="40% - Accent6 51 3 3" xfId="38725"/>
    <cellStyle name="40% - Accent6 51 3 4" xfId="20059"/>
    <cellStyle name="40% - Accent6 51 4" xfId="7378"/>
    <cellStyle name="40% - Accent6 51 4 2" xfId="7379"/>
    <cellStyle name="40% - Accent6 51 4 2 2" xfId="44017"/>
    <cellStyle name="40% - Accent6 51 4 3" xfId="26136"/>
    <cellStyle name="40% - Accent6 51 5" xfId="7380"/>
    <cellStyle name="40% - Accent6 51 5 2" xfId="35651"/>
    <cellStyle name="40% - Accent6 51 6" xfId="16771"/>
    <cellStyle name="40% - Accent6 52" xfId="7381"/>
    <cellStyle name="40% - Accent6 52 2" xfId="7382"/>
    <cellStyle name="40% - Accent6 52 2 2" xfId="7383"/>
    <cellStyle name="40% - Accent6 52 2 2 2" xfId="32174"/>
    <cellStyle name="40% - Accent6 52 2 2 2 2" xfId="49134"/>
    <cellStyle name="40% - Accent6 52 2 2 3" xfId="40768"/>
    <cellStyle name="40% - Accent6 52 2 2 4" xfId="22141"/>
    <cellStyle name="40% - Accent6 52 2 3" xfId="27181"/>
    <cellStyle name="40% - Accent6 52 2 3 2" xfId="45005"/>
    <cellStyle name="40% - Accent6 52 2 4" xfId="36639"/>
    <cellStyle name="40% - Accent6 52 2 5" xfId="17796"/>
    <cellStyle name="40% - Accent6 52 3" xfId="7384"/>
    <cellStyle name="40% - Accent6 52 3 2" xfId="7385"/>
    <cellStyle name="40% - Accent6 52 3 2 2" xfId="47092"/>
    <cellStyle name="40% - Accent6 52 3 2 3" xfId="30130"/>
    <cellStyle name="40% - Accent6 52 3 3" xfId="38726"/>
    <cellStyle name="40% - Accent6 52 3 4" xfId="20060"/>
    <cellStyle name="40% - Accent6 52 4" xfId="7386"/>
    <cellStyle name="40% - Accent6 52 4 2" xfId="7387"/>
    <cellStyle name="40% - Accent6 52 4 2 2" xfId="44018"/>
    <cellStyle name="40% - Accent6 52 4 3" xfId="26137"/>
    <cellStyle name="40% - Accent6 52 5" xfId="7388"/>
    <cellStyle name="40% - Accent6 52 5 2" xfId="35652"/>
    <cellStyle name="40% - Accent6 52 6" xfId="16772"/>
    <cellStyle name="40% - Accent6 53" xfId="7389"/>
    <cellStyle name="40% - Accent6 53 2" xfId="7390"/>
    <cellStyle name="40% - Accent6 53 2 2" xfId="7391"/>
    <cellStyle name="40% - Accent6 53 2 2 2" xfId="32175"/>
    <cellStyle name="40% - Accent6 53 2 2 2 2" xfId="49135"/>
    <cellStyle name="40% - Accent6 53 2 2 3" xfId="40769"/>
    <cellStyle name="40% - Accent6 53 2 2 4" xfId="22142"/>
    <cellStyle name="40% - Accent6 53 2 3" xfId="27182"/>
    <cellStyle name="40% - Accent6 53 2 3 2" xfId="45006"/>
    <cellStyle name="40% - Accent6 53 2 4" xfId="36640"/>
    <cellStyle name="40% - Accent6 53 2 5" xfId="17797"/>
    <cellStyle name="40% - Accent6 53 3" xfId="7392"/>
    <cellStyle name="40% - Accent6 53 3 2" xfId="7393"/>
    <cellStyle name="40% - Accent6 53 3 2 2" xfId="47093"/>
    <cellStyle name="40% - Accent6 53 3 2 3" xfId="30131"/>
    <cellStyle name="40% - Accent6 53 3 3" xfId="38727"/>
    <cellStyle name="40% - Accent6 53 3 4" xfId="20061"/>
    <cellStyle name="40% - Accent6 53 4" xfId="7394"/>
    <cellStyle name="40% - Accent6 53 4 2" xfId="7395"/>
    <cellStyle name="40% - Accent6 53 4 2 2" xfId="44019"/>
    <cellStyle name="40% - Accent6 53 4 3" xfId="26138"/>
    <cellStyle name="40% - Accent6 53 5" xfId="7396"/>
    <cellStyle name="40% - Accent6 53 5 2" xfId="35653"/>
    <cellStyle name="40% - Accent6 53 6" xfId="16773"/>
    <cellStyle name="40% - Accent6 54" xfId="7397"/>
    <cellStyle name="40% - Accent6 54 2" xfId="7398"/>
    <cellStyle name="40% - Accent6 54 2 2" xfId="7399"/>
    <cellStyle name="40% - Accent6 54 2 2 2" xfId="32176"/>
    <cellStyle name="40% - Accent6 54 2 2 2 2" xfId="49136"/>
    <cellStyle name="40% - Accent6 54 2 2 3" xfId="40770"/>
    <cellStyle name="40% - Accent6 54 2 2 4" xfId="22143"/>
    <cellStyle name="40% - Accent6 54 2 3" xfId="27183"/>
    <cellStyle name="40% - Accent6 54 2 3 2" xfId="45007"/>
    <cellStyle name="40% - Accent6 54 2 4" xfId="36641"/>
    <cellStyle name="40% - Accent6 54 2 5" xfId="17798"/>
    <cellStyle name="40% - Accent6 54 3" xfId="7400"/>
    <cellStyle name="40% - Accent6 54 3 2" xfId="7401"/>
    <cellStyle name="40% - Accent6 54 3 2 2" xfId="47094"/>
    <cellStyle name="40% - Accent6 54 3 2 3" xfId="30132"/>
    <cellStyle name="40% - Accent6 54 3 3" xfId="38728"/>
    <cellStyle name="40% - Accent6 54 3 4" xfId="20062"/>
    <cellStyle name="40% - Accent6 54 4" xfId="7402"/>
    <cellStyle name="40% - Accent6 54 4 2" xfId="7403"/>
    <cellStyle name="40% - Accent6 54 4 2 2" xfId="44020"/>
    <cellStyle name="40% - Accent6 54 4 3" xfId="26139"/>
    <cellStyle name="40% - Accent6 54 5" xfId="7404"/>
    <cellStyle name="40% - Accent6 54 5 2" xfId="35654"/>
    <cellStyle name="40% - Accent6 54 6" xfId="16774"/>
    <cellStyle name="40% - Accent6 55" xfId="7405"/>
    <cellStyle name="40% - Accent6 55 2" xfId="7406"/>
    <cellStyle name="40% - Accent6 55 2 2" xfId="7407"/>
    <cellStyle name="40% - Accent6 55 2 2 2" xfId="32177"/>
    <cellStyle name="40% - Accent6 55 2 2 2 2" xfId="49137"/>
    <cellStyle name="40% - Accent6 55 2 2 3" xfId="40771"/>
    <cellStyle name="40% - Accent6 55 2 2 4" xfId="22144"/>
    <cellStyle name="40% - Accent6 55 2 3" xfId="27184"/>
    <cellStyle name="40% - Accent6 55 2 3 2" xfId="45008"/>
    <cellStyle name="40% - Accent6 55 2 4" xfId="36642"/>
    <cellStyle name="40% - Accent6 55 2 5" xfId="17799"/>
    <cellStyle name="40% - Accent6 55 3" xfId="7408"/>
    <cellStyle name="40% - Accent6 55 3 2" xfId="7409"/>
    <cellStyle name="40% - Accent6 55 3 2 2" xfId="47095"/>
    <cellStyle name="40% - Accent6 55 3 2 3" xfId="30133"/>
    <cellStyle name="40% - Accent6 55 3 3" xfId="38729"/>
    <cellStyle name="40% - Accent6 55 3 4" xfId="20063"/>
    <cellStyle name="40% - Accent6 55 4" xfId="7410"/>
    <cellStyle name="40% - Accent6 55 4 2" xfId="7411"/>
    <cellStyle name="40% - Accent6 55 4 2 2" xfId="44021"/>
    <cellStyle name="40% - Accent6 55 4 3" xfId="26140"/>
    <cellStyle name="40% - Accent6 55 5" xfId="7412"/>
    <cellStyle name="40% - Accent6 55 5 2" xfId="35655"/>
    <cellStyle name="40% - Accent6 55 6" xfId="16775"/>
    <cellStyle name="40% - Accent6 56" xfId="7413"/>
    <cellStyle name="40% - Accent6 56 2" xfId="7414"/>
    <cellStyle name="40% - Accent6 56 2 2" xfId="7415"/>
    <cellStyle name="40% - Accent6 56 2 2 2" xfId="32178"/>
    <cellStyle name="40% - Accent6 56 2 2 2 2" xfId="49138"/>
    <cellStyle name="40% - Accent6 56 2 2 3" xfId="40772"/>
    <cellStyle name="40% - Accent6 56 2 2 4" xfId="22145"/>
    <cellStyle name="40% - Accent6 56 2 3" xfId="27185"/>
    <cellStyle name="40% - Accent6 56 2 3 2" xfId="45009"/>
    <cellStyle name="40% - Accent6 56 2 4" xfId="36643"/>
    <cellStyle name="40% - Accent6 56 2 5" xfId="17800"/>
    <cellStyle name="40% - Accent6 56 3" xfId="7416"/>
    <cellStyle name="40% - Accent6 56 3 2" xfId="7417"/>
    <cellStyle name="40% - Accent6 56 3 2 2" xfId="47096"/>
    <cellStyle name="40% - Accent6 56 3 2 3" xfId="30134"/>
    <cellStyle name="40% - Accent6 56 3 3" xfId="38730"/>
    <cellStyle name="40% - Accent6 56 3 4" xfId="20064"/>
    <cellStyle name="40% - Accent6 56 4" xfId="7418"/>
    <cellStyle name="40% - Accent6 56 4 2" xfId="7419"/>
    <cellStyle name="40% - Accent6 56 4 2 2" xfId="44022"/>
    <cellStyle name="40% - Accent6 56 4 3" xfId="26141"/>
    <cellStyle name="40% - Accent6 56 5" xfId="7420"/>
    <cellStyle name="40% - Accent6 56 5 2" xfId="35656"/>
    <cellStyle name="40% - Accent6 56 6" xfId="16776"/>
    <cellStyle name="40% - Accent6 57" xfId="7421"/>
    <cellStyle name="40% - Accent6 57 2" xfId="7422"/>
    <cellStyle name="40% - Accent6 57 2 2" xfId="7423"/>
    <cellStyle name="40% - Accent6 57 2 2 2" xfId="32179"/>
    <cellStyle name="40% - Accent6 57 2 2 2 2" xfId="49139"/>
    <cellStyle name="40% - Accent6 57 2 2 3" xfId="40773"/>
    <cellStyle name="40% - Accent6 57 2 2 4" xfId="22146"/>
    <cellStyle name="40% - Accent6 57 2 3" xfId="27186"/>
    <cellStyle name="40% - Accent6 57 2 3 2" xfId="45010"/>
    <cellStyle name="40% - Accent6 57 2 4" xfId="36644"/>
    <cellStyle name="40% - Accent6 57 2 5" xfId="17801"/>
    <cellStyle name="40% - Accent6 57 3" xfId="7424"/>
    <cellStyle name="40% - Accent6 57 3 2" xfId="7425"/>
    <cellStyle name="40% - Accent6 57 3 2 2" xfId="47097"/>
    <cellStyle name="40% - Accent6 57 3 2 3" xfId="30135"/>
    <cellStyle name="40% - Accent6 57 3 3" xfId="38731"/>
    <cellStyle name="40% - Accent6 57 3 4" xfId="20065"/>
    <cellStyle name="40% - Accent6 57 4" xfId="7426"/>
    <cellStyle name="40% - Accent6 57 4 2" xfId="7427"/>
    <cellStyle name="40% - Accent6 57 4 2 2" xfId="44023"/>
    <cellStyle name="40% - Accent6 57 4 3" xfId="26142"/>
    <cellStyle name="40% - Accent6 57 5" xfId="7428"/>
    <cellStyle name="40% - Accent6 57 5 2" xfId="35657"/>
    <cellStyle name="40% - Accent6 57 6" xfId="16777"/>
    <cellStyle name="40% - Accent6 58" xfId="7429"/>
    <cellStyle name="40% - Accent6 58 2" xfId="7430"/>
    <cellStyle name="40% - Accent6 58 2 2" xfId="7431"/>
    <cellStyle name="40% - Accent6 58 2 2 2" xfId="32180"/>
    <cellStyle name="40% - Accent6 58 2 2 2 2" xfId="49140"/>
    <cellStyle name="40% - Accent6 58 2 2 3" xfId="40774"/>
    <cellStyle name="40% - Accent6 58 2 2 4" xfId="22147"/>
    <cellStyle name="40% - Accent6 58 2 3" xfId="27187"/>
    <cellStyle name="40% - Accent6 58 2 3 2" xfId="45011"/>
    <cellStyle name="40% - Accent6 58 2 4" xfId="36645"/>
    <cellStyle name="40% - Accent6 58 2 5" xfId="17802"/>
    <cellStyle name="40% - Accent6 58 3" xfId="7432"/>
    <cellStyle name="40% - Accent6 58 3 2" xfId="7433"/>
    <cellStyle name="40% - Accent6 58 3 2 2" xfId="47098"/>
    <cellStyle name="40% - Accent6 58 3 2 3" xfId="30136"/>
    <cellStyle name="40% - Accent6 58 3 3" xfId="38732"/>
    <cellStyle name="40% - Accent6 58 3 4" xfId="20066"/>
    <cellStyle name="40% - Accent6 58 4" xfId="7434"/>
    <cellStyle name="40% - Accent6 58 4 2" xfId="7435"/>
    <cellStyle name="40% - Accent6 58 4 2 2" xfId="44024"/>
    <cellStyle name="40% - Accent6 58 4 3" xfId="26143"/>
    <cellStyle name="40% - Accent6 58 5" xfId="7436"/>
    <cellStyle name="40% - Accent6 58 5 2" xfId="35658"/>
    <cellStyle name="40% - Accent6 58 6" xfId="16778"/>
    <cellStyle name="40% - Accent6 59" xfId="7437"/>
    <cellStyle name="40% - Accent6 59 2" xfId="7438"/>
    <cellStyle name="40% - Accent6 59 2 2" xfId="7439"/>
    <cellStyle name="40% - Accent6 59 2 2 2" xfId="32181"/>
    <cellStyle name="40% - Accent6 59 2 2 2 2" xfId="49141"/>
    <cellStyle name="40% - Accent6 59 2 2 3" xfId="40775"/>
    <cellStyle name="40% - Accent6 59 2 2 4" xfId="22148"/>
    <cellStyle name="40% - Accent6 59 2 3" xfId="27188"/>
    <cellStyle name="40% - Accent6 59 2 3 2" xfId="45012"/>
    <cellStyle name="40% - Accent6 59 2 4" xfId="36646"/>
    <cellStyle name="40% - Accent6 59 2 5" xfId="17803"/>
    <cellStyle name="40% - Accent6 59 3" xfId="7440"/>
    <cellStyle name="40% - Accent6 59 3 2" xfId="7441"/>
    <cellStyle name="40% - Accent6 59 3 2 2" xfId="47099"/>
    <cellStyle name="40% - Accent6 59 3 2 3" xfId="30137"/>
    <cellStyle name="40% - Accent6 59 3 3" xfId="38733"/>
    <cellStyle name="40% - Accent6 59 3 4" xfId="20067"/>
    <cellStyle name="40% - Accent6 59 4" xfId="7442"/>
    <cellStyle name="40% - Accent6 59 4 2" xfId="7443"/>
    <cellStyle name="40% - Accent6 59 4 2 2" xfId="44025"/>
    <cellStyle name="40% - Accent6 59 4 3" xfId="26144"/>
    <cellStyle name="40% - Accent6 59 5" xfId="7444"/>
    <cellStyle name="40% - Accent6 59 5 2" xfId="35659"/>
    <cellStyle name="40% - Accent6 59 6" xfId="16779"/>
    <cellStyle name="40% - Accent6 6" xfId="7445"/>
    <cellStyle name="40% - Accent6 6 2" xfId="7446"/>
    <cellStyle name="40% - Accent6 6 2 2" xfId="7447"/>
    <cellStyle name="40% - Accent6 6 2 2 2" xfId="7448"/>
    <cellStyle name="40% - Accent6 6 2 2 2 2" xfId="50096"/>
    <cellStyle name="40% - Accent6 6 2 2 2 3" xfId="33288"/>
    <cellStyle name="40% - Accent6 6 2 2 3" xfId="41730"/>
    <cellStyle name="40% - Accent6 6 2 2 4" xfId="23103"/>
    <cellStyle name="40% - Accent6 6 2 3" xfId="7449"/>
    <cellStyle name="40% - Accent6 6 2 3 2" xfId="31092"/>
    <cellStyle name="40% - Accent6 6 2 3 2 2" xfId="48054"/>
    <cellStyle name="40% - Accent6 6 2 3 3" xfId="39688"/>
    <cellStyle name="40% - Accent6 6 2 3 4" xfId="21040"/>
    <cellStyle name="40% - Accent6 6 2 4" xfId="28549"/>
    <cellStyle name="40% - Accent6 6 2 4 2" xfId="45967"/>
    <cellStyle name="40% - Accent6 6 2 5" xfId="37601"/>
    <cellStyle name="40% - Accent6 6 2 6" xfId="18758"/>
    <cellStyle name="40% - Accent6 6 3" xfId="7450"/>
    <cellStyle name="40% - Accent6 6 3 2" xfId="7451"/>
    <cellStyle name="40% - Accent6 6 3 2 2" xfId="32182"/>
    <cellStyle name="40% - Accent6 6 3 2 2 2" xfId="49142"/>
    <cellStyle name="40% - Accent6 6 3 2 3" xfId="40776"/>
    <cellStyle name="40% - Accent6 6 3 2 4" xfId="22149"/>
    <cellStyle name="40% - Accent6 6 3 3" xfId="27189"/>
    <cellStyle name="40% - Accent6 6 3 3 2" xfId="45013"/>
    <cellStyle name="40% - Accent6 6 3 4" xfId="36647"/>
    <cellStyle name="40% - Accent6 6 3 5" xfId="17804"/>
    <cellStyle name="40% - Accent6 6 4" xfId="7452"/>
    <cellStyle name="40% - Accent6 6 4 2" xfId="7453"/>
    <cellStyle name="40% - Accent6 6 4 2 2" xfId="47100"/>
    <cellStyle name="40% - Accent6 6 4 2 3" xfId="30138"/>
    <cellStyle name="40% - Accent6 6 4 3" xfId="38734"/>
    <cellStyle name="40% - Accent6 6 4 4" xfId="20068"/>
    <cellStyle name="40% - Accent6 6 5" xfId="7454"/>
    <cellStyle name="40% - Accent6 6 5 2" xfId="7455"/>
    <cellStyle name="40% - Accent6 6 5 3" xfId="23805"/>
    <cellStyle name="40% - Accent6 6 6" xfId="7456"/>
    <cellStyle name="40% - Accent6 6 6 2" xfId="44026"/>
    <cellStyle name="40% - Accent6 6 6 3" xfId="26145"/>
    <cellStyle name="40% - Accent6 6 7" xfId="35660"/>
    <cellStyle name="40% - Accent6 6 8" xfId="16780"/>
    <cellStyle name="40% - Accent6 60" xfId="7457"/>
    <cellStyle name="40% - Accent6 60 2" xfId="7458"/>
    <cellStyle name="40% - Accent6 60 2 2" xfId="7459"/>
    <cellStyle name="40% - Accent6 60 2 2 2" xfId="32183"/>
    <cellStyle name="40% - Accent6 60 2 2 2 2" xfId="49143"/>
    <cellStyle name="40% - Accent6 60 2 2 3" xfId="40777"/>
    <cellStyle name="40% - Accent6 60 2 2 4" xfId="22150"/>
    <cellStyle name="40% - Accent6 60 2 3" xfId="27190"/>
    <cellStyle name="40% - Accent6 60 2 3 2" xfId="45014"/>
    <cellStyle name="40% - Accent6 60 2 4" xfId="36648"/>
    <cellStyle name="40% - Accent6 60 2 5" xfId="17805"/>
    <cellStyle name="40% - Accent6 60 3" xfId="7460"/>
    <cellStyle name="40% - Accent6 60 3 2" xfId="7461"/>
    <cellStyle name="40% - Accent6 60 3 2 2" xfId="47101"/>
    <cellStyle name="40% - Accent6 60 3 2 3" xfId="30139"/>
    <cellStyle name="40% - Accent6 60 3 3" xfId="38735"/>
    <cellStyle name="40% - Accent6 60 3 4" xfId="20069"/>
    <cellStyle name="40% - Accent6 60 4" xfId="7462"/>
    <cellStyle name="40% - Accent6 60 4 2" xfId="7463"/>
    <cellStyle name="40% - Accent6 60 4 2 2" xfId="44027"/>
    <cellStyle name="40% - Accent6 60 4 3" xfId="26146"/>
    <cellStyle name="40% - Accent6 60 5" xfId="7464"/>
    <cellStyle name="40% - Accent6 60 5 2" xfId="35661"/>
    <cellStyle name="40% - Accent6 60 6" xfId="16781"/>
    <cellStyle name="40% - Accent6 61" xfId="7465"/>
    <cellStyle name="40% - Accent6 61 2" xfId="7466"/>
    <cellStyle name="40% - Accent6 61 2 2" xfId="7467"/>
    <cellStyle name="40% - Accent6 61 2 2 2" xfId="32184"/>
    <cellStyle name="40% - Accent6 61 2 2 2 2" xfId="49144"/>
    <cellStyle name="40% - Accent6 61 2 2 3" xfId="40778"/>
    <cellStyle name="40% - Accent6 61 2 2 4" xfId="22151"/>
    <cellStyle name="40% - Accent6 61 2 3" xfId="27191"/>
    <cellStyle name="40% - Accent6 61 2 3 2" xfId="45015"/>
    <cellStyle name="40% - Accent6 61 2 4" xfId="36649"/>
    <cellStyle name="40% - Accent6 61 2 5" xfId="17806"/>
    <cellStyle name="40% - Accent6 61 3" xfId="7468"/>
    <cellStyle name="40% - Accent6 61 3 2" xfId="7469"/>
    <cellStyle name="40% - Accent6 61 3 2 2" xfId="47102"/>
    <cellStyle name="40% - Accent6 61 3 2 3" xfId="30140"/>
    <cellStyle name="40% - Accent6 61 3 3" xfId="38736"/>
    <cellStyle name="40% - Accent6 61 3 4" xfId="20070"/>
    <cellStyle name="40% - Accent6 61 4" xfId="7470"/>
    <cellStyle name="40% - Accent6 61 4 2" xfId="7471"/>
    <cellStyle name="40% - Accent6 61 4 2 2" xfId="44028"/>
    <cellStyle name="40% - Accent6 61 4 3" xfId="26147"/>
    <cellStyle name="40% - Accent6 61 5" xfId="7472"/>
    <cellStyle name="40% - Accent6 61 5 2" xfId="35662"/>
    <cellStyle name="40% - Accent6 61 6" xfId="16782"/>
    <cellStyle name="40% - Accent6 62" xfId="7473"/>
    <cellStyle name="40% - Accent6 62 2" xfId="7474"/>
    <cellStyle name="40% - Accent6 62 2 2" xfId="7475"/>
    <cellStyle name="40% - Accent6 62 2 2 2" xfId="32185"/>
    <cellStyle name="40% - Accent6 62 2 2 2 2" xfId="49145"/>
    <cellStyle name="40% - Accent6 62 2 2 3" xfId="40779"/>
    <cellStyle name="40% - Accent6 62 2 2 4" xfId="22152"/>
    <cellStyle name="40% - Accent6 62 2 3" xfId="27192"/>
    <cellStyle name="40% - Accent6 62 2 3 2" xfId="45016"/>
    <cellStyle name="40% - Accent6 62 2 4" xfId="36650"/>
    <cellStyle name="40% - Accent6 62 2 5" xfId="17807"/>
    <cellStyle name="40% - Accent6 62 3" xfId="7476"/>
    <cellStyle name="40% - Accent6 62 3 2" xfId="7477"/>
    <cellStyle name="40% - Accent6 62 3 2 2" xfId="47103"/>
    <cellStyle name="40% - Accent6 62 3 2 3" xfId="30141"/>
    <cellStyle name="40% - Accent6 62 3 3" xfId="38737"/>
    <cellStyle name="40% - Accent6 62 3 4" xfId="20071"/>
    <cellStyle name="40% - Accent6 62 4" xfId="7478"/>
    <cellStyle name="40% - Accent6 62 4 2" xfId="7479"/>
    <cellStyle name="40% - Accent6 62 4 2 2" xfId="44029"/>
    <cellStyle name="40% - Accent6 62 4 3" xfId="26148"/>
    <cellStyle name="40% - Accent6 62 5" xfId="7480"/>
    <cellStyle name="40% - Accent6 62 5 2" xfId="35663"/>
    <cellStyle name="40% - Accent6 62 6" xfId="16783"/>
    <cellStyle name="40% - Accent6 63" xfId="7481"/>
    <cellStyle name="40% - Accent6 63 2" xfId="7482"/>
    <cellStyle name="40% - Accent6 63 2 2" xfId="7483"/>
    <cellStyle name="40% - Accent6 63 2 2 2" xfId="32186"/>
    <cellStyle name="40% - Accent6 63 2 2 2 2" xfId="49146"/>
    <cellStyle name="40% - Accent6 63 2 2 3" xfId="40780"/>
    <cellStyle name="40% - Accent6 63 2 2 4" xfId="22153"/>
    <cellStyle name="40% - Accent6 63 2 3" xfId="27193"/>
    <cellStyle name="40% - Accent6 63 2 3 2" xfId="45017"/>
    <cellStyle name="40% - Accent6 63 2 4" xfId="36651"/>
    <cellStyle name="40% - Accent6 63 2 5" xfId="17808"/>
    <cellStyle name="40% - Accent6 63 3" xfId="7484"/>
    <cellStyle name="40% - Accent6 63 3 2" xfId="7485"/>
    <cellStyle name="40% - Accent6 63 3 2 2" xfId="47104"/>
    <cellStyle name="40% - Accent6 63 3 2 3" xfId="30142"/>
    <cellStyle name="40% - Accent6 63 3 3" xfId="38738"/>
    <cellStyle name="40% - Accent6 63 3 4" xfId="20072"/>
    <cellStyle name="40% - Accent6 63 4" xfId="7486"/>
    <cellStyle name="40% - Accent6 63 4 2" xfId="7487"/>
    <cellStyle name="40% - Accent6 63 4 2 2" xfId="44030"/>
    <cellStyle name="40% - Accent6 63 4 3" xfId="26149"/>
    <cellStyle name="40% - Accent6 63 5" xfId="7488"/>
    <cellStyle name="40% - Accent6 63 5 2" xfId="35664"/>
    <cellStyle name="40% - Accent6 63 6" xfId="16784"/>
    <cellStyle name="40% - Accent6 64" xfId="7489"/>
    <cellStyle name="40% - Accent6 64 2" xfId="7490"/>
    <cellStyle name="40% - Accent6 64 2 2" xfId="7491"/>
    <cellStyle name="40% - Accent6 64 2 2 2" xfId="32187"/>
    <cellStyle name="40% - Accent6 64 2 2 2 2" xfId="49147"/>
    <cellStyle name="40% - Accent6 64 2 2 3" xfId="40781"/>
    <cellStyle name="40% - Accent6 64 2 2 4" xfId="22154"/>
    <cellStyle name="40% - Accent6 64 2 3" xfId="27194"/>
    <cellStyle name="40% - Accent6 64 2 3 2" xfId="45018"/>
    <cellStyle name="40% - Accent6 64 2 4" xfId="36652"/>
    <cellStyle name="40% - Accent6 64 2 5" xfId="17809"/>
    <cellStyle name="40% - Accent6 64 3" xfId="7492"/>
    <cellStyle name="40% - Accent6 64 3 2" xfId="7493"/>
    <cellStyle name="40% - Accent6 64 3 2 2" xfId="47105"/>
    <cellStyle name="40% - Accent6 64 3 2 3" xfId="30143"/>
    <cellStyle name="40% - Accent6 64 3 3" xfId="38739"/>
    <cellStyle name="40% - Accent6 64 3 4" xfId="20073"/>
    <cellStyle name="40% - Accent6 64 4" xfId="7494"/>
    <cellStyle name="40% - Accent6 64 4 2" xfId="7495"/>
    <cellStyle name="40% - Accent6 64 4 2 2" xfId="44031"/>
    <cellStyle name="40% - Accent6 64 4 3" xfId="26150"/>
    <cellStyle name="40% - Accent6 64 5" xfId="7496"/>
    <cellStyle name="40% - Accent6 64 5 2" xfId="35665"/>
    <cellStyle name="40% - Accent6 64 6" xfId="16785"/>
    <cellStyle name="40% - Accent6 65" xfId="7497"/>
    <cellStyle name="40% - Accent6 65 2" xfId="7498"/>
    <cellStyle name="40% - Accent6 65 2 2" xfId="7499"/>
    <cellStyle name="40% - Accent6 65 2 2 2" xfId="32188"/>
    <cellStyle name="40% - Accent6 65 2 2 2 2" xfId="49148"/>
    <cellStyle name="40% - Accent6 65 2 2 3" xfId="40782"/>
    <cellStyle name="40% - Accent6 65 2 2 4" xfId="22155"/>
    <cellStyle name="40% - Accent6 65 2 3" xfId="27195"/>
    <cellStyle name="40% - Accent6 65 2 3 2" xfId="45019"/>
    <cellStyle name="40% - Accent6 65 2 4" xfId="36653"/>
    <cellStyle name="40% - Accent6 65 2 5" xfId="17810"/>
    <cellStyle name="40% - Accent6 65 3" xfId="7500"/>
    <cellStyle name="40% - Accent6 65 3 2" xfId="7501"/>
    <cellStyle name="40% - Accent6 65 3 2 2" xfId="47106"/>
    <cellStyle name="40% - Accent6 65 3 2 3" xfId="30144"/>
    <cellStyle name="40% - Accent6 65 3 3" xfId="38740"/>
    <cellStyle name="40% - Accent6 65 3 4" xfId="20074"/>
    <cellStyle name="40% - Accent6 65 4" xfId="7502"/>
    <cellStyle name="40% - Accent6 65 4 2" xfId="7503"/>
    <cellStyle name="40% - Accent6 65 4 2 2" xfId="44032"/>
    <cellStyle name="40% - Accent6 65 4 3" xfId="26151"/>
    <cellStyle name="40% - Accent6 65 5" xfId="7504"/>
    <cellStyle name="40% - Accent6 65 5 2" xfId="35666"/>
    <cellStyle name="40% - Accent6 65 6" xfId="16786"/>
    <cellStyle name="40% - Accent6 66" xfId="7505"/>
    <cellStyle name="40% - Accent6 66 2" xfId="7506"/>
    <cellStyle name="40% - Accent6 66 2 2" xfId="7507"/>
    <cellStyle name="40% - Accent6 66 2 2 2" xfId="32189"/>
    <cellStyle name="40% - Accent6 66 2 2 2 2" xfId="49149"/>
    <cellStyle name="40% - Accent6 66 2 2 3" xfId="40783"/>
    <cellStyle name="40% - Accent6 66 2 2 4" xfId="22156"/>
    <cellStyle name="40% - Accent6 66 2 3" xfId="27196"/>
    <cellStyle name="40% - Accent6 66 2 3 2" xfId="45020"/>
    <cellStyle name="40% - Accent6 66 2 4" xfId="36654"/>
    <cellStyle name="40% - Accent6 66 2 5" xfId="17811"/>
    <cellStyle name="40% - Accent6 66 3" xfId="7508"/>
    <cellStyle name="40% - Accent6 66 3 2" xfId="7509"/>
    <cellStyle name="40% - Accent6 66 3 2 2" xfId="47107"/>
    <cellStyle name="40% - Accent6 66 3 2 3" xfId="30145"/>
    <cellStyle name="40% - Accent6 66 3 3" xfId="38741"/>
    <cellStyle name="40% - Accent6 66 3 4" xfId="20075"/>
    <cellStyle name="40% - Accent6 66 4" xfId="7510"/>
    <cellStyle name="40% - Accent6 66 4 2" xfId="7511"/>
    <cellStyle name="40% - Accent6 66 4 2 2" xfId="44033"/>
    <cellStyle name="40% - Accent6 66 4 3" xfId="26152"/>
    <cellStyle name="40% - Accent6 66 5" xfId="7512"/>
    <cellStyle name="40% - Accent6 66 5 2" xfId="35667"/>
    <cellStyle name="40% - Accent6 66 6" xfId="16787"/>
    <cellStyle name="40% - Accent6 67" xfId="7513"/>
    <cellStyle name="40% - Accent6 67 2" xfId="7514"/>
    <cellStyle name="40% - Accent6 67 2 2" xfId="7515"/>
    <cellStyle name="40% - Accent6 67 2 2 2" xfId="32190"/>
    <cellStyle name="40% - Accent6 67 2 2 2 2" xfId="49150"/>
    <cellStyle name="40% - Accent6 67 2 2 3" xfId="40784"/>
    <cellStyle name="40% - Accent6 67 2 2 4" xfId="22157"/>
    <cellStyle name="40% - Accent6 67 2 3" xfId="27197"/>
    <cellStyle name="40% - Accent6 67 2 3 2" xfId="45021"/>
    <cellStyle name="40% - Accent6 67 2 4" xfId="36655"/>
    <cellStyle name="40% - Accent6 67 2 5" xfId="17812"/>
    <cellStyle name="40% - Accent6 67 3" xfId="7516"/>
    <cellStyle name="40% - Accent6 67 3 2" xfId="7517"/>
    <cellStyle name="40% - Accent6 67 3 2 2" xfId="47108"/>
    <cellStyle name="40% - Accent6 67 3 2 3" xfId="30146"/>
    <cellStyle name="40% - Accent6 67 3 3" xfId="38742"/>
    <cellStyle name="40% - Accent6 67 3 4" xfId="20076"/>
    <cellStyle name="40% - Accent6 67 4" xfId="7518"/>
    <cellStyle name="40% - Accent6 67 4 2" xfId="7519"/>
    <cellStyle name="40% - Accent6 67 4 2 2" xfId="44034"/>
    <cellStyle name="40% - Accent6 67 4 3" xfId="26153"/>
    <cellStyle name="40% - Accent6 67 5" xfId="7520"/>
    <cellStyle name="40% - Accent6 67 5 2" xfId="35668"/>
    <cellStyle name="40% - Accent6 67 6" xfId="16788"/>
    <cellStyle name="40% - Accent6 68" xfId="7521"/>
    <cellStyle name="40% - Accent6 68 2" xfId="7522"/>
    <cellStyle name="40% - Accent6 68 2 2" xfId="7523"/>
    <cellStyle name="40% - Accent6 68 2 2 2" xfId="32127"/>
    <cellStyle name="40% - Accent6 68 2 2 2 2" xfId="49087"/>
    <cellStyle name="40% - Accent6 68 2 2 3" xfId="40721"/>
    <cellStyle name="40% - Accent6 68 2 2 4" xfId="22094"/>
    <cellStyle name="40% - Accent6 68 2 3" xfId="27134"/>
    <cellStyle name="40% - Accent6 68 2 3 2" xfId="44958"/>
    <cellStyle name="40% - Accent6 68 2 4" xfId="36592"/>
    <cellStyle name="40% - Accent6 68 2 5" xfId="17749"/>
    <cellStyle name="40% - Accent6 68 3" xfId="7524"/>
    <cellStyle name="40% - Accent6 68 3 2" xfId="7525"/>
    <cellStyle name="40% - Accent6 68 3 2 2" xfId="47045"/>
    <cellStyle name="40% - Accent6 68 3 2 3" xfId="30083"/>
    <cellStyle name="40% - Accent6 68 3 3" xfId="38679"/>
    <cellStyle name="40% - Accent6 68 3 4" xfId="20013"/>
    <cellStyle name="40% - Accent6 68 4" xfId="7526"/>
    <cellStyle name="40% - Accent6 68 4 2" xfId="7527"/>
    <cellStyle name="40% - Accent6 68 4 2 2" xfId="43971"/>
    <cellStyle name="40% - Accent6 68 4 3" xfId="26090"/>
    <cellStyle name="40% - Accent6 68 5" xfId="7528"/>
    <cellStyle name="40% - Accent6 68 5 2" xfId="35605"/>
    <cellStyle name="40% - Accent6 68 6" xfId="16725"/>
    <cellStyle name="40% - Accent6 69" xfId="7529"/>
    <cellStyle name="40% - Accent6 69 2" xfId="7530"/>
    <cellStyle name="40% - Accent6 69 2 2" xfId="23321"/>
    <cellStyle name="40% - Accent6 69 2 2 2" xfId="33518"/>
    <cellStyle name="40% - Accent6 69 2 2 2 2" xfId="50314"/>
    <cellStyle name="40% - Accent6 69 2 2 3" xfId="41948"/>
    <cellStyle name="40% - Accent6 69 2 3" xfId="29172"/>
    <cellStyle name="40% - Accent6 69 2 3 2" xfId="46185"/>
    <cellStyle name="40% - Accent6 69 2 4" xfId="37819"/>
    <cellStyle name="40% - Accent6 69 2 5" xfId="18976"/>
    <cellStyle name="40% - Accent6 69 3" xfId="21276"/>
    <cellStyle name="40% - Accent6 69 3 2" xfId="31310"/>
    <cellStyle name="40% - Accent6 69 3 2 2" xfId="48272"/>
    <cellStyle name="40% - Accent6 69 3 3" xfId="39906"/>
    <cellStyle name="40% - Accent6 69 4" xfId="26252"/>
    <cellStyle name="40% - Accent6 69 4 2" xfId="44133"/>
    <cellStyle name="40% - Accent6 69 5" xfId="35767"/>
    <cellStyle name="40% - Accent6 69 6" xfId="16887"/>
    <cellStyle name="40% - Accent6 7" xfId="7531"/>
    <cellStyle name="40% - Accent6 7 2" xfId="7532"/>
    <cellStyle name="40% - Accent6 7 2 2" xfId="7533"/>
    <cellStyle name="40% - Accent6 7 2 2 2" xfId="32191"/>
    <cellStyle name="40% - Accent6 7 2 2 2 2" xfId="49151"/>
    <cellStyle name="40% - Accent6 7 2 2 3" xfId="40785"/>
    <cellStyle name="40% - Accent6 7 2 2 4" xfId="22158"/>
    <cellStyle name="40% - Accent6 7 2 3" xfId="27198"/>
    <cellStyle name="40% - Accent6 7 2 3 2" xfId="45022"/>
    <cellStyle name="40% - Accent6 7 2 4" xfId="36656"/>
    <cellStyle name="40% - Accent6 7 2 5" xfId="17813"/>
    <cellStyle name="40% - Accent6 7 3" xfId="7534"/>
    <cellStyle name="40% - Accent6 7 3 2" xfId="7535"/>
    <cellStyle name="40% - Accent6 7 3 2 2" xfId="47109"/>
    <cellStyle name="40% - Accent6 7 3 2 3" xfId="30147"/>
    <cellStyle name="40% - Accent6 7 3 3" xfId="38743"/>
    <cellStyle name="40% - Accent6 7 3 4" xfId="20077"/>
    <cellStyle name="40% - Accent6 7 4" xfId="7536"/>
    <cellStyle name="40% - Accent6 7 4 2" xfId="7537"/>
    <cellStyle name="40% - Accent6 7 4 3" xfId="24021"/>
    <cellStyle name="40% - Accent6 7 5" xfId="7538"/>
    <cellStyle name="40% - Accent6 7 5 2" xfId="44035"/>
    <cellStyle name="40% - Accent6 7 5 3" xfId="26154"/>
    <cellStyle name="40% - Accent6 7 6" xfId="35669"/>
    <cellStyle name="40% - Accent6 7 7" xfId="16789"/>
    <cellStyle name="40% - Accent6 70" xfId="7539"/>
    <cellStyle name="40% - Accent6 70 2" xfId="21312"/>
    <cellStyle name="40% - Accent6 70 2 2" xfId="31343"/>
    <cellStyle name="40% - Accent6 70 2 2 2" xfId="48305"/>
    <cellStyle name="40% - Accent6 70 2 3" xfId="39939"/>
    <cellStyle name="40% - Accent6 70 3" xfId="29251"/>
    <cellStyle name="40% - Accent6 70 3 2" xfId="46218"/>
    <cellStyle name="40% - Accent6 70 4" xfId="37852"/>
    <cellStyle name="40% - Accent6 70 5" xfId="19015"/>
    <cellStyle name="40% - Accent6 71" xfId="16943"/>
    <cellStyle name="40% - Accent6 71 2" xfId="23361"/>
    <cellStyle name="40% - Accent6 71 2 2" xfId="33551"/>
    <cellStyle name="40% - Accent6 71 2 2 2" xfId="50347"/>
    <cellStyle name="40% - Accent6 71 2 3" xfId="41981"/>
    <cellStyle name="40% - Accent6 72" xfId="16926"/>
    <cellStyle name="40% - Accent6 72 2" xfId="26291"/>
    <cellStyle name="40% - Accent6 72 2 2" xfId="44172"/>
    <cellStyle name="40% - Accent6 72 3" xfId="35806"/>
    <cellStyle name="40% - Accent6 73" xfId="19135"/>
    <cellStyle name="40% - Accent6 74" xfId="23417"/>
    <cellStyle name="40% - Accent6 74 2" xfId="33565"/>
    <cellStyle name="40% - Accent6 74 2 2" xfId="50361"/>
    <cellStyle name="40% - Accent6 74 3" xfId="41995"/>
    <cellStyle name="40% - Accent6 75" xfId="23492"/>
    <cellStyle name="40% - Accent6 76" xfId="34831"/>
    <cellStyle name="40% - Accent6 8" xfId="7540"/>
    <cellStyle name="40% - Accent6 8 2" xfId="7541"/>
    <cellStyle name="40% - Accent6 8 2 2" xfId="7542"/>
    <cellStyle name="40% - Accent6 8 2 2 2" xfId="32192"/>
    <cellStyle name="40% - Accent6 8 2 2 2 2" xfId="49152"/>
    <cellStyle name="40% - Accent6 8 2 2 3" xfId="40786"/>
    <cellStyle name="40% - Accent6 8 2 2 4" xfId="22159"/>
    <cellStyle name="40% - Accent6 8 2 3" xfId="27199"/>
    <cellStyle name="40% - Accent6 8 2 3 2" xfId="45023"/>
    <cellStyle name="40% - Accent6 8 2 4" xfId="36657"/>
    <cellStyle name="40% - Accent6 8 2 5" xfId="17814"/>
    <cellStyle name="40% - Accent6 8 3" xfId="7543"/>
    <cellStyle name="40% - Accent6 8 3 2" xfId="7544"/>
    <cellStyle name="40% - Accent6 8 3 2 2" xfId="47110"/>
    <cellStyle name="40% - Accent6 8 3 2 3" xfId="30148"/>
    <cellStyle name="40% - Accent6 8 3 3" xfId="38744"/>
    <cellStyle name="40% - Accent6 8 3 4" xfId="20078"/>
    <cellStyle name="40% - Accent6 8 4" xfId="7545"/>
    <cellStyle name="40% - Accent6 8 4 2" xfId="7546"/>
    <cellStyle name="40% - Accent6 8 4 3" xfId="24229"/>
    <cellStyle name="40% - Accent6 8 5" xfId="7547"/>
    <cellStyle name="40% - Accent6 8 5 2" xfId="44036"/>
    <cellStyle name="40% - Accent6 8 5 3" xfId="26155"/>
    <cellStyle name="40% - Accent6 8 6" xfId="35670"/>
    <cellStyle name="40% - Accent6 8 7" xfId="16790"/>
    <cellStyle name="40% - Accent6 9" xfId="7548"/>
    <cellStyle name="40% - Accent6 9 2" xfId="7549"/>
    <cellStyle name="40% - Accent6 9 2 2" xfId="7550"/>
    <cellStyle name="40% - Accent6 9 2 2 2" xfId="32193"/>
    <cellStyle name="40% - Accent6 9 2 2 2 2" xfId="49153"/>
    <cellStyle name="40% - Accent6 9 2 2 3" xfId="40787"/>
    <cellStyle name="40% - Accent6 9 2 2 4" xfId="22160"/>
    <cellStyle name="40% - Accent6 9 2 3" xfId="27200"/>
    <cellStyle name="40% - Accent6 9 2 3 2" xfId="45024"/>
    <cellStyle name="40% - Accent6 9 2 4" xfId="36658"/>
    <cellStyle name="40% - Accent6 9 2 5" xfId="17815"/>
    <cellStyle name="40% - Accent6 9 3" xfId="7551"/>
    <cellStyle name="40% - Accent6 9 3 2" xfId="7552"/>
    <cellStyle name="40% - Accent6 9 3 2 2" xfId="47111"/>
    <cellStyle name="40% - Accent6 9 3 2 3" xfId="30149"/>
    <cellStyle name="40% - Accent6 9 3 3" xfId="38745"/>
    <cellStyle name="40% - Accent6 9 3 4" xfId="20079"/>
    <cellStyle name="40% - Accent6 9 4" xfId="7553"/>
    <cellStyle name="40% - Accent6 9 4 2" xfId="7554"/>
    <cellStyle name="40% - Accent6 9 4 2 2" xfId="44037"/>
    <cellStyle name="40% - Accent6 9 4 3" xfId="26156"/>
    <cellStyle name="40% - Accent6 9 5" xfId="7555"/>
    <cellStyle name="40% - Accent6 9 5 2" xfId="35671"/>
    <cellStyle name="40% - Accent6 9 6" xfId="16791"/>
    <cellStyle name="60% - Accent1" xfId="13" builtinId="32" customBuiltin="1"/>
    <cellStyle name="60% - Accent1 2" xfId="254"/>
    <cellStyle name="60% - Accent1 2 2" xfId="23500"/>
    <cellStyle name="60% - Accent1 2 3" xfId="23501"/>
    <cellStyle name="60% - Accent1 2 4" xfId="23502"/>
    <cellStyle name="60% - Accent1 2 5" xfId="23503"/>
    <cellStyle name="60% - Accent1 2 6" xfId="23882"/>
    <cellStyle name="60% - Accent1 2 7" xfId="23499"/>
    <cellStyle name="60% - Accent1 3" xfId="316"/>
    <cellStyle name="60% - Accent1 3 2" xfId="23922"/>
    <cellStyle name="60% - Accent1 3 3" xfId="23741"/>
    <cellStyle name="60% - Accent1 4" xfId="381"/>
    <cellStyle name="60% - Accent1 4 2" xfId="7556"/>
    <cellStyle name="60% - Accent1 4 3" xfId="7557"/>
    <cellStyle name="60% - Accent1 5" xfId="7558"/>
    <cellStyle name="60% - Accent1 6" xfId="7559"/>
    <cellStyle name="60% - Accent1 6 2" xfId="24027"/>
    <cellStyle name="60% - Accent1 7" xfId="19103"/>
    <cellStyle name="60% - Accent1 7 2" xfId="24235"/>
    <cellStyle name="60% - Accent1 8" xfId="23498"/>
    <cellStyle name="60% - Accent1 9" xfId="34832"/>
    <cellStyle name="60% - Accent2" xfId="14" builtinId="36" customBuiltin="1"/>
    <cellStyle name="60% - Accent2 2" xfId="255"/>
    <cellStyle name="60% - Accent2 2 2" xfId="23506"/>
    <cellStyle name="60% - Accent2 2 3" xfId="23507"/>
    <cellStyle name="60% - Accent2 2 4" xfId="23508"/>
    <cellStyle name="60% - Accent2 2 5" xfId="23509"/>
    <cellStyle name="60% - Accent2 2 6" xfId="23883"/>
    <cellStyle name="60% - Accent2 2 7" xfId="23505"/>
    <cellStyle name="60% - Accent2 3" xfId="317"/>
    <cellStyle name="60% - Accent2 3 2" xfId="23923"/>
    <cellStyle name="60% - Accent2 3 3" xfId="23745"/>
    <cellStyle name="60% - Accent2 4" xfId="385"/>
    <cellStyle name="60% - Accent2 4 2" xfId="7560"/>
    <cellStyle name="60% - Accent2 4 3" xfId="7561"/>
    <cellStyle name="60% - Accent2 5" xfId="7562"/>
    <cellStyle name="60% - Accent2 6" xfId="7563"/>
    <cellStyle name="60% - Accent2 6 2" xfId="24028"/>
    <cellStyle name="60% - Accent2 7" xfId="19081"/>
    <cellStyle name="60% - Accent2 7 2" xfId="24236"/>
    <cellStyle name="60% - Accent2 8" xfId="23504"/>
    <cellStyle name="60% - Accent2 9" xfId="34833"/>
    <cellStyle name="60% - Accent3" xfId="15" builtinId="40" customBuiltin="1"/>
    <cellStyle name="60% - Accent3 2" xfId="256"/>
    <cellStyle name="60% - Accent3 2 2" xfId="23512"/>
    <cellStyle name="60% - Accent3 2 3" xfId="23513"/>
    <cellStyle name="60% - Accent3 2 4" xfId="23514"/>
    <cellStyle name="60% - Accent3 2 5" xfId="23515"/>
    <cellStyle name="60% - Accent3 2 6" xfId="23884"/>
    <cellStyle name="60% - Accent3 2 7" xfId="23511"/>
    <cellStyle name="60% - Accent3 3" xfId="318"/>
    <cellStyle name="60% - Accent3 3 2" xfId="23924"/>
    <cellStyle name="60% - Accent3 3 3" xfId="23749"/>
    <cellStyle name="60% - Accent3 4" xfId="389"/>
    <cellStyle name="60% - Accent3 4 2" xfId="7564"/>
    <cellStyle name="60% - Accent3 4 3" xfId="7565"/>
    <cellStyle name="60% - Accent3 5" xfId="7566"/>
    <cellStyle name="60% - Accent3 6" xfId="7567"/>
    <cellStyle name="60% - Accent3 6 2" xfId="24029"/>
    <cellStyle name="60% - Accent3 7" xfId="19131"/>
    <cellStyle name="60% - Accent3 7 2" xfId="24237"/>
    <cellStyle name="60% - Accent3 8" xfId="23510"/>
    <cellStyle name="60% - Accent3 9" xfId="34834"/>
    <cellStyle name="60% - Accent4" xfId="16" builtinId="44" customBuiltin="1"/>
    <cellStyle name="60% - Accent4 2" xfId="257"/>
    <cellStyle name="60% - Accent4 2 2" xfId="23518"/>
    <cellStyle name="60% - Accent4 2 3" xfId="23519"/>
    <cellStyle name="60% - Accent4 2 4" xfId="23520"/>
    <cellStyle name="60% - Accent4 2 5" xfId="23521"/>
    <cellStyle name="60% - Accent4 2 6" xfId="23885"/>
    <cellStyle name="60% - Accent4 2 7" xfId="23517"/>
    <cellStyle name="60% - Accent4 3" xfId="319"/>
    <cellStyle name="60% - Accent4 3 2" xfId="23925"/>
    <cellStyle name="60% - Accent4 3 3" xfId="23753"/>
    <cellStyle name="60% - Accent4 4" xfId="393"/>
    <cellStyle name="60% - Accent4 4 2" xfId="7568"/>
    <cellStyle name="60% - Accent4 4 3" xfId="7569"/>
    <cellStyle name="60% - Accent4 5" xfId="7570"/>
    <cellStyle name="60% - Accent4 6" xfId="7571"/>
    <cellStyle name="60% - Accent4 6 2" xfId="24030"/>
    <cellStyle name="60% - Accent4 7" xfId="19123"/>
    <cellStyle name="60% - Accent4 7 2" xfId="24238"/>
    <cellStyle name="60% - Accent4 8" xfId="23516"/>
    <cellStyle name="60% - Accent4 9" xfId="34835"/>
    <cellStyle name="60% - Accent5" xfId="17" builtinId="48" customBuiltin="1"/>
    <cellStyle name="60% - Accent5 2" xfId="258"/>
    <cellStyle name="60% - Accent5 2 2" xfId="23524"/>
    <cellStyle name="60% - Accent5 2 3" xfId="23525"/>
    <cellStyle name="60% - Accent5 2 4" xfId="23526"/>
    <cellStyle name="60% - Accent5 2 5" xfId="23527"/>
    <cellStyle name="60% - Accent5 2 6" xfId="23886"/>
    <cellStyle name="60% - Accent5 2 7" xfId="23523"/>
    <cellStyle name="60% - Accent5 3" xfId="320"/>
    <cellStyle name="60% - Accent5 3 2" xfId="23926"/>
    <cellStyle name="60% - Accent5 3 3" xfId="23757"/>
    <cellStyle name="60% - Accent5 4" xfId="397"/>
    <cellStyle name="60% - Accent5 4 2" xfId="7572"/>
    <cellStyle name="60% - Accent5 4 3" xfId="7573"/>
    <cellStyle name="60% - Accent5 5" xfId="7574"/>
    <cellStyle name="60% - Accent5 6" xfId="7575"/>
    <cellStyle name="60% - Accent5 6 2" xfId="24031"/>
    <cellStyle name="60% - Accent5 7" xfId="19139"/>
    <cellStyle name="60% - Accent5 7 2" xfId="24239"/>
    <cellStyle name="60% - Accent5 8" xfId="23522"/>
    <cellStyle name="60% - Accent5 9" xfId="34836"/>
    <cellStyle name="60% - Accent6" xfId="18" builtinId="52" customBuiltin="1"/>
    <cellStyle name="60% - Accent6 2" xfId="259"/>
    <cellStyle name="60% - Accent6 2 2" xfId="23530"/>
    <cellStyle name="60% - Accent6 2 3" xfId="23531"/>
    <cellStyle name="60% - Accent6 2 4" xfId="23532"/>
    <cellStyle name="60% - Accent6 2 5" xfId="23533"/>
    <cellStyle name="60% - Accent6 2 6" xfId="23887"/>
    <cellStyle name="60% - Accent6 2 7" xfId="23529"/>
    <cellStyle name="60% - Accent6 3" xfId="321"/>
    <cellStyle name="60% - Accent6 3 2" xfId="23927"/>
    <cellStyle name="60% - Accent6 3 3" xfId="23761"/>
    <cellStyle name="60% - Accent6 4" xfId="401"/>
    <cellStyle name="60% - Accent6 4 2" xfId="7576"/>
    <cellStyle name="60% - Accent6 4 3" xfId="7577"/>
    <cellStyle name="60% - Accent6 5" xfId="7578"/>
    <cellStyle name="60% - Accent6 6" xfId="7579"/>
    <cellStyle name="60% - Accent6 6 2" xfId="24032"/>
    <cellStyle name="60% - Accent6 7" xfId="19110"/>
    <cellStyle name="60% - Accent6 7 2" xfId="24240"/>
    <cellStyle name="60% - Accent6 8" xfId="23528"/>
    <cellStyle name="60% - Accent6 9" xfId="34837"/>
    <cellStyle name="Accent1" xfId="19" builtinId="29" customBuiltin="1"/>
    <cellStyle name="Accent1 - 20%" xfId="7580"/>
    <cellStyle name="Accent1 - 40%" xfId="7581"/>
    <cellStyle name="Accent1 - 60%" xfId="7582"/>
    <cellStyle name="Accent1 10" xfId="7583"/>
    <cellStyle name="Accent1 100" xfId="24536"/>
    <cellStyle name="Accent1 101" xfId="24737"/>
    <cellStyle name="Accent1 102" xfId="24843"/>
    <cellStyle name="Accent1 103" xfId="34838"/>
    <cellStyle name="Accent1 11" xfId="7584"/>
    <cellStyle name="Accent1 12" xfId="7585"/>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2 2" xfId="23536"/>
    <cellStyle name="Accent1 2 3" xfId="23537"/>
    <cellStyle name="Accent1 2 4" xfId="23538"/>
    <cellStyle name="Accent1 2 5" xfId="23539"/>
    <cellStyle name="Accent1 2 6" xfId="23888"/>
    <cellStyle name="Accent1 2 7" xfId="23535"/>
    <cellStyle name="Accent1 20" xfId="7593"/>
    <cellStyle name="Accent1 21" xfId="7594"/>
    <cellStyle name="Accent1 22" xfId="7595"/>
    <cellStyle name="Accent1 23" xfId="7596"/>
    <cellStyle name="Accent1 24" xfId="7597"/>
    <cellStyle name="Accent1 24 2" xfId="18998"/>
    <cellStyle name="Accent1 25" xfId="19024"/>
    <cellStyle name="Accent1 26" xfId="19022"/>
    <cellStyle name="Accent1 27" xfId="19027"/>
    <cellStyle name="Accent1 28" xfId="16944"/>
    <cellStyle name="Accent1 28 2" xfId="23343"/>
    <cellStyle name="Accent1 29" xfId="16955"/>
    <cellStyle name="Accent1 3" xfId="322"/>
    <cellStyle name="Accent1 3 2" xfId="23928"/>
    <cellStyle name="Accent1 3 3" xfId="23738"/>
    <cellStyle name="Accent1 30" xfId="16960"/>
    <cellStyle name="Accent1 31" xfId="19094"/>
    <cellStyle name="Accent1 31 2" xfId="23366"/>
    <cellStyle name="Accent1 32" xfId="19126"/>
    <cellStyle name="Accent1 33" xfId="19054"/>
    <cellStyle name="Accent1 34" xfId="19140"/>
    <cellStyle name="Accent1 35" xfId="19065"/>
    <cellStyle name="Accent1 36" xfId="19142"/>
    <cellStyle name="Accent1 37" xfId="19145"/>
    <cellStyle name="Accent1 38" xfId="19116"/>
    <cellStyle name="Accent1 39" xfId="23379"/>
    <cellStyle name="Accent1 4" xfId="378"/>
    <cellStyle name="Accent1 4 2" xfId="7598"/>
    <cellStyle name="Accent1 4 3" xfId="7599"/>
    <cellStyle name="Accent1 4 4" xfId="7600"/>
    <cellStyle name="Accent1 40" xfId="23383"/>
    <cellStyle name="Accent1 41" xfId="23369"/>
    <cellStyle name="Accent1 42" xfId="23391"/>
    <cellStyle name="Accent1 43" xfId="23386"/>
    <cellStyle name="Accent1 44" xfId="20222"/>
    <cellStyle name="Accent1 45" xfId="20208"/>
    <cellStyle name="Accent1 46" xfId="21245"/>
    <cellStyle name="Accent1 47" xfId="20732"/>
    <cellStyle name="Accent1 48" xfId="21257"/>
    <cellStyle name="Accent1 49" xfId="20207"/>
    <cellStyle name="Accent1 5" xfId="7601"/>
    <cellStyle name="Accent1 5 2" xfId="7602"/>
    <cellStyle name="Accent1 50" xfId="19205"/>
    <cellStyle name="Accent1 51" xfId="19192"/>
    <cellStyle name="Accent1 52" xfId="19211"/>
    <cellStyle name="Accent1 53" xfId="19163"/>
    <cellStyle name="Accent1 54" xfId="19197"/>
    <cellStyle name="Accent1 55" xfId="19185"/>
    <cellStyle name="Accent1 56" xfId="19173"/>
    <cellStyle name="Accent1 57" xfId="19172"/>
    <cellStyle name="Accent1 58" xfId="19157"/>
    <cellStyle name="Accent1 59" xfId="19187"/>
    <cellStyle name="Accent1 6" xfId="7603"/>
    <cellStyle name="Accent1 6 2" xfId="24033"/>
    <cellStyle name="Accent1 60" xfId="19188"/>
    <cellStyle name="Accent1 61" xfId="19166"/>
    <cellStyle name="Accent1 62" xfId="19215"/>
    <cellStyle name="Accent1 63" xfId="23399"/>
    <cellStyle name="Accent1 64" xfId="23411"/>
    <cellStyle name="Accent1 65" xfId="23427"/>
    <cellStyle name="Accent1 66" xfId="23534"/>
    <cellStyle name="Accent1 67" xfId="23908"/>
    <cellStyle name="Accent1 68" xfId="24554"/>
    <cellStyle name="Accent1 69" xfId="24594"/>
    <cellStyle name="Accent1 7" xfId="7604"/>
    <cellStyle name="Accent1 7 2" xfId="24241"/>
    <cellStyle name="Accent1 70" xfId="23813"/>
    <cellStyle name="Accent1 71" xfId="23807"/>
    <cellStyle name="Accent1 72" xfId="24636"/>
    <cellStyle name="Accent1 73" xfId="24537"/>
    <cellStyle name="Accent1 74" xfId="24644"/>
    <cellStyle name="Accent1 75" xfId="24560"/>
    <cellStyle name="Accent1 76" xfId="23867"/>
    <cellStyle name="Accent1 77" xfId="24596"/>
    <cellStyle name="Accent1 78" xfId="24633"/>
    <cellStyle name="Accent1 79" xfId="24529"/>
    <cellStyle name="Accent1 8" xfId="7605"/>
    <cellStyle name="Accent1 80" xfId="23806"/>
    <cellStyle name="Accent1 81" xfId="24535"/>
    <cellStyle name="Accent1 82" xfId="24605"/>
    <cellStyle name="Accent1 83" xfId="24515"/>
    <cellStyle name="Accent1 84" xfId="24539"/>
    <cellStyle name="Accent1 85" xfId="24555"/>
    <cellStyle name="Accent1 86" xfId="24671"/>
    <cellStyle name="Accent1 87" xfId="24572"/>
    <cellStyle name="Accent1 88" xfId="24595"/>
    <cellStyle name="Accent1 89" xfId="24601"/>
    <cellStyle name="Accent1 9" xfId="7606"/>
    <cellStyle name="Accent1 90" xfId="23838"/>
    <cellStyle name="Accent1 91" xfId="24574"/>
    <cellStyle name="Accent1 92" xfId="24607"/>
    <cellStyle name="Accent1 93" xfId="24634"/>
    <cellStyle name="Accent1 94" xfId="24615"/>
    <cellStyle name="Accent1 95" xfId="24530"/>
    <cellStyle name="Accent1 96" xfId="24508"/>
    <cellStyle name="Accent1 97" xfId="24532"/>
    <cellStyle name="Accent1 98" xfId="24675"/>
    <cellStyle name="Accent1 99" xfId="24533"/>
    <cellStyle name="Accent2" xfId="20" builtinId="33" customBuiltin="1"/>
    <cellStyle name="Accent2 - 20%" xfId="7607"/>
    <cellStyle name="Accent2 - 40%" xfId="7608"/>
    <cellStyle name="Accent2 - 60%" xfId="7609"/>
    <cellStyle name="Accent2 10" xfId="7610"/>
    <cellStyle name="Accent2 100" xfId="24534"/>
    <cellStyle name="Accent2 101" xfId="24738"/>
    <cellStyle name="Accent2 102" xfId="24849"/>
    <cellStyle name="Accent2 103" xfId="34839"/>
    <cellStyle name="Accent2 11" xfId="7611"/>
    <cellStyle name="Accent2 12" xfId="7612"/>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23542"/>
    <cellStyle name="Accent2 2 3" xfId="23543"/>
    <cellStyle name="Accent2 2 4" xfId="23544"/>
    <cellStyle name="Accent2 2 5" xfId="23545"/>
    <cellStyle name="Accent2 2 6" xfId="23889"/>
    <cellStyle name="Accent2 2 7" xfId="23541"/>
    <cellStyle name="Accent2 20" xfId="7620"/>
    <cellStyle name="Accent2 21" xfId="7621"/>
    <cellStyle name="Accent2 22" xfId="7622"/>
    <cellStyle name="Accent2 23" xfId="7623"/>
    <cellStyle name="Accent2 24" xfId="7624"/>
    <cellStyle name="Accent2 24 2" xfId="19001"/>
    <cellStyle name="Accent2 25" xfId="19036"/>
    <cellStyle name="Accent2 26" xfId="19029"/>
    <cellStyle name="Accent2 27" xfId="19034"/>
    <cellStyle name="Accent2 28" xfId="16945"/>
    <cellStyle name="Accent2 28 2" xfId="23347"/>
    <cellStyle name="Accent2 29" xfId="16958"/>
    <cellStyle name="Accent2 3" xfId="323"/>
    <cellStyle name="Accent2 3 2" xfId="23929"/>
    <cellStyle name="Accent2 3 3" xfId="23742"/>
    <cellStyle name="Accent2 30" xfId="16959"/>
    <cellStyle name="Accent2 31" xfId="19085"/>
    <cellStyle name="Accent2 31 2" xfId="23364"/>
    <cellStyle name="Accent2 32" xfId="19130"/>
    <cellStyle name="Accent2 33" xfId="19148"/>
    <cellStyle name="Accent2 34" xfId="19071"/>
    <cellStyle name="Accent2 35" xfId="19060"/>
    <cellStyle name="Accent2 36" xfId="19152"/>
    <cellStyle name="Accent2 37" xfId="19144"/>
    <cellStyle name="Accent2 38" xfId="19070"/>
    <cellStyle name="Accent2 39" xfId="23373"/>
    <cellStyle name="Accent2 4" xfId="382"/>
    <cellStyle name="Accent2 4 2" xfId="7625"/>
    <cellStyle name="Accent2 4 3" xfId="7626"/>
    <cellStyle name="Accent2 4 4" xfId="7627"/>
    <cellStyle name="Accent2 40" xfId="23375"/>
    <cellStyle name="Accent2 41" xfId="23378"/>
    <cellStyle name="Accent2 42" xfId="23372"/>
    <cellStyle name="Accent2 43" xfId="23384"/>
    <cellStyle name="Accent2 44" xfId="20797"/>
    <cellStyle name="Accent2 45" xfId="20378"/>
    <cellStyle name="Accent2 46" xfId="21254"/>
    <cellStyle name="Accent2 47" xfId="19242"/>
    <cellStyle name="Accent2 48" xfId="20284"/>
    <cellStyle name="Accent2 49" xfId="20298"/>
    <cellStyle name="Accent2 5" xfId="7628"/>
    <cellStyle name="Accent2 5 2" xfId="7629"/>
    <cellStyle name="Accent2 50" xfId="21252"/>
    <cellStyle name="Accent2 51" xfId="19238"/>
    <cellStyle name="Accent2 52" xfId="19236"/>
    <cellStyle name="Accent2 53" xfId="19218"/>
    <cellStyle name="Accent2 54" xfId="19183"/>
    <cellStyle name="Accent2 55" xfId="19162"/>
    <cellStyle name="Accent2 56" xfId="19202"/>
    <cellStyle name="Accent2 57" xfId="19217"/>
    <cellStyle name="Accent2 58" xfId="19174"/>
    <cellStyle name="Accent2 59" xfId="19171"/>
    <cellStyle name="Accent2 6" xfId="7630"/>
    <cellStyle name="Accent2 6 2" xfId="24034"/>
    <cellStyle name="Accent2 60" xfId="19186"/>
    <cellStyle name="Accent2 61" xfId="19167"/>
    <cellStyle name="Accent2 62" xfId="19169"/>
    <cellStyle name="Accent2 63" xfId="23402"/>
    <cellStyle name="Accent2 64" xfId="23418"/>
    <cellStyle name="Accent2 65" xfId="23420"/>
    <cellStyle name="Accent2 66" xfId="23540"/>
    <cellStyle name="Accent2 67" xfId="23868"/>
    <cellStyle name="Accent2 68" xfId="24559"/>
    <cellStyle name="Accent2 69" xfId="24621"/>
    <cellStyle name="Accent2 7" xfId="7631"/>
    <cellStyle name="Accent2 7 2" xfId="24242"/>
    <cellStyle name="Accent2 70" xfId="24516"/>
    <cellStyle name="Accent2 71" xfId="24613"/>
    <cellStyle name="Accent2 72" xfId="24575"/>
    <cellStyle name="Accent2 73" xfId="24514"/>
    <cellStyle name="Accent2 74" xfId="24586"/>
    <cellStyle name="Accent2 75" xfId="24606"/>
    <cellStyle name="Accent2 76" xfId="24656"/>
    <cellStyle name="Accent2 77" xfId="24567"/>
    <cellStyle name="Accent2 78" xfId="23858"/>
    <cellStyle name="Accent2 79" xfId="24593"/>
    <cellStyle name="Accent2 8" xfId="7632"/>
    <cellStyle name="Accent2 80" xfId="24600"/>
    <cellStyle name="Accent2 81" xfId="24651"/>
    <cellStyle name="Accent2 82" xfId="24640"/>
    <cellStyle name="Accent2 83" xfId="23949"/>
    <cellStyle name="Accent2 84" xfId="24547"/>
    <cellStyle name="Accent2 85" xfId="24589"/>
    <cellStyle name="Accent2 86" xfId="24510"/>
    <cellStyle name="Accent2 87" xfId="24610"/>
    <cellStyle name="Accent2 88" xfId="24667"/>
    <cellStyle name="Accent2 89" xfId="23763"/>
    <cellStyle name="Accent2 9" xfId="7633"/>
    <cellStyle name="Accent2 90" xfId="24674"/>
    <cellStyle name="Accent2 91" xfId="24566"/>
    <cellStyle name="Accent2 92" xfId="24647"/>
    <cellStyle name="Accent2 93" xfId="24545"/>
    <cellStyle name="Accent2 94" xfId="24620"/>
    <cellStyle name="Accent2 95" xfId="24576"/>
    <cellStyle name="Accent2 96" xfId="24645"/>
    <cellStyle name="Accent2 97" xfId="24666"/>
    <cellStyle name="Accent2 98" xfId="24509"/>
    <cellStyle name="Accent2 99" xfId="24557"/>
    <cellStyle name="Accent3" xfId="21" builtinId="37" customBuiltin="1"/>
    <cellStyle name="Accent3 - 20%" xfId="7634"/>
    <cellStyle name="Accent3 - 40%" xfId="7635"/>
    <cellStyle name="Accent3 - 60%" xfId="7636"/>
    <cellStyle name="Accent3 10" xfId="7637"/>
    <cellStyle name="Accent3 100" xfId="24614"/>
    <cellStyle name="Accent3 101" xfId="24739"/>
    <cellStyle name="Accent3 102" xfId="24850"/>
    <cellStyle name="Accent3 103" xfId="34840"/>
    <cellStyle name="Accent3 11" xfId="7638"/>
    <cellStyle name="Accent3 12" xfId="7639"/>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2 2" xfId="23548"/>
    <cellStyle name="Accent3 2 3" xfId="23549"/>
    <cellStyle name="Accent3 2 4" xfId="23550"/>
    <cellStyle name="Accent3 2 5" xfId="23551"/>
    <cellStyle name="Accent3 2 6" xfId="23890"/>
    <cellStyle name="Accent3 2 7" xfId="23547"/>
    <cellStyle name="Accent3 20" xfId="7647"/>
    <cellStyle name="Accent3 21" xfId="7648"/>
    <cellStyle name="Accent3 22" xfId="7649"/>
    <cellStyle name="Accent3 23" xfId="7650"/>
    <cellStyle name="Accent3 24" xfId="7651"/>
    <cellStyle name="Accent3 24 2" xfId="19004"/>
    <cellStyle name="Accent3 25" xfId="19028"/>
    <cellStyle name="Accent3 26" xfId="19016"/>
    <cellStyle name="Accent3 27" xfId="19023"/>
    <cellStyle name="Accent3 28" xfId="16946"/>
    <cellStyle name="Accent3 28 2" xfId="23350"/>
    <cellStyle name="Accent3 29" xfId="16968"/>
    <cellStyle name="Accent3 3" xfId="324"/>
    <cellStyle name="Accent3 3 2" xfId="23930"/>
    <cellStyle name="Accent3 3 3" xfId="23746"/>
    <cellStyle name="Accent3 30" xfId="16964"/>
    <cellStyle name="Accent3 31" xfId="19090"/>
    <cellStyle name="Accent3 31 2" xfId="23362"/>
    <cellStyle name="Accent3 32" xfId="19101"/>
    <cellStyle name="Accent3 33" xfId="19088"/>
    <cellStyle name="Accent3 34" xfId="19147"/>
    <cellStyle name="Accent3 35" xfId="19111"/>
    <cellStyle name="Accent3 36" xfId="19155"/>
    <cellStyle name="Accent3 37" xfId="19061"/>
    <cellStyle name="Accent3 38" xfId="19058"/>
    <cellStyle name="Accent3 39" xfId="23370"/>
    <cellStyle name="Accent3 4" xfId="386"/>
    <cellStyle name="Accent3 4 2" xfId="7652"/>
    <cellStyle name="Accent3 4 3" xfId="7653"/>
    <cellStyle name="Accent3 4 4" xfId="7654"/>
    <cellStyle name="Accent3 40" xfId="23371"/>
    <cellStyle name="Accent3 41" xfId="23376"/>
    <cellStyle name="Accent3 42" xfId="23374"/>
    <cellStyle name="Accent3 43" xfId="23393"/>
    <cellStyle name="Accent3 44" xfId="21291"/>
    <cellStyle name="Accent3 45" xfId="21247"/>
    <cellStyle name="Accent3 46" xfId="20242"/>
    <cellStyle name="Accent3 47" xfId="19255"/>
    <cellStyle name="Accent3 48" xfId="21251"/>
    <cellStyle name="Accent3 49" xfId="20428"/>
    <cellStyle name="Accent3 5" xfId="7655"/>
    <cellStyle name="Accent3 5 2" xfId="7656"/>
    <cellStyle name="Accent3 50" xfId="19201"/>
    <cellStyle name="Accent3 51" xfId="19226"/>
    <cellStyle name="Accent3 52" xfId="19178"/>
    <cellStyle name="Accent3 53" xfId="19182"/>
    <cellStyle name="Accent3 54" xfId="19160"/>
    <cellStyle name="Accent3 55" xfId="19190"/>
    <cellStyle name="Accent3 56" xfId="19210"/>
    <cellStyle name="Accent3 57" xfId="19181"/>
    <cellStyle name="Accent3 58" xfId="19203"/>
    <cellStyle name="Accent3 59" xfId="19189"/>
    <cellStyle name="Accent3 6" xfId="7657"/>
    <cellStyle name="Accent3 6 2" xfId="24035"/>
    <cellStyle name="Accent3 60" xfId="19214"/>
    <cellStyle name="Accent3 61" xfId="19175"/>
    <cellStyle name="Accent3 62" xfId="19170"/>
    <cellStyle name="Accent3 63" xfId="23405"/>
    <cellStyle name="Accent3 64" xfId="23421"/>
    <cellStyle name="Accent3 65" xfId="23423"/>
    <cellStyle name="Accent3 66" xfId="23546"/>
    <cellStyle name="Accent3 67" xfId="23839"/>
    <cellStyle name="Accent3 68" xfId="23486"/>
    <cellStyle name="Accent3 69" xfId="24552"/>
    <cellStyle name="Accent3 7" xfId="7658"/>
    <cellStyle name="Accent3 7 2" xfId="24243"/>
    <cellStyle name="Accent3 70" xfId="23627"/>
    <cellStyle name="Accent3 71" xfId="24571"/>
    <cellStyle name="Accent3 72" xfId="24578"/>
    <cellStyle name="Accent3 73" xfId="24517"/>
    <cellStyle name="Accent3 74" xfId="24549"/>
    <cellStyle name="Accent3 75" xfId="24618"/>
    <cellStyle name="Accent3 76" xfId="23819"/>
    <cellStyle name="Accent3 77" xfId="24650"/>
    <cellStyle name="Accent3 78" xfId="24655"/>
    <cellStyle name="Accent3 79" xfId="24609"/>
    <cellStyle name="Accent3 8" xfId="7659"/>
    <cellStyle name="Accent3 80" xfId="24590"/>
    <cellStyle name="Accent3 81" xfId="23765"/>
    <cellStyle name="Accent3 82" xfId="24518"/>
    <cellStyle name="Accent3 83" xfId="24580"/>
    <cellStyle name="Accent3 84" xfId="23943"/>
    <cellStyle name="Accent3 85" xfId="24660"/>
    <cellStyle name="Accent3 86" xfId="24526"/>
    <cellStyle name="Accent3 87" xfId="24612"/>
    <cellStyle name="Accent3 88" xfId="24565"/>
    <cellStyle name="Accent3 89" xfId="24625"/>
    <cellStyle name="Accent3 9" xfId="7660"/>
    <cellStyle name="Accent3 90" xfId="24624"/>
    <cellStyle name="Accent3 91" xfId="23714"/>
    <cellStyle name="Accent3 92" xfId="24564"/>
    <cellStyle name="Accent3 93" xfId="24521"/>
    <cellStyle name="Accent3 94" xfId="24629"/>
    <cellStyle name="Accent3 95" xfId="24553"/>
    <cellStyle name="Accent3 96" xfId="23863"/>
    <cellStyle name="Accent3 97" xfId="24528"/>
    <cellStyle name="Accent3 98" xfId="24635"/>
    <cellStyle name="Accent3 99" xfId="24588"/>
    <cellStyle name="Accent4" xfId="22" builtinId="41" customBuiltin="1"/>
    <cellStyle name="Accent4 - 20%" xfId="7661"/>
    <cellStyle name="Accent4 - 40%" xfId="7662"/>
    <cellStyle name="Accent4 - 60%" xfId="7663"/>
    <cellStyle name="Accent4 10" xfId="7664"/>
    <cellStyle name="Accent4 100" xfId="24592"/>
    <cellStyle name="Accent4 101" xfId="24740"/>
    <cellStyle name="Accent4 102" xfId="24845"/>
    <cellStyle name="Accent4 103" xfId="34841"/>
    <cellStyle name="Accent4 11" xfId="7665"/>
    <cellStyle name="Accent4 12" xfId="7666"/>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2 2" xfId="23554"/>
    <cellStyle name="Accent4 2 3" xfId="23555"/>
    <cellStyle name="Accent4 2 4" xfId="23556"/>
    <cellStyle name="Accent4 2 5" xfId="23557"/>
    <cellStyle name="Accent4 2 6" xfId="23891"/>
    <cellStyle name="Accent4 2 7" xfId="23553"/>
    <cellStyle name="Accent4 20" xfId="7674"/>
    <cellStyle name="Accent4 21" xfId="7675"/>
    <cellStyle name="Accent4 22" xfId="7676"/>
    <cellStyle name="Accent4 23" xfId="7677"/>
    <cellStyle name="Accent4 24" xfId="7678"/>
    <cellStyle name="Accent4 24 2" xfId="19007"/>
    <cellStyle name="Accent4 25" xfId="19020"/>
    <cellStyle name="Accent4 26" xfId="19026"/>
    <cellStyle name="Accent4 27" xfId="19017"/>
    <cellStyle name="Accent4 28" xfId="16947"/>
    <cellStyle name="Accent4 28 2" xfId="23353"/>
    <cellStyle name="Accent4 29" xfId="16963"/>
    <cellStyle name="Accent4 3" xfId="325"/>
    <cellStyle name="Accent4 3 2" xfId="23931"/>
    <cellStyle name="Accent4 3 3" xfId="23750"/>
    <cellStyle name="Accent4 30" xfId="16957"/>
    <cellStyle name="Accent4 31" xfId="19143"/>
    <cellStyle name="Accent4 31 2" xfId="23365"/>
    <cellStyle name="Accent4 32" xfId="16967"/>
    <cellStyle name="Accent4 33" xfId="19151"/>
    <cellStyle name="Accent4 34" xfId="19063"/>
    <cellStyle name="Accent4 35" xfId="19146"/>
    <cellStyle name="Accent4 36" xfId="19053"/>
    <cellStyle name="Accent4 37" xfId="19121"/>
    <cellStyle name="Accent4 38" xfId="16927"/>
    <cellStyle name="Accent4 39" xfId="23377"/>
    <cellStyle name="Accent4 4" xfId="390"/>
    <cellStyle name="Accent4 4 2" xfId="7679"/>
    <cellStyle name="Accent4 4 3" xfId="7680"/>
    <cellStyle name="Accent4 4 4" xfId="7681"/>
    <cellStyle name="Accent4 40" xfId="23382"/>
    <cellStyle name="Accent4 41" xfId="23380"/>
    <cellStyle name="Accent4 42" xfId="23390"/>
    <cellStyle name="Accent4 43" xfId="23388"/>
    <cellStyle name="Accent4 44" xfId="20710"/>
    <cellStyle name="Accent4 45" xfId="21258"/>
    <cellStyle name="Accent4 46" xfId="21262"/>
    <cellStyle name="Accent4 47" xfId="21250"/>
    <cellStyle name="Accent4 48" xfId="19259"/>
    <cellStyle name="Accent4 49" xfId="21259"/>
    <cellStyle name="Accent4 5" xfId="7682"/>
    <cellStyle name="Accent4 5 2" xfId="7683"/>
    <cellStyle name="Accent4 50" xfId="19224"/>
    <cellStyle name="Accent4 51" xfId="19184"/>
    <cellStyle name="Accent4 52" xfId="19208"/>
    <cellStyle name="Accent4 53" xfId="19176"/>
    <cellStyle name="Accent4 54" xfId="19193"/>
    <cellStyle name="Accent4 55" xfId="19196"/>
    <cellStyle name="Accent4 56" xfId="19213"/>
    <cellStyle name="Accent4 57" xfId="19158"/>
    <cellStyle name="Accent4 58" xfId="20320"/>
    <cellStyle name="Accent4 59" xfId="19212"/>
    <cellStyle name="Accent4 6" xfId="7684"/>
    <cellStyle name="Accent4 6 2" xfId="24036"/>
    <cellStyle name="Accent4 60" xfId="19194"/>
    <cellStyle name="Accent4 61" xfId="19165"/>
    <cellStyle name="Accent4 62" xfId="19222"/>
    <cellStyle name="Accent4 63" xfId="23408"/>
    <cellStyle name="Accent4 64" xfId="23422"/>
    <cellStyle name="Accent4 65" xfId="23426"/>
    <cellStyle name="Accent4 66" xfId="23552"/>
    <cellStyle name="Accent4 67" xfId="24069"/>
    <cellStyle name="Accent4 68" xfId="24631"/>
    <cellStyle name="Accent4 69" xfId="24604"/>
    <cellStyle name="Accent4 7" xfId="7685"/>
    <cellStyle name="Accent4 7 2" xfId="24244"/>
    <cellStyle name="Accent4 70" xfId="24587"/>
    <cellStyle name="Accent4 71" xfId="24619"/>
    <cellStyle name="Accent4 72" xfId="24599"/>
    <cellStyle name="Accent4 73" xfId="24657"/>
    <cellStyle name="Accent4 74" xfId="24541"/>
    <cellStyle name="Accent4 75" xfId="23857"/>
    <cellStyle name="Accent4 76" xfId="24583"/>
    <cellStyle name="Accent4 77" xfId="24542"/>
    <cellStyle name="Accent4 78" xfId="24632"/>
    <cellStyle name="Accent4 79" xfId="24573"/>
    <cellStyle name="Accent4 8" xfId="7686"/>
    <cellStyle name="Accent4 80" xfId="24540"/>
    <cellStyle name="Accent4 81" xfId="24641"/>
    <cellStyle name="Accent4 82" xfId="24568"/>
    <cellStyle name="Accent4 83" xfId="23866"/>
    <cellStyle name="Accent4 84" xfId="24627"/>
    <cellStyle name="Accent4 85" xfId="24659"/>
    <cellStyle name="Accent4 86" xfId="24663"/>
    <cellStyle name="Accent4 87" xfId="24520"/>
    <cellStyle name="Accent4 88" xfId="24669"/>
    <cellStyle name="Accent4 89" xfId="24597"/>
    <cellStyle name="Accent4 9" xfId="7687"/>
    <cellStyle name="Accent4 90" xfId="24673"/>
    <cellStyle name="Accent4 91" xfId="24561"/>
    <cellStyle name="Accent4 92" xfId="24558"/>
    <cellStyle name="Accent4 93" xfId="24562"/>
    <cellStyle name="Accent4 94" xfId="24649"/>
    <cellStyle name="Accent4 95" xfId="24648"/>
    <cellStyle name="Accent4 96" xfId="24584"/>
    <cellStyle name="Accent4 97" xfId="24616"/>
    <cellStyle name="Accent4 98" xfId="23808"/>
    <cellStyle name="Accent4 99" xfId="23859"/>
    <cellStyle name="Accent5" xfId="23" builtinId="45" customBuiltin="1"/>
    <cellStyle name="Accent5 - 20%" xfId="7688"/>
    <cellStyle name="Accent5 - 40%" xfId="7689"/>
    <cellStyle name="Accent5 - 60%" xfId="7690"/>
    <cellStyle name="Accent5 10" xfId="7691"/>
    <cellStyle name="Accent5 100" xfId="24524"/>
    <cellStyle name="Accent5 101" xfId="24741"/>
    <cellStyle name="Accent5 102" xfId="24846"/>
    <cellStyle name="Accent5 103" xfId="34842"/>
    <cellStyle name="Accent5 11" xfId="7692"/>
    <cellStyle name="Accent5 12" xfId="7693"/>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23560"/>
    <cellStyle name="Accent5 2 3" xfId="23561"/>
    <cellStyle name="Accent5 2 4" xfId="23562"/>
    <cellStyle name="Accent5 2 5" xfId="23563"/>
    <cellStyle name="Accent5 2 6" xfId="23892"/>
    <cellStyle name="Accent5 2 7" xfId="23559"/>
    <cellStyle name="Accent5 20" xfId="7701"/>
    <cellStyle name="Accent5 21" xfId="7702"/>
    <cellStyle name="Accent5 22" xfId="7703"/>
    <cellStyle name="Accent5 23" xfId="7704"/>
    <cellStyle name="Accent5 24" xfId="7705"/>
    <cellStyle name="Accent5 24 2" xfId="19010"/>
    <cellStyle name="Accent5 25" xfId="19031"/>
    <cellStyle name="Accent5 26" xfId="19021"/>
    <cellStyle name="Accent5 27" xfId="19019"/>
    <cellStyle name="Accent5 28" xfId="16948"/>
    <cellStyle name="Accent5 28 2" xfId="23356"/>
    <cellStyle name="Accent5 29" xfId="16961"/>
    <cellStyle name="Accent5 3" xfId="326"/>
    <cellStyle name="Accent5 3 2" xfId="23932"/>
    <cellStyle name="Accent5 3 3" xfId="23754"/>
    <cellStyle name="Accent5 30" xfId="16962"/>
    <cellStyle name="Accent5 31" xfId="19093"/>
    <cellStyle name="Accent5 31 2" xfId="23346"/>
    <cellStyle name="Accent5 32" xfId="19075"/>
    <cellStyle name="Accent5 33" xfId="19066"/>
    <cellStyle name="Accent5 34" xfId="19072"/>
    <cellStyle name="Accent5 35" xfId="19068"/>
    <cellStyle name="Accent5 36" xfId="19153"/>
    <cellStyle name="Accent5 37" xfId="19064"/>
    <cellStyle name="Accent5 38" xfId="19154"/>
    <cellStyle name="Accent5 39" xfId="23368"/>
    <cellStyle name="Accent5 4" xfId="394"/>
    <cellStyle name="Accent5 4 2" xfId="7706"/>
    <cellStyle name="Accent5 4 3" xfId="7707"/>
    <cellStyle name="Accent5 4 4" xfId="7708"/>
    <cellStyle name="Accent5 40" xfId="23363"/>
    <cellStyle name="Accent5 41" xfId="23389"/>
    <cellStyle name="Accent5 42" xfId="23387"/>
    <cellStyle name="Accent5 43" xfId="23395"/>
    <cellStyle name="Accent5 44" xfId="20790"/>
    <cellStyle name="Accent5 45" xfId="20464"/>
    <cellStyle name="Accent5 46" xfId="21261"/>
    <cellStyle name="Accent5 47" xfId="21256"/>
    <cellStyle name="Accent5 48" xfId="21246"/>
    <cellStyle name="Accent5 49" xfId="21260"/>
    <cellStyle name="Accent5 5" xfId="7709"/>
    <cellStyle name="Accent5 5 2" xfId="7710"/>
    <cellStyle name="Accent5 50" xfId="21255"/>
    <cellStyle name="Accent5 51" xfId="19177"/>
    <cellStyle name="Accent5 52" xfId="19229"/>
    <cellStyle name="Accent5 53" xfId="20374"/>
    <cellStyle name="Accent5 54" xfId="19204"/>
    <cellStyle name="Accent5 55" xfId="19161"/>
    <cellStyle name="Accent5 56" xfId="19180"/>
    <cellStyle name="Accent5 57" xfId="19223"/>
    <cellStyle name="Accent5 58" xfId="19207"/>
    <cellStyle name="Accent5 59" xfId="20376"/>
    <cellStyle name="Accent5 6" xfId="7711"/>
    <cellStyle name="Accent5 6 2" xfId="24037"/>
    <cellStyle name="Accent5 60" xfId="19216"/>
    <cellStyle name="Accent5 61" xfId="19164"/>
    <cellStyle name="Accent5 62" xfId="19200"/>
    <cellStyle name="Accent5 63" xfId="23412"/>
    <cellStyle name="Accent5 64" xfId="23424"/>
    <cellStyle name="Accent5 65" xfId="23419"/>
    <cellStyle name="Accent5 66" xfId="23558"/>
    <cellStyle name="Accent5 67" xfId="23862"/>
    <cellStyle name="Accent5 68" xfId="24654"/>
    <cellStyle name="Accent5 69" xfId="24611"/>
    <cellStyle name="Accent5 7" xfId="7712"/>
    <cellStyle name="Accent5 7 2" xfId="24245"/>
    <cellStyle name="Accent5 70" xfId="24523"/>
    <cellStyle name="Accent5 71" xfId="24630"/>
    <cellStyle name="Accent5 72" xfId="24646"/>
    <cellStyle name="Accent5 73" xfId="24643"/>
    <cellStyle name="Accent5 74" xfId="24546"/>
    <cellStyle name="Accent5 75" xfId="24639"/>
    <cellStyle name="Accent5 76" xfId="23850"/>
    <cellStyle name="Accent5 77" xfId="24617"/>
    <cellStyle name="Accent5 78" xfId="24637"/>
    <cellStyle name="Accent5 79" xfId="24642"/>
    <cellStyle name="Accent5 8" xfId="7713"/>
    <cellStyle name="Accent5 80" xfId="24653"/>
    <cellStyle name="Accent5 81" xfId="24041"/>
    <cellStyle name="Accent5 82" xfId="24661"/>
    <cellStyle name="Accent5 83" xfId="24581"/>
    <cellStyle name="Accent5 84" xfId="24512"/>
    <cellStyle name="Accent5 85" xfId="24550"/>
    <cellStyle name="Accent5 86" xfId="24638"/>
    <cellStyle name="Accent5 87" xfId="24626"/>
    <cellStyle name="Accent5 88" xfId="24522"/>
    <cellStyle name="Accent5 89" xfId="24556"/>
    <cellStyle name="Accent5 9" xfId="7714"/>
    <cellStyle name="Accent5 90" xfId="24519"/>
    <cellStyle name="Accent5 91" xfId="24511"/>
    <cellStyle name="Accent5 92" xfId="24527"/>
    <cellStyle name="Accent5 93" xfId="24628"/>
    <cellStyle name="Accent5 94" xfId="24672"/>
    <cellStyle name="Accent5 95" xfId="24579"/>
    <cellStyle name="Accent5 96" xfId="24602"/>
    <cellStyle name="Accent5 97" xfId="24543"/>
    <cellStyle name="Accent5 98" xfId="24582"/>
    <cellStyle name="Accent5 99" xfId="24652"/>
    <cellStyle name="Accent6" xfId="24" builtinId="49" customBuiltin="1"/>
    <cellStyle name="Accent6 - 20%" xfId="7715"/>
    <cellStyle name="Accent6 - 40%" xfId="7716"/>
    <cellStyle name="Accent6 - 60%" xfId="7717"/>
    <cellStyle name="Accent6 10" xfId="7718"/>
    <cellStyle name="Accent6 100" xfId="24513"/>
    <cellStyle name="Accent6 101" xfId="24742"/>
    <cellStyle name="Accent6 102" xfId="24844"/>
    <cellStyle name="Accent6 103" xfId="34843"/>
    <cellStyle name="Accent6 11" xfId="7719"/>
    <cellStyle name="Accent6 12" xfId="7720"/>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23566"/>
    <cellStyle name="Accent6 2 3" xfId="23567"/>
    <cellStyle name="Accent6 2 4" xfId="23568"/>
    <cellStyle name="Accent6 2 5" xfId="23569"/>
    <cellStyle name="Accent6 2 6" xfId="23893"/>
    <cellStyle name="Accent6 2 7" xfId="23565"/>
    <cellStyle name="Accent6 20" xfId="7728"/>
    <cellStyle name="Accent6 21" xfId="7729"/>
    <cellStyle name="Accent6 22" xfId="7730"/>
    <cellStyle name="Accent6 23" xfId="7731"/>
    <cellStyle name="Accent6 24" xfId="7732"/>
    <cellStyle name="Accent6 24 2" xfId="19013"/>
    <cellStyle name="Accent6 25" xfId="19030"/>
    <cellStyle name="Accent6 26" xfId="19018"/>
    <cellStyle name="Accent6 27" xfId="19025"/>
    <cellStyle name="Accent6 28" xfId="16949"/>
    <cellStyle name="Accent6 28 2" xfId="23359"/>
    <cellStyle name="Accent6 29" xfId="16956"/>
    <cellStyle name="Accent6 3" xfId="327"/>
    <cellStyle name="Accent6 3 2" xfId="23933"/>
    <cellStyle name="Accent6 3 3" xfId="23758"/>
    <cellStyle name="Accent6 30" xfId="16965"/>
    <cellStyle name="Accent6 31" xfId="19128"/>
    <cellStyle name="Accent6 31 2" xfId="23367"/>
    <cellStyle name="Accent6 32" xfId="19074"/>
    <cellStyle name="Accent6 33" xfId="19150"/>
    <cellStyle name="Accent6 34" xfId="19062"/>
    <cellStyle name="Accent6 35" xfId="19149"/>
    <cellStyle name="Accent6 36" xfId="19067"/>
    <cellStyle name="Accent6 37" xfId="19092"/>
    <cellStyle name="Accent6 38" xfId="19069"/>
    <cellStyle name="Accent6 39" xfId="23381"/>
    <cellStyle name="Accent6 4" xfId="398"/>
    <cellStyle name="Accent6 4 2" xfId="7733"/>
    <cellStyle name="Accent6 4 3" xfId="7734"/>
    <cellStyle name="Accent6 4 4" xfId="7735"/>
    <cellStyle name="Accent6 40" xfId="23385"/>
    <cellStyle name="Accent6 41" xfId="23392"/>
    <cellStyle name="Accent6 42" xfId="23394"/>
    <cellStyle name="Accent6 43" xfId="23396"/>
    <cellStyle name="Accent6 44" xfId="21249"/>
    <cellStyle name="Accent6 45" xfId="21277"/>
    <cellStyle name="Accent6 46" xfId="21253"/>
    <cellStyle name="Accent6 47" xfId="21292"/>
    <cellStyle name="Accent6 48" xfId="21248"/>
    <cellStyle name="Accent6 49" xfId="19159"/>
    <cellStyle name="Accent6 5" xfId="7736"/>
    <cellStyle name="Accent6 5 2" xfId="7737"/>
    <cellStyle name="Accent6 50" xfId="19195"/>
    <cellStyle name="Accent6 51" xfId="19209"/>
    <cellStyle name="Accent6 52" xfId="19179"/>
    <cellStyle name="Accent6 53" xfId="19199"/>
    <cellStyle name="Accent6 54" xfId="19198"/>
    <cellStyle name="Accent6 55" xfId="19220"/>
    <cellStyle name="Accent6 56" xfId="20356"/>
    <cellStyle name="Accent6 57" xfId="20431"/>
    <cellStyle name="Accent6 58" xfId="19219"/>
    <cellStyle name="Accent6 59" xfId="19191"/>
    <cellStyle name="Accent6 6" xfId="7738"/>
    <cellStyle name="Accent6 6 2" xfId="24038"/>
    <cellStyle name="Accent6 60" xfId="19168"/>
    <cellStyle name="Accent6 61" xfId="19228"/>
    <cellStyle name="Accent6 62" xfId="19206"/>
    <cellStyle name="Accent6 63" xfId="23415"/>
    <cellStyle name="Accent6 64" xfId="23425"/>
    <cellStyle name="Accent6 65" xfId="23428"/>
    <cellStyle name="Accent6 66" xfId="23564"/>
    <cellStyle name="Accent6 67" xfId="23906"/>
    <cellStyle name="Accent6 68" xfId="24598"/>
    <cellStyle name="Accent6 69" xfId="23869"/>
    <cellStyle name="Accent6 7" xfId="7739"/>
    <cellStyle name="Accent6 7 2" xfId="24246"/>
    <cellStyle name="Accent6 70" xfId="24507"/>
    <cellStyle name="Accent6 71" xfId="24622"/>
    <cellStyle name="Accent6 72" xfId="24570"/>
    <cellStyle name="Accent6 73" xfId="24658"/>
    <cellStyle name="Accent6 74" xfId="24544"/>
    <cellStyle name="Accent6 75" xfId="23907"/>
    <cellStyle name="Accent6 76" xfId="23946"/>
    <cellStyle name="Accent6 77" xfId="24569"/>
    <cellStyle name="Accent6 78" xfId="23812"/>
    <cellStyle name="Accent6 79" xfId="24603"/>
    <cellStyle name="Accent6 8" xfId="7740"/>
    <cellStyle name="Accent6 80" xfId="24665"/>
    <cellStyle name="Accent6 81" xfId="24548"/>
    <cellStyle name="Accent6 82" xfId="23764"/>
    <cellStyle name="Accent6 83" xfId="24591"/>
    <cellStyle name="Accent6 84" xfId="24662"/>
    <cellStyle name="Accent6 85" xfId="24585"/>
    <cellStyle name="Accent6 86" xfId="23775"/>
    <cellStyle name="Accent6 87" xfId="24531"/>
    <cellStyle name="Accent6 88" xfId="24608"/>
    <cellStyle name="Accent6 89" xfId="24551"/>
    <cellStyle name="Accent6 9" xfId="7741"/>
    <cellStyle name="Accent6 90" xfId="24538"/>
    <cellStyle name="Accent6 91" xfId="24670"/>
    <cellStyle name="Accent6 92" xfId="23809"/>
    <cellStyle name="Accent6 93" xfId="24577"/>
    <cellStyle name="Accent6 94" xfId="24563"/>
    <cellStyle name="Accent6 95" xfId="24668"/>
    <cellStyle name="Accent6 96" xfId="24664"/>
    <cellStyle name="Accent6 97" xfId="24525"/>
    <cellStyle name="Accent6 98" xfId="24253"/>
    <cellStyle name="Accent6 99" xfId="24623"/>
    <cellStyle name="Bad" xfId="25" builtinId="27" customBuiltin="1"/>
    <cellStyle name="Bad 2" xfId="266"/>
    <cellStyle name="Bad 2 2" xfId="23571"/>
    <cellStyle name="Bad 2 3" xfId="23572"/>
    <cellStyle name="Bad 2 4" xfId="23573"/>
    <cellStyle name="Bad 2 5" xfId="23574"/>
    <cellStyle name="Bad 2 6" xfId="23894"/>
    <cellStyle name="Bad 2 7" xfId="23570"/>
    <cellStyle name="Bad 3" xfId="328"/>
    <cellStyle name="Bad 3 2" xfId="23934"/>
    <cellStyle name="Bad 3 3" xfId="23727"/>
    <cellStyle name="Bad 4" xfId="367"/>
    <cellStyle name="Bad 4 2" xfId="7742"/>
    <cellStyle name="Bad 4 3" xfId="7743"/>
    <cellStyle name="Bad 4 4" xfId="7744"/>
    <cellStyle name="Bad 5" xfId="7745"/>
    <cellStyle name="Bad 6" xfId="7746"/>
    <cellStyle name="Bad 7" xfId="19134"/>
    <cellStyle name="Bad 8" xfId="34844"/>
    <cellStyle name="Calculation" xfId="26" builtinId="22" customBuiltin="1"/>
    <cellStyle name="Calculation 10" xfId="7747"/>
    <cellStyle name="Calculation 10 2" xfId="29166"/>
    <cellStyle name="Calculation 11" xfId="7748"/>
    <cellStyle name="Calculation 11 2" xfId="26296"/>
    <cellStyle name="Calculation 12" xfId="7749"/>
    <cellStyle name="Calculation 12 2" xfId="29288"/>
    <cellStyle name="Calculation 13" xfId="23575"/>
    <cellStyle name="Calculation 13 2" xfId="33626"/>
    <cellStyle name="Calculation 14" xfId="24743"/>
    <cellStyle name="Calculation 15" xfId="34845"/>
    <cellStyle name="Calculation 2" xfId="267"/>
    <cellStyle name="Calculation 2 10" xfId="23576"/>
    <cellStyle name="Calculation 2 2" xfId="7750"/>
    <cellStyle name="Calculation 2 2 2" xfId="7751"/>
    <cellStyle name="Calculation 2 2 2 2" xfId="7752"/>
    <cellStyle name="Calculation 2 2 2 2 2" xfId="7753"/>
    <cellStyle name="Calculation 2 2 2 2 2 2" xfId="33026"/>
    <cellStyle name="Calculation 2 2 2 2 3" xfId="28246"/>
    <cellStyle name="Calculation 2 2 2 3" xfId="7754"/>
    <cellStyle name="Calculation 2 2 2 3 2" xfId="32283"/>
    <cellStyle name="Calculation 2 2 2 4" xfId="7755"/>
    <cellStyle name="Calculation 2 2 2 5" xfId="7756"/>
    <cellStyle name="Calculation 2 2 3" xfId="7757"/>
    <cellStyle name="Calculation 2 2 3 2" xfId="7758"/>
    <cellStyle name="Calculation 2 2 3 2 2" xfId="7759"/>
    <cellStyle name="Calculation 2 2 3 2 2 2" xfId="32907"/>
    <cellStyle name="Calculation 2 2 3 2 3" xfId="28054"/>
    <cellStyle name="Calculation 2 2 3 3" xfId="7760"/>
    <cellStyle name="Calculation 2 2 3 3 2" xfId="32396"/>
    <cellStyle name="Calculation 2 2 3 4" xfId="27444"/>
    <cellStyle name="Calculation 2 2 4" xfId="7761"/>
    <cellStyle name="Calculation 2 2 4 2" xfId="29218"/>
    <cellStyle name="Calculation 2 2 5" xfId="23577"/>
    <cellStyle name="Calculation 2 2 6" xfId="26343"/>
    <cellStyle name="Calculation 2 3" xfId="7762"/>
    <cellStyle name="Calculation 2 3 2" xfId="7763"/>
    <cellStyle name="Calculation 2 3 2 2" xfId="7764"/>
    <cellStyle name="Calculation 2 3 2 2 2" xfId="7765"/>
    <cellStyle name="Calculation 2 3 2 2 2 2" xfId="33042"/>
    <cellStyle name="Calculation 2 3 2 2 3" xfId="28280"/>
    <cellStyle name="Calculation 2 3 2 3" xfId="7766"/>
    <cellStyle name="Calculation 2 3 2 3 2" xfId="32634"/>
    <cellStyle name="Calculation 2 3 2 4" xfId="7767"/>
    <cellStyle name="Calculation 2 3 2 5" xfId="7768"/>
    <cellStyle name="Calculation 2 3 3" xfId="7769"/>
    <cellStyle name="Calculation 2 3 3 2" xfId="7770"/>
    <cellStyle name="Calculation 2 3 3 2 2" xfId="7771"/>
    <cellStyle name="Calculation 2 3 3 2 2 2" xfId="32938"/>
    <cellStyle name="Calculation 2 3 3 2 3" xfId="28103"/>
    <cellStyle name="Calculation 2 3 3 3" xfId="7772"/>
    <cellStyle name="Calculation 2 3 3 3 2" xfId="32367"/>
    <cellStyle name="Calculation 2 3 3 4" xfId="27399"/>
    <cellStyle name="Calculation 2 3 4" xfId="7773"/>
    <cellStyle name="Calculation 2 3 4 2" xfId="32541"/>
    <cellStyle name="Calculation 2 3 5" xfId="7774"/>
    <cellStyle name="Calculation 2 3 5 2" xfId="23578"/>
    <cellStyle name="Calculation 2 3 6" xfId="27621"/>
    <cellStyle name="Calculation 2 4" xfId="7775"/>
    <cellStyle name="Calculation 2 4 2" xfId="7776"/>
    <cellStyle name="Calculation 2 4 2 2" xfId="7777"/>
    <cellStyle name="Calculation 2 4 2 2 2" xfId="7778"/>
    <cellStyle name="Calculation 2 4 2 2 2 2" xfId="32983"/>
    <cellStyle name="Calculation 2 4 2 2 3" xfId="28185"/>
    <cellStyle name="Calculation 2 4 2 3" xfId="7779"/>
    <cellStyle name="Calculation 2 4 2 3 2" xfId="32324"/>
    <cellStyle name="Calculation 2 4 2 4" xfId="27322"/>
    <cellStyle name="Calculation 2 4 3" xfId="7780"/>
    <cellStyle name="Calculation 2 4 3 2" xfId="32445"/>
    <cellStyle name="Calculation 2 4 4" xfId="7781"/>
    <cellStyle name="Calculation 2 4 4 2" xfId="23579"/>
    <cellStyle name="Calculation 2 4 5" xfId="7782"/>
    <cellStyle name="Calculation 2 5" xfId="7783"/>
    <cellStyle name="Calculation 2 5 2" xfId="7784"/>
    <cellStyle name="Calculation 2 5 2 2" xfId="7785"/>
    <cellStyle name="Calculation 2 5 2 2 2" xfId="32999"/>
    <cellStyle name="Calculation 2 5 2 3" xfId="28203"/>
    <cellStyle name="Calculation 2 5 3" xfId="7786"/>
    <cellStyle name="Calculation 2 5 3 2" xfId="32309"/>
    <cellStyle name="Calculation 2 5 4" xfId="7787"/>
    <cellStyle name="Calculation 2 5 4 2" xfId="23580"/>
    <cellStyle name="Calculation 2 5 5" xfId="7788"/>
    <cellStyle name="Calculation 2 6" xfId="7789"/>
    <cellStyle name="Calculation 2 6 2" xfId="7790"/>
    <cellStyle name="Calculation 2 6 2 2" xfId="32656"/>
    <cellStyle name="Calculation 2 6 3" xfId="24856"/>
    <cellStyle name="Calculation 2 7" xfId="7791"/>
    <cellStyle name="Calculation 2 7 2" xfId="7792"/>
    <cellStyle name="Calculation 2 7 2 2" xfId="33463"/>
    <cellStyle name="Calculation 2 7 3" xfId="28736"/>
    <cellStyle name="Calculation 2 8" xfId="7793"/>
    <cellStyle name="Calculation 2 8 2" xfId="29179"/>
    <cellStyle name="Calculation 2 9" xfId="7794"/>
    <cellStyle name="Calculation 2 9 2" xfId="26316"/>
    <cellStyle name="Calculation 3" xfId="329"/>
    <cellStyle name="Calculation 3 10" xfId="23731"/>
    <cellStyle name="Calculation 3 2" xfId="7795"/>
    <cellStyle name="Calculation 3 2 2" xfId="7796"/>
    <cellStyle name="Calculation 3 2 2 2" xfId="7797"/>
    <cellStyle name="Calculation 3 2 2 2 2" xfId="7798"/>
    <cellStyle name="Calculation 3 2 2 2 2 2" xfId="33031"/>
    <cellStyle name="Calculation 3 2 2 2 3" xfId="28252"/>
    <cellStyle name="Calculation 3 2 2 3" xfId="7799"/>
    <cellStyle name="Calculation 3 2 2 3 2" xfId="31370"/>
    <cellStyle name="Calculation 3 2 2 4" xfId="7800"/>
    <cellStyle name="Calculation 3 2 2 5" xfId="7801"/>
    <cellStyle name="Calculation 3 2 3" xfId="7802"/>
    <cellStyle name="Calculation 3 2 3 2" xfId="7803"/>
    <cellStyle name="Calculation 3 2 3 2 2" xfId="7804"/>
    <cellStyle name="Calculation 3 2 3 2 2 2" xfId="32912"/>
    <cellStyle name="Calculation 3 2 3 2 3" xfId="28060"/>
    <cellStyle name="Calculation 3 2 3 3" xfId="7805"/>
    <cellStyle name="Calculation 3 2 3 3 2" xfId="32391"/>
    <cellStyle name="Calculation 3 2 3 4" xfId="27438"/>
    <cellStyle name="Calculation 3 2 4" xfId="7806"/>
    <cellStyle name="Calculation 3 2 4 2" xfId="29224"/>
    <cellStyle name="Calculation 3 2 5" xfId="24862"/>
    <cellStyle name="Calculation 3 3" xfId="7807"/>
    <cellStyle name="Calculation 3 3 2" xfId="7808"/>
    <cellStyle name="Calculation 3 3 2 2" xfId="7809"/>
    <cellStyle name="Calculation 3 3 2 2 2" xfId="7810"/>
    <cellStyle name="Calculation 3 3 2 2 2 2" xfId="33045"/>
    <cellStyle name="Calculation 3 3 2 2 3" xfId="28284"/>
    <cellStyle name="Calculation 3 3 2 3" xfId="7811"/>
    <cellStyle name="Calculation 3 3 2 3 2" xfId="32637"/>
    <cellStyle name="Calculation 3 3 2 4" xfId="7812"/>
    <cellStyle name="Calculation 3 3 2 5" xfId="7813"/>
    <cellStyle name="Calculation 3 3 3" xfId="7814"/>
    <cellStyle name="Calculation 3 3 3 2" xfId="7815"/>
    <cellStyle name="Calculation 3 3 3 2 2" xfId="7816"/>
    <cellStyle name="Calculation 3 3 3 2 2 2" xfId="32941"/>
    <cellStyle name="Calculation 3 3 3 2 3" xfId="28107"/>
    <cellStyle name="Calculation 3 3 3 3" xfId="7817"/>
    <cellStyle name="Calculation 3 3 3 3 2" xfId="32364"/>
    <cellStyle name="Calculation 3 3 3 4" xfId="27395"/>
    <cellStyle name="Calculation 3 3 4" xfId="7818"/>
    <cellStyle name="Calculation 3 3 4 2" xfId="32536"/>
    <cellStyle name="Calculation 3 3 5" xfId="7819"/>
    <cellStyle name="Calculation 3 4" xfId="7820"/>
    <cellStyle name="Calculation 3 4 2" xfId="7821"/>
    <cellStyle name="Calculation 3 4 2 2" xfId="7822"/>
    <cellStyle name="Calculation 3 4 2 2 2" xfId="7823"/>
    <cellStyle name="Calculation 3 4 2 2 2 2" xfId="32988"/>
    <cellStyle name="Calculation 3 4 2 2 3" xfId="28191"/>
    <cellStyle name="Calculation 3 4 2 3" xfId="7824"/>
    <cellStyle name="Calculation 3 4 2 3 2" xfId="32320"/>
    <cellStyle name="Calculation 3 4 2 4" xfId="27317"/>
    <cellStyle name="Calculation 3 4 3" xfId="7825"/>
    <cellStyle name="Calculation 3 4 3 2" xfId="32442"/>
    <cellStyle name="Calculation 3 4 4" xfId="7826"/>
    <cellStyle name="Calculation 3 4 5" xfId="7827"/>
    <cellStyle name="Calculation 3 5" xfId="7828"/>
    <cellStyle name="Calculation 3 5 2" xfId="7829"/>
    <cellStyle name="Calculation 3 5 2 2" xfId="7830"/>
    <cellStyle name="Calculation 3 5 2 2 2" xfId="33002"/>
    <cellStyle name="Calculation 3 5 2 3" xfId="28206"/>
    <cellStyle name="Calculation 3 5 3" xfId="7831"/>
    <cellStyle name="Calculation 3 5 3 2" xfId="32306"/>
    <cellStyle name="Calculation 3 5 4" xfId="7832"/>
    <cellStyle name="Calculation 3 5 5" xfId="7833"/>
    <cellStyle name="Calculation 3 6" xfId="7834"/>
    <cellStyle name="Calculation 3 6 2" xfId="7835"/>
    <cellStyle name="Calculation 3 6 2 2" xfId="32661"/>
    <cellStyle name="Calculation 3 6 3" xfId="27770"/>
    <cellStyle name="Calculation 3 7" xfId="7836"/>
    <cellStyle name="Calculation 3 7 2" xfId="7837"/>
    <cellStyle name="Calculation 3 7 2 2" xfId="33468"/>
    <cellStyle name="Calculation 3 7 3" xfId="28742"/>
    <cellStyle name="Calculation 3 8" xfId="7838"/>
    <cellStyle name="Calculation 3 8 2" xfId="29182"/>
    <cellStyle name="Calculation 3 9" xfId="7839"/>
    <cellStyle name="Calculation 3 9 2" xfId="26322"/>
    <cellStyle name="Calculation 4" xfId="371"/>
    <cellStyle name="Calculation 4 2" xfId="7840"/>
    <cellStyle name="Calculation 4 2 2" xfId="7841"/>
    <cellStyle name="Calculation 4 2 2 2" xfId="7842"/>
    <cellStyle name="Calculation 4 2 2 2 2" xfId="7843"/>
    <cellStyle name="Calculation 4 2 2 2 2 2" xfId="32976"/>
    <cellStyle name="Calculation 4 2 2 2 3" xfId="28161"/>
    <cellStyle name="Calculation 4 2 2 3" xfId="7844"/>
    <cellStyle name="Calculation 4 2 2 3 2" xfId="32331"/>
    <cellStyle name="Calculation 4 2 2 4" xfId="27343"/>
    <cellStyle name="Calculation 4 2 3" xfId="7845"/>
    <cellStyle name="Calculation 4 3" xfId="7846"/>
    <cellStyle name="Calculation 4 3 2" xfId="7847"/>
    <cellStyle name="Calculation 4 3 2 2" xfId="7848"/>
    <cellStyle name="Calculation 4 3 2 2 2" xfId="33022"/>
    <cellStyle name="Calculation 4 3 2 3" xfId="28226"/>
    <cellStyle name="Calculation 4 3 3" xfId="7849"/>
    <cellStyle name="Calculation 4 3 3 2" xfId="32286"/>
    <cellStyle name="Calculation 4 3 4" xfId="7850"/>
    <cellStyle name="Calculation 4 3 5" xfId="7851"/>
    <cellStyle name="Calculation 4 4" xfId="7852"/>
    <cellStyle name="Calculation 4 4 2" xfId="7853"/>
    <cellStyle name="Calculation 4 4 2 2" xfId="7854"/>
    <cellStyle name="Calculation 4 4 2 2 2" xfId="32903"/>
    <cellStyle name="Calculation 4 4 2 3" xfId="28034"/>
    <cellStyle name="Calculation 4 4 3" xfId="7855"/>
    <cellStyle name="Calculation 4 4 3 2" xfId="32400"/>
    <cellStyle name="Calculation 4 4 4" xfId="27464"/>
    <cellStyle name="Calculation 4 5" xfId="7856"/>
    <cellStyle name="Calculation 4 5 2" xfId="7857"/>
    <cellStyle name="Calculation 4 5 2 2" xfId="29234"/>
    <cellStyle name="Calculation 4 6" xfId="7858"/>
    <cellStyle name="Calculation 4 6 2" xfId="26339"/>
    <cellStyle name="Calculation 4 7" xfId="7859"/>
    <cellStyle name="Calculation 5" xfId="7860"/>
    <cellStyle name="Calculation 5 2" xfId="7861"/>
    <cellStyle name="Calculation 5 2 2" xfId="7862"/>
    <cellStyle name="Calculation 5 2 2 2" xfId="7863"/>
    <cellStyle name="Calculation 5 2 2 2 2" xfId="33040"/>
    <cellStyle name="Calculation 5 2 2 3" xfId="28262"/>
    <cellStyle name="Calculation 5 2 3" xfId="7864"/>
    <cellStyle name="Calculation 5 2 3 2" xfId="32632"/>
    <cellStyle name="Calculation 5 2 4" xfId="7865"/>
    <cellStyle name="Calculation 5 2 5" xfId="7866"/>
    <cellStyle name="Calculation 5 3" xfId="7867"/>
    <cellStyle name="Calculation 5 3 2" xfId="7868"/>
    <cellStyle name="Calculation 5 3 2 2" xfId="7869"/>
    <cellStyle name="Calculation 5 3 2 2 2" xfId="32936"/>
    <cellStyle name="Calculation 5 3 2 3" xfId="28085"/>
    <cellStyle name="Calculation 5 3 3" xfId="7870"/>
    <cellStyle name="Calculation 5 3 3 2" xfId="32370"/>
    <cellStyle name="Calculation 5 3 4" xfId="27416"/>
    <cellStyle name="Calculation 5 4" xfId="7871"/>
    <cellStyle name="Calculation 5 4 2" xfId="29198"/>
    <cellStyle name="Calculation 5 5" xfId="24839"/>
    <cellStyle name="Calculation 6" xfId="7872"/>
    <cellStyle name="Calculation 6 2" xfId="7873"/>
    <cellStyle name="Calculation 6 2 2" xfId="7874"/>
    <cellStyle name="Calculation 6 2 2 2" xfId="7875"/>
    <cellStyle name="Calculation 6 2 2 2 2" xfId="32979"/>
    <cellStyle name="Calculation 6 2 2 3" xfId="28165"/>
    <cellStyle name="Calculation 6 2 3" xfId="7876"/>
    <cellStyle name="Calculation 6 2 3 2" xfId="32328"/>
    <cellStyle name="Calculation 6 2 4" xfId="27339"/>
    <cellStyle name="Calculation 6 3" xfId="7877"/>
    <cellStyle name="Calculation 6 3 2" xfId="32545"/>
    <cellStyle name="Calculation 6 4" xfId="7878"/>
    <cellStyle name="Calculation 6 4 2" xfId="33788"/>
    <cellStyle name="Calculation 6 4 3" xfId="24039"/>
    <cellStyle name="Calculation 6 5" xfId="7879"/>
    <cellStyle name="Calculation 6 5 2" xfId="24933"/>
    <cellStyle name="Calculation 6 6" xfId="27625"/>
    <cellStyle name="Calculation 7" xfId="7880"/>
    <cellStyle name="Calculation 7 2" xfId="7881"/>
    <cellStyle name="Calculation 7 2 2" xfId="7882"/>
    <cellStyle name="Calculation 7 2 2 2" xfId="32997"/>
    <cellStyle name="Calculation 7 2 3" xfId="28201"/>
    <cellStyle name="Calculation 7 3" xfId="7883"/>
    <cellStyle name="Calculation 7 3 2" xfId="32311"/>
    <cellStyle name="Calculation 7 4" xfId="7884"/>
    <cellStyle name="Calculation 7 4 2" xfId="33950"/>
    <cellStyle name="Calculation 7 4 3" xfId="24247"/>
    <cellStyle name="Calculation 7 5" xfId="7885"/>
    <cellStyle name="Calculation 7 5 2" xfId="25096"/>
    <cellStyle name="Calculation 7 6" xfId="27307"/>
    <cellStyle name="Calculation 8" xfId="7886"/>
    <cellStyle name="Calculation 8 2" xfId="7887"/>
    <cellStyle name="Calculation 8 2 2" xfId="32651"/>
    <cellStyle name="Calculation 8 3" xfId="27749"/>
    <cellStyle name="Calculation 9" xfId="7888"/>
    <cellStyle name="Calculation 9 2" xfId="7889"/>
    <cellStyle name="Calculation 9 2 2" xfId="33459"/>
    <cellStyle name="Calculation 9 3" xfId="28720"/>
    <cellStyle name="Check Cell" xfId="27" builtinId="23" customBuiltin="1"/>
    <cellStyle name="Check Cell 2" xfId="268"/>
    <cellStyle name="Check Cell 2 2" xfId="23583"/>
    <cellStyle name="Check Cell 2 3" xfId="23584"/>
    <cellStyle name="Check Cell 2 4" xfId="23585"/>
    <cellStyle name="Check Cell 2 5" xfId="23586"/>
    <cellStyle name="Check Cell 2 6" xfId="23895"/>
    <cellStyle name="Check Cell 2 7" xfId="23582"/>
    <cellStyle name="Check Cell 3" xfId="330"/>
    <cellStyle name="Check Cell 3 2" xfId="23935"/>
    <cellStyle name="Check Cell 3 3" xfId="23733"/>
    <cellStyle name="Check Cell 4" xfId="373"/>
    <cellStyle name="Check Cell 4 2" xfId="7890"/>
    <cellStyle name="Check Cell 4 3" xfId="7891"/>
    <cellStyle name="Check Cell 4 4" xfId="7892"/>
    <cellStyle name="Check Cell 5" xfId="7893"/>
    <cellStyle name="Check Cell 6" xfId="7894"/>
    <cellStyle name="Check Cell 6 2" xfId="24040"/>
    <cellStyle name="Check Cell 7" xfId="19082"/>
    <cellStyle name="Check Cell 7 2" xfId="24248"/>
    <cellStyle name="Check Cell 8" xfId="23581"/>
    <cellStyle name="Check Cell 9" xfId="34846"/>
    <cellStyle name="Emphasis 1" xfId="7895"/>
    <cellStyle name="Emphasis 2" xfId="7896"/>
    <cellStyle name="Emphasis 3" xfId="7897"/>
    <cellStyle name="Explanatory Text" xfId="28" builtinId="53" customBuiltin="1"/>
    <cellStyle name="Explanatory Text 2" xfId="269"/>
    <cellStyle name="Explanatory Text 2 2" xfId="23588"/>
    <cellStyle name="Explanatory Text 2 3" xfId="23589"/>
    <cellStyle name="Explanatory Text 2 4" xfId="23590"/>
    <cellStyle name="Explanatory Text 2 5" xfId="23591"/>
    <cellStyle name="Explanatory Text 2 6" xfId="23896"/>
    <cellStyle name="Explanatory Text 2 7" xfId="23587"/>
    <cellStyle name="Explanatory Text 3" xfId="331"/>
    <cellStyle name="Explanatory Text 3 2" xfId="23936"/>
    <cellStyle name="Explanatory Text 3 3" xfId="23736"/>
    <cellStyle name="Explanatory Text 4" xfId="376"/>
    <cellStyle name="Explanatory Text 4 2" xfId="7898"/>
    <cellStyle name="Explanatory Text 4 3" xfId="7899"/>
    <cellStyle name="Explanatory Text 5" xfId="7900"/>
    <cellStyle name="Explanatory Text 6" xfId="7901"/>
    <cellStyle name="Explanatory Text 7" xfId="19124"/>
    <cellStyle name="Explanatory Text 8" xfId="34847"/>
    <cellStyle name="Good" xfId="29" builtinId="26" customBuiltin="1"/>
    <cellStyle name="Good 2" xfId="270"/>
    <cellStyle name="Good 2 2" xfId="23593"/>
    <cellStyle name="Good 2 3" xfId="23594"/>
    <cellStyle name="Good 2 4" xfId="23595"/>
    <cellStyle name="Good 2 5" xfId="23596"/>
    <cellStyle name="Good 2 6" xfId="23897"/>
    <cellStyle name="Good 2 7" xfId="23592"/>
    <cellStyle name="Good 3" xfId="332"/>
    <cellStyle name="Good 3 2" xfId="23937"/>
    <cellStyle name="Good 3 3" xfId="23726"/>
    <cellStyle name="Good 4" xfId="366"/>
    <cellStyle name="Good 4 2" xfId="7902"/>
    <cellStyle name="Good 4 2 2" xfId="7903"/>
    <cellStyle name="Good 5" xfId="7904"/>
    <cellStyle name="Good 6" xfId="7905"/>
    <cellStyle name="Good 7" xfId="19138"/>
    <cellStyle name="Good 8" xfId="34848"/>
    <cellStyle name="Heading 1" xfId="30" builtinId="16" customBuiltin="1"/>
    <cellStyle name="Heading 1 2" xfId="271"/>
    <cellStyle name="Heading 1 2 2" xfId="23599"/>
    <cellStyle name="Heading 1 2 3" xfId="23600"/>
    <cellStyle name="Heading 1 2 4" xfId="23601"/>
    <cellStyle name="Heading 1 2 5" xfId="23602"/>
    <cellStyle name="Heading 1 2 6" xfId="23898"/>
    <cellStyle name="Heading 1 2 7" xfId="23598"/>
    <cellStyle name="Heading 1 3" xfId="333"/>
    <cellStyle name="Heading 1 3 2" xfId="23938"/>
    <cellStyle name="Heading 1 3 3" xfId="23722"/>
    <cellStyle name="Heading 1 4" xfId="362"/>
    <cellStyle name="Heading 1 4 2" xfId="7906"/>
    <cellStyle name="Heading 1 4 3" xfId="7907"/>
    <cellStyle name="Heading 1 4 4" xfId="7908"/>
    <cellStyle name="Heading 1 5" xfId="7909"/>
    <cellStyle name="Heading 1 6" xfId="7910"/>
    <cellStyle name="Heading 1 6 2" xfId="24042"/>
    <cellStyle name="Heading 1 7" xfId="19109"/>
    <cellStyle name="Heading 1 7 2" xfId="24249"/>
    <cellStyle name="Heading 1 8" xfId="23597"/>
    <cellStyle name="Heading 1 9" xfId="34849"/>
    <cellStyle name="Heading 2" xfId="31" builtinId="17" customBuiltin="1"/>
    <cellStyle name="Heading 2 2" xfId="272"/>
    <cellStyle name="Heading 2 2 2" xfId="23605"/>
    <cellStyle name="Heading 2 2 3" xfId="23606"/>
    <cellStyle name="Heading 2 2 4" xfId="23607"/>
    <cellStyle name="Heading 2 2 5" xfId="23608"/>
    <cellStyle name="Heading 2 2 6" xfId="23899"/>
    <cellStyle name="Heading 2 2 7" xfId="23604"/>
    <cellStyle name="Heading 2 3" xfId="334"/>
    <cellStyle name="Heading 2 3 2" xfId="23939"/>
    <cellStyle name="Heading 2 3 3" xfId="23723"/>
    <cellStyle name="Heading 2 4" xfId="363"/>
    <cellStyle name="Heading 2 4 2" xfId="7911"/>
    <cellStyle name="Heading 2 4 3" xfId="7912"/>
    <cellStyle name="Heading 2 5" xfId="7913"/>
    <cellStyle name="Heading 2 6" xfId="7914"/>
    <cellStyle name="Heading 2 6 2" xfId="24043"/>
    <cellStyle name="Heading 2 7" xfId="19076"/>
    <cellStyle name="Heading 2 7 2" xfId="24250"/>
    <cellStyle name="Heading 2 8" xfId="23603"/>
    <cellStyle name="Heading 2 9" xfId="34850"/>
    <cellStyle name="Heading 3" xfId="32" builtinId="18" customBuiltin="1"/>
    <cellStyle name="Heading 3 10" xfId="23609"/>
    <cellStyle name="Heading 3 11" xfId="34851"/>
    <cellStyle name="Heading 3 2" xfId="273"/>
    <cellStyle name="Heading 3 2 2" xfId="7915"/>
    <cellStyle name="Heading 3 2 2 2" xfId="7916"/>
    <cellStyle name="Heading 3 2 2 3" xfId="23611"/>
    <cellStyle name="Heading 3 2 3" xfId="7917"/>
    <cellStyle name="Heading 3 2 3 2" xfId="23612"/>
    <cellStyle name="Heading 3 2 4" xfId="23613"/>
    <cellStyle name="Heading 3 2 5" xfId="23614"/>
    <cellStyle name="Heading 3 2 6" xfId="23900"/>
    <cellStyle name="Heading 3 2 7" xfId="23610"/>
    <cellStyle name="Heading 3 3" xfId="335"/>
    <cellStyle name="Heading 3 3 2" xfId="7918"/>
    <cellStyle name="Heading 3 3 2 2" xfId="7919"/>
    <cellStyle name="Heading 3 3 3" xfId="7920"/>
    <cellStyle name="Heading 3 3 4" xfId="23724"/>
    <cellStyle name="Heading 3 4" xfId="364"/>
    <cellStyle name="Heading 3 4 2" xfId="7921"/>
    <cellStyle name="Heading 3 4 2 2" xfId="7922"/>
    <cellStyle name="Heading 3 4 3" xfId="7923"/>
    <cellStyle name="Heading 3 4 4" xfId="7924"/>
    <cellStyle name="Heading 3 5" xfId="7925"/>
    <cellStyle name="Heading 3 5 2" xfId="7926"/>
    <cellStyle name="Heading 3 5 2 2" xfId="7927"/>
    <cellStyle name="Heading 3 5 3" xfId="7928"/>
    <cellStyle name="Heading 3 6" xfId="7929"/>
    <cellStyle name="Heading 3 6 2" xfId="7930"/>
    <cellStyle name="Heading 3 6 3" xfId="24044"/>
    <cellStyle name="Heading 3 7" xfId="7931"/>
    <cellStyle name="Heading 3 7 2" xfId="24251"/>
    <cellStyle name="Heading 3 8" xfId="7932"/>
    <cellStyle name="Heading 3 9" xfId="19132"/>
    <cellStyle name="Heading 4" xfId="33" builtinId="19" customBuiltin="1"/>
    <cellStyle name="Heading 4 2" xfId="274"/>
    <cellStyle name="Heading 4 2 2" xfId="23617"/>
    <cellStyle name="Heading 4 2 3" xfId="23618"/>
    <cellStyle name="Heading 4 2 4" xfId="23619"/>
    <cellStyle name="Heading 4 2 5" xfId="23620"/>
    <cellStyle name="Heading 4 2 6" xfId="23901"/>
    <cellStyle name="Heading 4 2 7" xfId="23616"/>
    <cellStyle name="Heading 4 3" xfId="336"/>
    <cellStyle name="Heading 4 3 2" xfId="23940"/>
    <cellStyle name="Heading 4 3 3" xfId="23725"/>
    <cellStyle name="Heading 4 4" xfId="365"/>
    <cellStyle name="Heading 4 4 2" xfId="7933"/>
    <cellStyle name="Heading 4 4 3" xfId="7934"/>
    <cellStyle name="Heading 4 5" xfId="7935"/>
    <cellStyle name="Heading 4 6" xfId="7936"/>
    <cellStyle name="Heading 4 6 2" xfId="24045"/>
    <cellStyle name="Heading 4 7" xfId="19091"/>
    <cellStyle name="Heading 4 7 2" xfId="24252"/>
    <cellStyle name="Heading 4 8" xfId="23615"/>
    <cellStyle name="Heading 4 9" xfId="34852"/>
    <cellStyle name="Hyperlink" xfId="34" builtinId="8"/>
    <cellStyle name="Hyperlink 2" xfId="7937"/>
    <cellStyle name="Hyperlink 3" xfId="7938"/>
    <cellStyle name="Hyperlink 4" xfId="15953"/>
    <cellStyle name="Hyperlink 4 2" xfId="24046"/>
    <cellStyle name="Hyperlink 4 3" xfId="23621"/>
    <cellStyle name="Input" xfId="35" builtinId="20" customBuiltin="1"/>
    <cellStyle name="Input 10" xfId="7939"/>
    <cellStyle name="Input 10 2" xfId="29173"/>
    <cellStyle name="Input 11" xfId="7940"/>
    <cellStyle name="Input 11 2" xfId="26297"/>
    <cellStyle name="Input 12" xfId="7941"/>
    <cellStyle name="Input 12 2" xfId="29299"/>
    <cellStyle name="Input 13" xfId="24744"/>
    <cellStyle name="Input 14" xfId="34853"/>
    <cellStyle name="Input 2" xfId="275"/>
    <cellStyle name="Input 2 10" xfId="23622"/>
    <cellStyle name="Input 2 2" xfId="7942"/>
    <cellStyle name="Input 2 2 2" xfId="7943"/>
    <cellStyle name="Input 2 2 2 2" xfId="7944"/>
    <cellStyle name="Input 2 2 2 2 2" xfId="7945"/>
    <cellStyle name="Input 2 2 2 2 2 2" xfId="33027"/>
    <cellStyle name="Input 2 2 2 2 3" xfId="28247"/>
    <cellStyle name="Input 2 2 2 3" xfId="7946"/>
    <cellStyle name="Input 2 2 2 3 2" xfId="32282"/>
    <cellStyle name="Input 2 2 2 4" xfId="7947"/>
    <cellStyle name="Input 2 2 2 5" xfId="7948"/>
    <cellStyle name="Input 2 2 3" xfId="7949"/>
    <cellStyle name="Input 2 2 3 2" xfId="7950"/>
    <cellStyle name="Input 2 2 3 2 2" xfId="7951"/>
    <cellStyle name="Input 2 2 3 2 2 2" xfId="32908"/>
    <cellStyle name="Input 2 2 3 2 3" xfId="28055"/>
    <cellStyle name="Input 2 2 3 3" xfId="7952"/>
    <cellStyle name="Input 2 2 3 3 2" xfId="32395"/>
    <cellStyle name="Input 2 2 3 4" xfId="27443"/>
    <cellStyle name="Input 2 2 4" xfId="7953"/>
    <cellStyle name="Input 2 2 4 2" xfId="29219"/>
    <cellStyle name="Input 2 2 5" xfId="23623"/>
    <cellStyle name="Input 2 2 6" xfId="26344"/>
    <cellStyle name="Input 2 3" xfId="7954"/>
    <cellStyle name="Input 2 3 2" xfId="7955"/>
    <cellStyle name="Input 2 3 2 2" xfId="7956"/>
    <cellStyle name="Input 2 3 2 2 2" xfId="7957"/>
    <cellStyle name="Input 2 3 2 2 2 2" xfId="33043"/>
    <cellStyle name="Input 2 3 2 2 3" xfId="28281"/>
    <cellStyle name="Input 2 3 2 3" xfId="7958"/>
    <cellStyle name="Input 2 3 2 3 2" xfId="32635"/>
    <cellStyle name="Input 2 3 2 4" xfId="7959"/>
    <cellStyle name="Input 2 3 2 5" xfId="7960"/>
    <cellStyle name="Input 2 3 3" xfId="7961"/>
    <cellStyle name="Input 2 3 3 2" xfId="7962"/>
    <cellStyle name="Input 2 3 3 2 2" xfId="7963"/>
    <cellStyle name="Input 2 3 3 2 2 2" xfId="32939"/>
    <cellStyle name="Input 2 3 3 2 3" xfId="28104"/>
    <cellStyle name="Input 2 3 3 3" xfId="7964"/>
    <cellStyle name="Input 2 3 3 3 2" xfId="32366"/>
    <cellStyle name="Input 2 3 3 4" xfId="27398"/>
    <cellStyle name="Input 2 3 4" xfId="7965"/>
    <cellStyle name="Input 2 3 4 2" xfId="32540"/>
    <cellStyle name="Input 2 3 5" xfId="7966"/>
    <cellStyle name="Input 2 3 5 2" xfId="23624"/>
    <cellStyle name="Input 2 3 6" xfId="27620"/>
    <cellStyle name="Input 2 4" xfId="7967"/>
    <cellStyle name="Input 2 4 2" xfId="7968"/>
    <cellStyle name="Input 2 4 2 2" xfId="7969"/>
    <cellStyle name="Input 2 4 2 2 2" xfId="7970"/>
    <cellStyle name="Input 2 4 2 2 2 2" xfId="32984"/>
    <cellStyle name="Input 2 4 2 2 3" xfId="28186"/>
    <cellStyle name="Input 2 4 2 3" xfId="7971"/>
    <cellStyle name="Input 2 4 2 3 2" xfId="32278"/>
    <cellStyle name="Input 2 4 2 4" xfId="27285"/>
    <cellStyle name="Input 2 4 3" xfId="7972"/>
    <cellStyle name="Input 2 4 3 2" xfId="32444"/>
    <cellStyle name="Input 2 4 4" xfId="7973"/>
    <cellStyle name="Input 2 4 4 2" xfId="23625"/>
    <cellStyle name="Input 2 4 5" xfId="7974"/>
    <cellStyle name="Input 2 5" xfId="7975"/>
    <cellStyle name="Input 2 5 2" xfId="7976"/>
    <cellStyle name="Input 2 5 2 2" xfId="7977"/>
    <cellStyle name="Input 2 5 2 2 2" xfId="33000"/>
    <cellStyle name="Input 2 5 2 3" xfId="28204"/>
    <cellStyle name="Input 2 5 3" xfId="7978"/>
    <cellStyle name="Input 2 5 3 2" xfId="32308"/>
    <cellStyle name="Input 2 5 4" xfId="7979"/>
    <cellStyle name="Input 2 5 4 2" xfId="23626"/>
    <cellStyle name="Input 2 5 5" xfId="7980"/>
    <cellStyle name="Input 2 6" xfId="7981"/>
    <cellStyle name="Input 2 6 2" xfId="7982"/>
    <cellStyle name="Input 2 6 2 2" xfId="32657"/>
    <cellStyle name="Input 2 6 3" xfId="24857"/>
    <cellStyle name="Input 2 7" xfId="7983"/>
    <cellStyle name="Input 2 7 2" xfId="7984"/>
    <cellStyle name="Input 2 7 2 2" xfId="33464"/>
    <cellStyle name="Input 2 7 3" xfId="28737"/>
    <cellStyle name="Input 2 8" xfId="7985"/>
    <cellStyle name="Input 2 8 2" xfId="29180"/>
    <cellStyle name="Input 2 9" xfId="7986"/>
    <cellStyle name="Input 2 9 2" xfId="26317"/>
    <cellStyle name="Input 3" xfId="337"/>
    <cellStyle name="Input 3 10" xfId="23729"/>
    <cellStyle name="Input 3 2" xfId="7987"/>
    <cellStyle name="Input 3 2 2" xfId="7988"/>
    <cellStyle name="Input 3 2 2 2" xfId="7989"/>
    <cellStyle name="Input 3 2 2 2 2" xfId="7990"/>
    <cellStyle name="Input 3 2 2 2 2 2" xfId="33032"/>
    <cellStyle name="Input 3 2 2 2 3" xfId="28253"/>
    <cellStyle name="Input 3 2 2 3" xfId="7991"/>
    <cellStyle name="Input 3 2 2 3 2" xfId="32624"/>
    <cellStyle name="Input 3 2 2 4" xfId="7992"/>
    <cellStyle name="Input 3 2 2 5" xfId="7993"/>
    <cellStyle name="Input 3 2 3" xfId="7994"/>
    <cellStyle name="Input 3 2 3 2" xfId="7995"/>
    <cellStyle name="Input 3 2 3 2 2" xfId="7996"/>
    <cellStyle name="Input 3 2 3 2 2 2" xfId="32913"/>
    <cellStyle name="Input 3 2 3 2 3" xfId="28061"/>
    <cellStyle name="Input 3 2 3 3" xfId="7997"/>
    <cellStyle name="Input 3 2 3 3 2" xfId="32390"/>
    <cellStyle name="Input 3 2 3 4" xfId="27437"/>
    <cellStyle name="Input 3 2 4" xfId="7998"/>
    <cellStyle name="Input 3 2 4 2" xfId="29225"/>
    <cellStyle name="Input 3 2 5" xfId="24863"/>
    <cellStyle name="Input 3 3" xfId="7999"/>
    <cellStyle name="Input 3 3 2" xfId="8000"/>
    <cellStyle name="Input 3 3 2 2" xfId="8001"/>
    <cellStyle name="Input 3 3 2 2 2" xfId="8002"/>
    <cellStyle name="Input 3 3 2 2 2 2" xfId="33046"/>
    <cellStyle name="Input 3 3 2 2 3" xfId="28285"/>
    <cellStyle name="Input 3 3 2 3" xfId="8003"/>
    <cellStyle name="Input 3 3 2 3 2" xfId="32638"/>
    <cellStyle name="Input 3 3 2 4" xfId="8004"/>
    <cellStyle name="Input 3 3 2 5" xfId="8005"/>
    <cellStyle name="Input 3 3 3" xfId="8006"/>
    <cellStyle name="Input 3 3 3 2" xfId="8007"/>
    <cellStyle name="Input 3 3 3 2 2" xfId="8008"/>
    <cellStyle name="Input 3 3 3 2 2 2" xfId="32942"/>
    <cellStyle name="Input 3 3 3 2 3" xfId="28108"/>
    <cellStyle name="Input 3 3 3 3" xfId="8009"/>
    <cellStyle name="Input 3 3 3 3 2" xfId="32363"/>
    <cellStyle name="Input 3 3 3 4" xfId="27394"/>
    <cellStyle name="Input 3 3 4" xfId="8010"/>
    <cellStyle name="Input 3 3 4 2" xfId="32535"/>
    <cellStyle name="Input 3 3 5" xfId="8011"/>
    <cellStyle name="Input 3 4" xfId="8012"/>
    <cellStyle name="Input 3 4 2" xfId="8013"/>
    <cellStyle name="Input 3 4 2 2" xfId="8014"/>
    <cellStyle name="Input 3 4 2 2 2" xfId="8015"/>
    <cellStyle name="Input 3 4 2 2 2 2" xfId="32989"/>
    <cellStyle name="Input 3 4 2 2 3" xfId="28192"/>
    <cellStyle name="Input 3 4 2 3" xfId="8016"/>
    <cellStyle name="Input 3 4 2 3 2" xfId="32319"/>
    <cellStyle name="Input 3 4 2 4" xfId="27316"/>
    <cellStyle name="Input 3 4 3" xfId="8017"/>
    <cellStyle name="Input 3 4 3 2" xfId="32441"/>
    <cellStyle name="Input 3 4 4" xfId="8018"/>
    <cellStyle name="Input 3 4 5" xfId="8019"/>
    <cellStyle name="Input 3 5" xfId="8020"/>
    <cellStyle name="Input 3 5 2" xfId="8021"/>
    <cellStyle name="Input 3 5 2 2" xfId="8022"/>
    <cellStyle name="Input 3 5 2 2 2" xfId="33003"/>
    <cellStyle name="Input 3 5 2 3" xfId="28207"/>
    <cellStyle name="Input 3 5 3" xfId="8023"/>
    <cellStyle name="Input 3 5 3 2" xfId="32305"/>
    <cellStyle name="Input 3 5 4" xfId="8024"/>
    <cellStyle name="Input 3 5 5" xfId="8025"/>
    <cellStyle name="Input 3 6" xfId="8026"/>
    <cellStyle name="Input 3 6 2" xfId="8027"/>
    <cellStyle name="Input 3 6 2 2" xfId="32662"/>
    <cellStyle name="Input 3 6 3" xfId="27771"/>
    <cellStyle name="Input 3 7" xfId="8028"/>
    <cellStyle name="Input 3 7 2" xfId="8029"/>
    <cellStyle name="Input 3 7 2 2" xfId="33469"/>
    <cellStyle name="Input 3 7 3" xfId="28743"/>
    <cellStyle name="Input 3 8" xfId="8030"/>
    <cellStyle name="Input 3 8 2" xfId="29183"/>
    <cellStyle name="Input 3 9" xfId="8031"/>
    <cellStyle name="Input 3 9 2" xfId="26323"/>
    <cellStyle name="Input 4" xfId="369"/>
    <cellStyle name="Input 4 2" xfId="8032"/>
    <cellStyle name="Input 4 2 2" xfId="8033"/>
    <cellStyle name="Input 4 2 2 2" xfId="8034"/>
    <cellStyle name="Input 4 2 2 2 2" xfId="8035"/>
    <cellStyle name="Input 4 2 2 2 2 2" xfId="32977"/>
    <cellStyle name="Input 4 2 2 2 3" xfId="28162"/>
    <cellStyle name="Input 4 2 2 3" xfId="8036"/>
    <cellStyle name="Input 4 2 2 3 2" xfId="32330"/>
    <cellStyle name="Input 4 2 2 4" xfId="27342"/>
    <cellStyle name="Input 4 2 3" xfId="8037"/>
    <cellStyle name="Input 4 3" xfId="8038"/>
    <cellStyle name="Input 4 3 2" xfId="8039"/>
    <cellStyle name="Input 4 3 2 2" xfId="8040"/>
    <cellStyle name="Input 4 3 2 2 2" xfId="33023"/>
    <cellStyle name="Input 4 3 2 3" xfId="28227"/>
    <cellStyle name="Input 4 3 3" xfId="8041"/>
    <cellStyle name="Input 4 3 3 2" xfId="32285"/>
    <cellStyle name="Input 4 3 4" xfId="8042"/>
    <cellStyle name="Input 4 3 5" xfId="8043"/>
    <cellStyle name="Input 4 4" xfId="8044"/>
    <cellStyle name="Input 4 4 2" xfId="8045"/>
    <cellStyle name="Input 4 4 2 2" xfId="8046"/>
    <cellStyle name="Input 4 4 2 2 2" xfId="32904"/>
    <cellStyle name="Input 4 4 2 3" xfId="28035"/>
    <cellStyle name="Input 4 4 3" xfId="8047"/>
    <cellStyle name="Input 4 4 3 2" xfId="32399"/>
    <cellStyle name="Input 4 4 4" xfId="27463"/>
    <cellStyle name="Input 4 5" xfId="8048"/>
    <cellStyle name="Input 4 5 2" xfId="8049"/>
    <cellStyle name="Input 4 5 2 2" xfId="29235"/>
    <cellStyle name="Input 4 6" xfId="8050"/>
    <cellStyle name="Input 4 6 2" xfId="26340"/>
    <cellStyle name="Input 4 7" xfId="8051"/>
    <cellStyle name="Input 5" xfId="8052"/>
    <cellStyle name="Input 5 2" xfId="8053"/>
    <cellStyle name="Input 5 2 2" xfId="8054"/>
    <cellStyle name="Input 5 2 2 2" xfId="8055"/>
    <cellStyle name="Input 5 2 2 2 2" xfId="33041"/>
    <cellStyle name="Input 5 2 2 3" xfId="28263"/>
    <cellStyle name="Input 5 2 3" xfId="8056"/>
    <cellStyle name="Input 5 2 3 2" xfId="32633"/>
    <cellStyle name="Input 5 2 4" xfId="8057"/>
    <cellStyle name="Input 5 2 5" xfId="8058"/>
    <cellStyle name="Input 5 3" xfId="8059"/>
    <cellStyle name="Input 5 3 2" xfId="8060"/>
    <cellStyle name="Input 5 3 2 2" xfId="8061"/>
    <cellStyle name="Input 5 3 2 2 2" xfId="32937"/>
    <cellStyle name="Input 5 3 2 3" xfId="28086"/>
    <cellStyle name="Input 5 3 3" xfId="8062"/>
    <cellStyle name="Input 5 3 3 2" xfId="32369"/>
    <cellStyle name="Input 5 3 4" xfId="27415"/>
    <cellStyle name="Input 5 4" xfId="8063"/>
    <cellStyle name="Input 5 4 2" xfId="29199"/>
    <cellStyle name="Input 5 5" xfId="24934"/>
    <cellStyle name="Input 6" xfId="8064"/>
    <cellStyle name="Input 6 2" xfId="8065"/>
    <cellStyle name="Input 6 2 2" xfId="8066"/>
    <cellStyle name="Input 6 2 2 2" xfId="8067"/>
    <cellStyle name="Input 6 2 2 2 2" xfId="32980"/>
    <cellStyle name="Input 6 2 2 3" xfId="28166"/>
    <cellStyle name="Input 6 2 3" xfId="8068"/>
    <cellStyle name="Input 6 2 3 2" xfId="32327"/>
    <cellStyle name="Input 6 2 4" xfId="27338"/>
    <cellStyle name="Input 6 3" xfId="8069"/>
    <cellStyle name="Input 6 3 2" xfId="32544"/>
    <cellStyle name="Input 6 4" xfId="8070"/>
    <cellStyle name="Input 6 5" xfId="8071"/>
    <cellStyle name="Input 7" xfId="8072"/>
    <cellStyle name="Input 7 2" xfId="8073"/>
    <cellStyle name="Input 7 2 2" xfId="8074"/>
    <cellStyle name="Input 7 2 2 2" xfId="32998"/>
    <cellStyle name="Input 7 2 3" xfId="28202"/>
    <cellStyle name="Input 7 3" xfId="8075"/>
    <cellStyle name="Input 7 3 2" xfId="32310"/>
    <cellStyle name="Input 7 4" xfId="8076"/>
    <cellStyle name="Input 7 5" xfId="8077"/>
    <cellStyle name="Input 8" xfId="8078"/>
    <cellStyle name="Input 8 2" xfId="8079"/>
    <cellStyle name="Input 8 2 2" xfId="32652"/>
    <cellStyle name="Input 8 3" xfId="27750"/>
    <cellStyle name="Input 9" xfId="8080"/>
    <cellStyle name="Input 9 2" xfId="8081"/>
    <cellStyle name="Input 9 2 2" xfId="33460"/>
    <cellStyle name="Input 9 3" xfId="28721"/>
    <cellStyle name="Linked Cell" xfId="36" builtinId="24" customBuiltin="1"/>
    <cellStyle name="Linked Cell 2" xfId="276"/>
    <cellStyle name="Linked Cell 2 2" xfId="23629"/>
    <cellStyle name="Linked Cell 2 3" xfId="23630"/>
    <cellStyle name="Linked Cell 2 4" xfId="23631"/>
    <cellStyle name="Linked Cell 2 5" xfId="23632"/>
    <cellStyle name="Linked Cell 2 6" xfId="23902"/>
    <cellStyle name="Linked Cell 2 7" xfId="23628"/>
    <cellStyle name="Linked Cell 3" xfId="338"/>
    <cellStyle name="Linked Cell 3 2" xfId="23941"/>
    <cellStyle name="Linked Cell 3 3" xfId="23732"/>
    <cellStyle name="Linked Cell 4" xfId="372"/>
    <cellStyle name="Linked Cell 4 2" xfId="8082"/>
    <cellStyle name="Linked Cell 4 3" xfId="8083"/>
    <cellStyle name="Linked Cell 4 4" xfId="8084"/>
    <cellStyle name="Linked Cell 5" xfId="8085"/>
    <cellStyle name="Linked Cell 6" xfId="8086"/>
    <cellStyle name="Linked Cell 7" xfId="19136"/>
    <cellStyle name="Linked Cell 8" xfId="34854"/>
    <cellStyle name="Neutral" xfId="37" builtinId="28" customBuiltin="1"/>
    <cellStyle name="Neutral 2" xfId="277"/>
    <cellStyle name="Neutral 2 2" xfId="23634"/>
    <cellStyle name="Neutral 2 3" xfId="23635"/>
    <cellStyle name="Neutral 2 4" xfId="23636"/>
    <cellStyle name="Neutral 2 5" xfId="23637"/>
    <cellStyle name="Neutral 2 6" xfId="23903"/>
    <cellStyle name="Neutral 2 7" xfId="23633"/>
    <cellStyle name="Neutral 3" xfId="339"/>
    <cellStyle name="Neutral 3 2" xfId="23942"/>
    <cellStyle name="Neutral 3 3" xfId="23728"/>
    <cellStyle name="Neutral 4" xfId="368"/>
    <cellStyle name="Neutral 4 2" xfId="8087"/>
    <cellStyle name="Neutral 4 3" xfId="8088"/>
    <cellStyle name="Neutral 4 4" xfId="8089"/>
    <cellStyle name="Neutral 5" xfId="8090"/>
    <cellStyle name="Neutral 6" xfId="8091"/>
    <cellStyle name="Neutral 7" xfId="19104"/>
    <cellStyle name="Neutral 8" xfId="34855"/>
    <cellStyle name="Normal" xfId="0" builtinId="0"/>
    <cellStyle name="Normal 10" xfId="49"/>
    <cellStyle name="Normal 10 10" xfId="24745"/>
    <cellStyle name="Normal 10 10 2" xfId="34263"/>
    <cellStyle name="Normal 10 10 2 2" xfId="51039"/>
    <cellStyle name="Normal 10 10 3" xfId="42673"/>
    <cellStyle name="Normal 10 2" xfId="23639"/>
    <cellStyle name="Normal 10 2 2" xfId="24048"/>
    <cellStyle name="Normal 10 2 2 2" xfId="24413"/>
    <cellStyle name="Normal 10 2 2 2 2" xfId="25255"/>
    <cellStyle name="Normal 10 2 2 2 2 2" xfId="34726"/>
    <cellStyle name="Normal 10 2 2 2 2 2 2" xfId="51502"/>
    <cellStyle name="Normal 10 2 2 2 2 3" xfId="43136"/>
    <cellStyle name="Normal 10 2 2 2 3" xfId="34109"/>
    <cellStyle name="Normal 10 2 2 2 3 2" xfId="50885"/>
    <cellStyle name="Normal 10 2 2 2 4" xfId="42519"/>
    <cellStyle name="Normal 10 2 2 3" xfId="24936"/>
    <cellStyle name="Normal 10 2 2 3 2" xfId="34418"/>
    <cellStyle name="Normal 10 2 2 3 2 2" xfId="51194"/>
    <cellStyle name="Normal 10 2 2 3 3" xfId="42828"/>
    <cellStyle name="Normal 10 2 2 4" xfId="33790"/>
    <cellStyle name="Normal 10 2 2 4 2" xfId="50577"/>
    <cellStyle name="Normal 10 2 2 5" xfId="42211"/>
    <cellStyle name="Normal 10 2 3" xfId="24255"/>
    <cellStyle name="Normal 10 2 3 2" xfId="25098"/>
    <cellStyle name="Normal 10 2 3 2 2" xfId="34572"/>
    <cellStyle name="Normal 10 2 3 2 2 2" xfId="51348"/>
    <cellStyle name="Normal 10 2 3 2 3" xfId="42982"/>
    <cellStyle name="Normal 10 2 3 3" xfId="33952"/>
    <cellStyle name="Normal 10 2 3 3 2" xfId="50731"/>
    <cellStyle name="Normal 10 2 3 4" xfId="42365"/>
    <cellStyle name="Normal 10 2 4" xfId="24746"/>
    <cellStyle name="Normal 10 2 4 2" xfId="34264"/>
    <cellStyle name="Normal 10 2 4 2 2" xfId="51040"/>
    <cellStyle name="Normal 10 2 4 3" xfId="42674"/>
    <cellStyle name="Normal 10 2 5" xfId="33628"/>
    <cellStyle name="Normal 10 2 5 2" xfId="50423"/>
    <cellStyle name="Normal 10 2 6" xfId="42057"/>
    <cellStyle name="Normal 10 3" xfId="23640"/>
    <cellStyle name="Normal 10 3 2" xfId="24049"/>
    <cellStyle name="Normal 10 3 2 2" xfId="24414"/>
    <cellStyle name="Normal 10 3 2 2 2" xfId="25256"/>
    <cellStyle name="Normal 10 3 2 2 2 2" xfId="34727"/>
    <cellStyle name="Normal 10 3 2 2 2 2 2" xfId="51503"/>
    <cellStyle name="Normal 10 3 2 2 2 3" xfId="43137"/>
    <cellStyle name="Normal 10 3 2 2 3" xfId="34110"/>
    <cellStyle name="Normal 10 3 2 2 3 2" xfId="50886"/>
    <cellStyle name="Normal 10 3 2 2 4" xfId="42520"/>
    <cellStyle name="Normal 10 3 2 3" xfId="24937"/>
    <cellStyle name="Normal 10 3 2 3 2" xfId="34419"/>
    <cellStyle name="Normal 10 3 2 3 2 2" xfId="51195"/>
    <cellStyle name="Normal 10 3 2 3 3" xfId="42829"/>
    <cellStyle name="Normal 10 3 2 4" xfId="33791"/>
    <cellStyle name="Normal 10 3 2 4 2" xfId="50578"/>
    <cellStyle name="Normal 10 3 2 5" xfId="42212"/>
    <cellStyle name="Normal 10 3 3" xfId="24256"/>
    <cellStyle name="Normal 10 3 3 2" xfId="25099"/>
    <cellStyle name="Normal 10 3 3 2 2" xfId="34573"/>
    <cellStyle name="Normal 10 3 3 2 2 2" xfId="51349"/>
    <cellStyle name="Normal 10 3 3 2 3" xfId="42983"/>
    <cellStyle name="Normal 10 3 3 3" xfId="33953"/>
    <cellStyle name="Normal 10 3 3 3 2" xfId="50732"/>
    <cellStyle name="Normal 10 3 3 4" xfId="42366"/>
    <cellStyle name="Normal 10 3 4" xfId="24747"/>
    <cellStyle name="Normal 10 3 4 2" xfId="34265"/>
    <cellStyle name="Normal 10 3 4 2 2" xfId="51041"/>
    <cellStyle name="Normal 10 3 4 3" xfId="42675"/>
    <cellStyle name="Normal 10 3 5" xfId="33629"/>
    <cellStyle name="Normal 10 3 5 2" xfId="50424"/>
    <cellStyle name="Normal 10 3 6" xfId="42058"/>
    <cellStyle name="Normal 10 4" xfId="23641"/>
    <cellStyle name="Normal 10 4 2" xfId="24050"/>
    <cellStyle name="Normal 10 4 2 2" xfId="24415"/>
    <cellStyle name="Normal 10 4 2 2 2" xfId="25257"/>
    <cellStyle name="Normal 10 4 2 2 2 2" xfId="34728"/>
    <cellStyle name="Normal 10 4 2 2 2 2 2" xfId="51504"/>
    <cellStyle name="Normal 10 4 2 2 2 3" xfId="43138"/>
    <cellStyle name="Normal 10 4 2 2 3" xfId="34111"/>
    <cellStyle name="Normal 10 4 2 2 3 2" xfId="50887"/>
    <cellStyle name="Normal 10 4 2 2 4" xfId="42521"/>
    <cellStyle name="Normal 10 4 2 3" xfId="24938"/>
    <cellStyle name="Normal 10 4 2 3 2" xfId="34420"/>
    <cellStyle name="Normal 10 4 2 3 2 2" xfId="51196"/>
    <cellStyle name="Normal 10 4 2 3 3" xfId="42830"/>
    <cellStyle name="Normal 10 4 2 4" xfId="33792"/>
    <cellStyle name="Normal 10 4 2 4 2" xfId="50579"/>
    <cellStyle name="Normal 10 4 2 5" xfId="42213"/>
    <cellStyle name="Normal 10 4 3" xfId="24257"/>
    <cellStyle name="Normal 10 4 3 2" xfId="25100"/>
    <cellStyle name="Normal 10 4 3 2 2" xfId="34574"/>
    <cellStyle name="Normal 10 4 3 2 2 2" xfId="51350"/>
    <cellStyle name="Normal 10 4 3 2 3" xfId="42984"/>
    <cellStyle name="Normal 10 4 3 3" xfId="33954"/>
    <cellStyle name="Normal 10 4 3 3 2" xfId="50733"/>
    <cellStyle name="Normal 10 4 3 4" xfId="42367"/>
    <cellStyle name="Normal 10 4 4" xfId="24748"/>
    <cellStyle name="Normal 10 4 4 2" xfId="34266"/>
    <cellStyle name="Normal 10 4 4 2 2" xfId="51042"/>
    <cellStyle name="Normal 10 4 4 3" xfId="42676"/>
    <cellStyle name="Normal 10 4 5" xfId="33630"/>
    <cellStyle name="Normal 10 4 5 2" xfId="50425"/>
    <cellStyle name="Normal 10 4 6" xfId="42059"/>
    <cellStyle name="Normal 10 5" xfId="23642"/>
    <cellStyle name="Normal 10 5 2" xfId="24051"/>
    <cellStyle name="Normal 10 5 2 2" xfId="24416"/>
    <cellStyle name="Normal 10 5 2 2 2" xfId="25258"/>
    <cellStyle name="Normal 10 5 2 2 2 2" xfId="34729"/>
    <cellStyle name="Normal 10 5 2 2 2 2 2" xfId="51505"/>
    <cellStyle name="Normal 10 5 2 2 2 3" xfId="43139"/>
    <cellStyle name="Normal 10 5 2 2 3" xfId="34112"/>
    <cellStyle name="Normal 10 5 2 2 3 2" xfId="50888"/>
    <cellStyle name="Normal 10 5 2 2 4" xfId="42522"/>
    <cellStyle name="Normal 10 5 2 3" xfId="24939"/>
    <cellStyle name="Normal 10 5 2 3 2" xfId="34421"/>
    <cellStyle name="Normal 10 5 2 3 2 2" xfId="51197"/>
    <cellStyle name="Normal 10 5 2 3 3" xfId="42831"/>
    <cellStyle name="Normal 10 5 2 4" xfId="33793"/>
    <cellStyle name="Normal 10 5 2 4 2" xfId="50580"/>
    <cellStyle name="Normal 10 5 2 5" xfId="42214"/>
    <cellStyle name="Normal 10 5 3" xfId="24258"/>
    <cellStyle name="Normal 10 5 3 2" xfId="25101"/>
    <cellStyle name="Normal 10 5 3 2 2" xfId="34575"/>
    <cellStyle name="Normal 10 5 3 2 2 2" xfId="51351"/>
    <cellStyle name="Normal 10 5 3 2 3" xfId="42985"/>
    <cellStyle name="Normal 10 5 3 3" xfId="33955"/>
    <cellStyle name="Normal 10 5 3 3 2" xfId="50734"/>
    <cellStyle name="Normal 10 5 3 4" xfId="42368"/>
    <cellStyle name="Normal 10 5 4" xfId="24749"/>
    <cellStyle name="Normal 10 5 4 2" xfId="34267"/>
    <cellStyle name="Normal 10 5 4 2 2" xfId="51043"/>
    <cellStyle name="Normal 10 5 4 3" xfId="42677"/>
    <cellStyle name="Normal 10 5 5" xfId="33631"/>
    <cellStyle name="Normal 10 5 5 2" xfId="50426"/>
    <cellStyle name="Normal 10 5 6" xfId="42060"/>
    <cellStyle name="Normal 10 6" xfId="23815"/>
    <cellStyle name="Normal 10 7" xfId="24047"/>
    <cellStyle name="Normal 10 7 2" xfId="24412"/>
    <cellStyle name="Normal 10 7 2 2" xfId="25254"/>
    <cellStyle name="Normal 10 7 2 2 2" xfId="34725"/>
    <cellStyle name="Normal 10 7 2 2 2 2" xfId="51501"/>
    <cellStyle name="Normal 10 7 2 2 3" xfId="43135"/>
    <cellStyle name="Normal 10 7 2 3" xfId="34108"/>
    <cellStyle name="Normal 10 7 2 3 2" xfId="50884"/>
    <cellStyle name="Normal 10 7 2 4" xfId="42518"/>
    <cellStyle name="Normal 10 7 3" xfId="24935"/>
    <cellStyle name="Normal 10 7 3 2" xfId="34417"/>
    <cellStyle name="Normal 10 7 3 2 2" xfId="51193"/>
    <cellStyle name="Normal 10 7 3 3" xfId="42827"/>
    <cellStyle name="Normal 10 7 4" xfId="33789"/>
    <cellStyle name="Normal 10 7 4 2" xfId="50576"/>
    <cellStyle name="Normal 10 7 5" xfId="42210"/>
    <cellStyle name="Normal 10 8" xfId="24254"/>
    <cellStyle name="Normal 10 8 2" xfId="25097"/>
    <cellStyle name="Normal 10 8 2 2" xfId="34571"/>
    <cellStyle name="Normal 10 8 2 2 2" xfId="51347"/>
    <cellStyle name="Normal 10 8 2 3" xfId="42981"/>
    <cellStyle name="Normal 10 8 3" xfId="33951"/>
    <cellStyle name="Normal 10 8 3 2" xfId="50730"/>
    <cellStyle name="Normal 10 8 4" xfId="42364"/>
    <cellStyle name="Normal 10 9" xfId="23638"/>
    <cellStyle name="Normal 10 9 2" xfId="33627"/>
    <cellStyle name="Normal 10 9 2 2" xfId="50422"/>
    <cellStyle name="Normal 10 9 3" xfId="42056"/>
    <cellStyle name="Normal 11" xfId="67"/>
    <cellStyle name="Normal 11 10" xfId="184"/>
    <cellStyle name="Normal 11 11" xfId="212"/>
    <cellStyle name="Normal 11 12" xfId="221"/>
    <cellStyle name="Normal 11 13" xfId="23825"/>
    <cellStyle name="Normal 11 14" xfId="24052"/>
    <cellStyle name="Normal 11 14 2" xfId="24417"/>
    <cellStyle name="Normal 11 14 2 2" xfId="25259"/>
    <cellStyle name="Normal 11 14 2 2 2" xfId="34730"/>
    <cellStyle name="Normal 11 14 2 2 2 2" xfId="51506"/>
    <cellStyle name="Normal 11 14 2 2 3" xfId="43140"/>
    <cellStyle name="Normal 11 14 2 3" xfId="34113"/>
    <cellStyle name="Normal 11 14 2 3 2" xfId="50889"/>
    <cellStyle name="Normal 11 14 2 4" xfId="42523"/>
    <cellStyle name="Normal 11 14 3" xfId="24940"/>
    <cellStyle name="Normal 11 14 3 2" xfId="34422"/>
    <cellStyle name="Normal 11 14 3 2 2" xfId="51198"/>
    <cellStyle name="Normal 11 14 3 3" xfId="42832"/>
    <cellStyle name="Normal 11 14 4" xfId="33794"/>
    <cellStyle name="Normal 11 14 4 2" xfId="50581"/>
    <cellStyle name="Normal 11 14 5" xfId="42215"/>
    <cellStyle name="Normal 11 15" xfId="24259"/>
    <cellStyle name="Normal 11 15 2" xfId="25102"/>
    <cellStyle name="Normal 11 15 2 2" xfId="34576"/>
    <cellStyle name="Normal 11 15 2 2 2" xfId="51352"/>
    <cellStyle name="Normal 11 15 2 3" xfId="42986"/>
    <cellStyle name="Normal 11 15 3" xfId="33956"/>
    <cellStyle name="Normal 11 15 3 2" xfId="50735"/>
    <cellStyle name="Normal 11 15 4" xfId="42369"/>
    <cellStyle name="Normal 11 16" xfId="23643"/>
    <cellStyle name="Normal 11 16 2" xfId="33632"/>
    <cellStyle name="Normal 11 16 2 2" xfId="50427"/>
    <cellStyle name="Normal 11 16 3" xfId="42061"/>
    <cellStyle name="Normal 11 17" xfId="24750"/>
    <cellStyle name="Normal 11 17 2" xfId="34268"/>
    <cellStyle name="Normal 11 17 2 2" xfId="51044"/>
    <cellStyle name="Normal 11 17 3" xfId="42678"/>
    <cellStyle name="Normal 11 2" xfId="175"/>
    <cellStyle name="Normal 11 2 2" xfId="23861"/>
    <cellStyle name="Normal 11 2 3" xfId="24053"/>
    <cellStyle name="Normal 11 2 3 2" xfId="24418"/>
    <cellStyle name="Normal 11 2 3 2 2" xfId="25260"/>
    <cellStyle name="Normal 11 2 3 2 2 2" xfId="34731"/>
    <cellStyle name="Normal 11 2 3 2 2 2 2" xfId="51507"/>
    <cellStyle name="Normal 11 2 3 2 2 3" xfId="43141"/>
    <cellStyle name="Normal 11 2 3 2 3" xfId="34114"/>
    <cellStyle name="Normal 11 2 3 2 3 2" xfId="50890"/>
    <cellStyle name="Normal 11 2 3 2 4" xfId="42524"/>
    <cellStyle name="Normal 11 2 3 3" xfId="24941"/>
    <cellStyle name="Normal 11 2 3 3 2" xfId="34423"/>
    <cellStyle name="Normal 11 2 3 3 2 2" xfId="51199"/>
    <cellStyle name="Normal 11 2 3 3 3" xfId="42833"/>
    <cellStyle name="Normal 11 2 3 4" xfId="33795"/>
    <cellStyle name="Normal 11 2 3 4 2" xfId="50582"/>
    <cellStyle name="Normal 11 2 3 5" xfId="42216"/>
    <cellStyle name="Normal 11 2 4" xfId="24260"/>
    <cellStyle name="Normal 11 2 4 2" xfId="25103"/>
    <cellStyle name="Normal 11 2 4 2 2" xfId="34577"/>
    <cellStyle name="Normal 11 2 4 2 2 2" xfId="51353"/>
    <cellStyle name="Normal 11 2 4 2 3" xfId="42987"/>
    <cellStyle name="Normal 11 2 4 3" xfId="33957"/>
    <cellStyle name="Normal 11 2 4 3 2" xfId="50736"/>
    <cellStyle name="Normal 11 2 4 4" xfId="42370"/>
    <cellStyle name="Normal 11 2 5" xfId="23644"/>
    <cellStyle name="Normal 11 2 5 2" xfId="33633"/>
    <cellStyle name="Normal 11 2 5 2 2" xfId="50428"/>
    <cellStyle name="Normal 11 2 5 3" xfId="42062"/>
    <cellStyle name="Normal 11 2 6" xfId="24751"/>
    <cellStyle name="Normal 11 2 6 2" xfId="34269"/>
    <cellStyle name="Normal 11 2 6 2 2" xfId="51045"/>
    <cellStyle name="Normal 11 2 6 3" xfId="42679"/>
    <cellStyle name="Normal 11 3" xfId="168"/>
    <cellStyle name="Normal 11 3 2" xfId="23860"/>
    <cellStyle name="Normal 11 3 3" xfId="24054"/>
    <cellStyle name="Normal 11 3 3 2" xfId="24419"/>
    <cellStyle name="Normal 11 3 3 2 2" xfId="25261"/>
    <cellStyle name="Normal 11 3 3 2 2 2" xfId="34732"/>
    <cellStyle name="Normal 11 3 3 2 2 2 2" xfId="51508"/>
    <cellStyle name="Normal 11 3 3 2 2 3" xfId="43142"/>
    <cellStyle name="Normal 11 3 3 2 3" xfId="34115"/>
    <cellStyle name="Normal 11 3 3 2 3 2" xfId="50891"/>
    <cellStyle name="Normal 11 3 3 2 4" xfId="42525"/>
    <cellStyle name="Normal 11 3 3 3" xfId="24942"/>
    <cellStyle name="Normal 11 3 3 3 2" xfId="34424"/>
    <cellStyle name="Normal 11 3 3 3 2 2" xfId="51200"/>
    <cellStyle name="Normal 11 3 3 3 3" xfId="42834"/>
    <cellStyle name="Normal 11 3 3 4" xfId="33796"/>
    <cellStyle name="Normal 11 3 3 4 2" xfId="50583"/>
    <cellStyle name="Normal 11 3 3 5" xfId="42217"/>
    <cellStyle name="Normal 11 3 4" xfId="24261"/>
    <cellStyle name="Normal 11 3 4 2" xfId="25104"/>
    <cellStyle name="Normal 11 3 4 2 2" xfId="34578"/>
    <cellStyle name="Normal 11 3 4 2 2 2" xfId="51354"/>
    <cellStyle name="Normal 11 3 4 2 3" xfId="42988"/>
    <cellStyle name="Normal 11 3 4 3" xfId="33958"/>
    <cellStyle name="Normal 11 3 4 3 2" xfId="50737"/>
    <cellStyle name="Normal 11 3 4 4" xfId="42371"/>
    <cellStyle name="Normal 11 3 5" xfId="23645"/>
    <cellStyle name="Normal 11 3 5 2" xfId="33634"/>
    <cellStyle name="Normal 11 3 5 2 2" xfId="50429"/>
    <cellStyle name="Normal 11 3 5 3" xfId="42063"/>
    <cellStyle name="Normal 11 3 6" xfId="24752"/>
    <cellStyle name="Normal 11 3 6 2" xfId="34270"/>
    <cellStyle name="Normal 11 3 6 2 2" xfId="51046"/>
    <cellStyle name="Normal 11 3 6 3" xfId="42680"/>
    <cellStyle name="Normal 11 4" xfId="191"/>
    <cellStyle name="Normal 11 4 2" xfId="23864"/>
    <cellStyle name="Normal 11 4 3" xfId="24055"/>
    <cellStyle name="Normal 11 4 3 2" xfId="24420"/>
    <cellStyle name="Normal 11 4 3 2 2" xfId="25262"/>
    <cellStyle name="Normal 11 4 3 2 2 2" xfId="34733"/>
    <cellStyle name="Normal 11 4 3 2 2 2 2" xfId="51509"/>
    <cellStyle name="Normal 11 4 3 2 2 3" xfId="43143"/>
    <cellStyle name="Normal 11 4 3 2 3" xfId="34116"/>
    <cellStyle name="Normal 11 4 3 2 3 2" xfId="50892"/>
    <cellStyle name="Normal 11 4 3 2 4" xfId="42526"/>
    <cellStyle name="Normal 11 4 3 3" xfId="24943"/>
    <cellStyle name="Normal 11 4 3 3 2" xfId="34425"/>
    <cellStyle name="Normal 11 4 3 3 2 2" xfId="51201"/>
    <cellStyle name="Normal 11 4 3 3 3" xfId="42835"/>
    <cellStyle name="Normal 11 4 3 4" xfId="33797"/>
    <cellStyle name="Normal 11 4 3 4 2" xfId="50584"/>
    <cellStyle name="Normal 11 4 3 5" xfId="42218"/>
    <cellStyle name="Normal 11 4 4" xfId="24262"/>
    <cellStyle name="Normal 11 4 4 2" xfId="25105"/>
    <cellStyle name="Normal 11 4 4 2 2" xfId="34579"/>
    <cellStyle name="Normal 11 4 4 2 2 2" xfId="51355"/>
    <cellStyle name="Normal 11 4 4 2 3" xfId="42989"/>
    <cellStyle name="Normal 11 4 4 3" xfId="33959"/>
    <cellStyle name="Normal 11 4 4 3 2" xfId="50738"/>
    <cellStyle name="Normal 11 4 4 4" xfId="42372"/>
    <cellStyle name="Normal 11 4 5" xfId="23646"/>
    <cellStyle name="Normal 11 4 5 2" xfId="33635"/>
    <cellStyle name="Normal 11 4 5 2 2" xfId="50430"/>
    <cellStyle name="Normal 11 4 5 3" xfId="42064"/>
    <cellStyle name="Normal 11 4 6" xfId="24753"/>
    <cellStyle name="Normal 11 4 6 2" xfId="34271"/>
    <cellStyle name="Normal 11 4 6 2 2" xfId="51047"/>
    <cellStyle name="Normal 11 4 6 3" xfId="42681"/>
    <cellStyle name="Normal 11 5" xfId="197"/>
    <cellStyle name="Normal 11 5 2" xfId="23865"/>
    <cellStyle name="Normal 11 5 3" xfId="24056"/>
    <cellStyle name="Normal 11 5 3 2" xfId="24421"/>
    <cellStyle name="Normal 11 5 3 2 2" xfId="25263"/>
    <cellStyle name="Normal 11 5 3 2 2 2" xfId="34734"/>
    <cellStyle name="Normal 11 5 3 2 2 2 2" xfId="51510"/>
    <cellStyle name="Normal 11 5 3 2 2 3" xfId="43144"/>
    <cellStyle name="Normal 11 5 3 2 3" xfId="34117"/>
    <cellStyle name="Normal 11 5 3 2 3 2" xfId="50893"/>
    <cellStyle name="Normal 11 5 3 2 4" xfId="42527"/>
    <cellStyle name="Normal 11 5 3 3" xfId="24944"/>
    <cellStyle name="Normal 11 5 3 3 2" xfId="34426"/>
    <cellStyle name="Normal 11 5 3 3 2 2" xfId="51202"/>
    <cellStyle name="Normal 11 5 3 3 3" xfId="42836"/>
    <cellStyle name="Normal 11 5 3 4" xfId="33798"/>
    <cellStyle name="Normal 11 5 3 4 2" xfId="50585"/>
    <cellStyle name="Normal 11 5 3 5" xfId="42219"/>
    <cellStyle name="Normal 11 5 4" xfId="24263"/>
    <cellStyle name="Normal 11 5 4 2" xfId="25106"/>
    <cellStyle name="Normal 11 5 4 2 2" xfId="34580"/>
    <cellStyle name="Normal 11 5 4 2 2 2" xfId="51356"/>
    <cellStyle name="Normal 11 5 4 2 3" xfId="42990"/>
    <cellStyle name="Normal 11 5 4 3" xfId="33960"/>
    <cellStyle name="Normal 11 5 4 3 2" xfId="50739"/>
    <cellStyle name="Normal 11 5 4 4" xfId="42373"/>
    <cellStyle name="Normal 11 5 5" xfId="23647"/>
    <cellStyle name="Normal 11 5 5 2" xfId="33636"/>
    <cellStyle name="Normal 11 5 5 2 2" xfId="50431"/>
    <cellStyle name="Normal 11 5 5 3" xfId="42065"/>
    <cellStyle name="Normal 11 5 6" xfId="24754"/>
    <cellStyle name="Normal 11 5 6 2" xfId="34272"/>
    <cellStyle name="Normal 11 5 6 2 2" xfId="51048"/>
    <cellStyle name="Normal 11 5 6 3" xfId="42682"/>
    <cellStyle name="Normal 11 6" xfId="172"/>
    <cellStyle name="Normal 11 7" xfId="182"/>
    <cellStyle name="Normal 11 8" xfId="210"/>
    <cellStyle name="Normal 11 9" xfId="213"/>
    <cellStyle name="Normal 12" xfId="50"/>
    <cellStyle name="Normal 12 10" xfId="24794"/>
    <cellStyle name="Normal 12 10 2" xfId="34305"/>
    <cellStyle name="Normal 12 10 2 2" xfId="51081"/>
    <cellStyle name="Normal 12 10 3" xfId="42715"/>
    <cellStyle name="Normal 12 2" xfId="23648"/>
    <cellStyle name="Normal 12 2 2" xfId="24057"/>
    <cellStyle name="Normal 12 3" xfId="23649"/>
    <cellStyle name="Normal 12 3 2" xfId="24058"/>
    <cellStyle name="Normal 12 4" xfId="23650"/>
    <cellStyle name="Normal 12 4 2" xfId="24059"/>
    <cellStyle name="Normal 12 5" xfId="23651"/>
    <cellStyle name="Normal 12 5 2" xfId="24060"/>
    <cellStyle name="Normal 12 6" xfId="23816"/>
    <cellStyle name="Normal 12 7" xfId="24110"/>
    <cellStyle name="Normal 12 7 2" xfId="24454"/>
    <cellStyle name="Normal 12 7 2 2" xfId="25296"/>
    <cellStyle name="Normal 12 7 2 2 2" xfId="34767"/>
    <cellStyle name="Normal 12 7 2 2 2 2" xfId="51543"/>
    <cellStyle name="Normal 12 7 2 2 3" xfId="43177"/>
    <cellStyle name="Normal 12 7 2 3" xfId="34150"/>
    <cellStyle name="Normal 12 7 2 3 2" xfId="50926"/>
    <cellStyle name="Normal 12 7 2 4" xfId="42560"/>
    <cellStyle name="Normal 12 7 3" xfId="24984"/>
    <cellStyle name="Normal 12 7 3 2" xfId="34459"/>
    <cellStyle name="Normal 12 7 3 2 2" xfId="51235"/>
    <cellStyle name="Normal 12 7 3 3" xfId="42869"/>
    <cellStyle name="Normal 12 7 4" xfId="33838"/>
    <cellStyle name="Normal 12 7 4 2" xfId="50618"/>
    <cellStyle name="Normal 12 7 5" xfId="42252"/>
    <cellStyle name="Normal 12 8" xfId="24300"/>
    <cellStyle name="Normal 12 8 2" xfId="25142"/>
    <cellStyle name="Normal 12 8 2 2" xfId="34613"/>
    <cellStyle name="Normal 12 8 2 2 2" xfId="51389"/>
    <cellStyle name="Normal 12 8 2 3" xfId="43023"/>
    <cellStyle name="Normal 12 8 3" xfId="33996"/>
    <cellStyle name="Normal 12 8 3 2" xfId="50772"/>
    <cellStyle name="Normal 12 8 4" xfId="42406"/>
    <cellStyle name="Normal 12 9" xfId="23720"/>
    <cellStyle name="Normal 12 9 2" xfId="33676"/>
    <cellStyle name="Normal 12 9 2 2" xfId="50464"/>
    <cellStyle name="Normal 12 9 3" xfId="42098"/>
    <cellStyle name="Normal 13" xfId="68"/>
    <cellStyle name="Normal 13 2" xfId="23826"/>
    <cellStyle name="Normal 13 3" xfId="24061"/>
    <cellStyle name="Normal 13 3 2" xfId="24422"/>
    <cellStyle name="Normal 13 3 2 2" xfId="25264"/>
    <cellStyle name="Normal 13 3 2 2 2" xfId="34735"/>
    <cellStyle name="Normal 13 3 2 2 2 2" xfId="51511"/>
    <cellStyle name="Normal 13 3 2 2 3" xfId="43145"/>
    <cellStyle name="Normal 13 3 2 3" xfId="34118"/>
    <cellStyle name="Normal 13 3 2 3 2" xfId="50894"/>
    <cellStyle name="Normal 13 3 2 4" xfId="42528"/>
    <cellStyle name="Normal 13 3 3" xfId="24945"/>
    <cellStyle name="Normal 13 3 3 2" xfId="34427"/>
    <cellStyle name="Normal 13 3 3 2 2" xfId="51203"/>
    <cellStyle name="Normal 13 3 3 3" xfId="42837"/>
    <cellStyle name="Normal 13 3 4" xfId="33799"/>
    <cellStyle name="Normal 13 3 4 2" xfId="50586"/>
    <cellStyle name="Normal 13 3 5" xfId="42220"/>
    <cellStyle name="Normal 13 4" xfId="24264"/>
    <cellStyle name="Normal 13 4 2" xfId="25107"/>
    <cellStyle name="Normal 13 4 2 2" xfId="34581"/>
    <cellStyle name="Normal 13 4 2 2 2" xfId="51357"/>
    <cellStyle name="Normal 13 4 2 3" xfId="42991"/>
    <cellStyle name="Normal 13 4 3" xfId="33961"/>
    <cellStyle name="Normal 13 4 3 2" xfId="50740"/>
    <cellStyle name="Normal 13 4 4" xfId="42374"/>
    <cellStyle name="Normal 13 5" xfId="23652"/>
    <cellStyle name="Normal 13 5 2" xfId="33637"/>
    <cellStyle name="Normal 13 5 2 2" xfId="50432"/>
    <cellStyle name="Normal 13 5 3" xfId="42066"/>
    <cellStyle name="Normal 13 6" xfId="24755"/>
    <cellStyle name="Normal 13 6 2" xfId="34273"/>
    <cellStyle name="Normal 13 6 2 2" xfId="51049"/>
    <cellStyle name="Normal 13 6 3" xfId="42683"/>
    <cellStyle name="Normal 14" xfId="69"/>
    <cellStyle name="Normal 14 2" xfId="23827"/>
    <cellStyle name="Normal 14 3" xfId="24062"/>
    <cellStyle name="Normal 14 3 2" xfId="24423"/>
    <cellStyle name="Normal 14 3 2 2" xfId="25265"/>
    <cellStyle name="Normal 14 3 2 2 2" xfId="34736"/>
    <cellStyle name="Normal 14 3 2 2 2 2" xfId="51512"/>
    <cellStyle name="Normal 14 3 2 2 3" xfId="43146"/>
    <cellStyle name="Normal 14 3 2 3" xfId="34119"/>
    <cellStyle name="Normal 14 3 2 3 2" xfId="50895"/>
    <cellStyle name="Normal 14 3 2 4" xfId="42529"/>
    <cellStyle name="Normal 14 3 3" xfId="24946"/>
    <cellStyle name="Normal 14 3 3 2" xfId="34428"/>
    <cellStyle name="Normal 14 3 3 2 2" xfId="51204"/>
    <cellStyle name="Normal 14 3 3 3" xfId="42838"/>
    <cellStyle name="Normal 14 3 4" xfId="33800"/>
    <cellStyle name="Normal 14 3 4 2" xfId="50587"/>
    <cellStyle name="Normal 14 3 5" xfId="42221"/>
    <cellStyle name="Normal 14 4" xfId="24265"/>
    <cellStyle name="Normal 14 4 2" xfId="25108"/>
    <cellStyle name="Normal 14 4 2 2" xfId="34582"/>
    <cellStyle name="Normal 14 4 2 2 2" xfId="51358"/>
    <cellStyle name="Normal 14 4 2 3" xfId="42992"/>
    <cellStyle name="Normal 14 4 3" xfId="33962"/>
    <cellStyle name="Normal 14 4 3 2" xfId="50741"/>
    <cellStyle name="Normal 14 4 4" xfId="42375"/>
    <cellStyle name="Normal 14 5" xfId="23653"/>
    <cellStyle name="Normal 14 5 2" xfId="33638"/>
    <cellStyle name="Normal 14 5 2 2" xfId="50433"/>
    <cellStyle name="Normal 14 5 3" xfId="42067"/>
    <cellStyle name="Normal 14 6" xfId="24756"/>
    <cellStyle name="Normal 14 6 2" xfId="34274"/>
    <cellStyle name="Normal 14 6 2 2" xfId="51050"/>
    <cellStyle name="Normal 14 6 3" xfId="42684"/>
    <cellStyle name="Normal 15" xfId="60"/>
    <cellStyle name="Normal 15 2" xfId="23822"/>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23828"/>
    <cellStyle name="Normal 2 2 3" xfId="24064"/>
    <cellStyle name="Normal 2 2 3 2" xfId="24425"/>
    <cellStyle name="Normal 2 2 3 2 2" xfId="25267"/>
    <cellStyle name="Normal 2 2 3 2 2 2" xfId="34738"/>
    <cellStyle name="Normal 2 2 3 2 2 2 2" xfId="51514"/>
    <cellStyle name="Normal 2 2 3 2 2 3" xfId="43148"/>
    <cellStyle name="Normal 2 2 3 2 3" xfId="34121"/>
    <cellStyle name="Normal 2 2 3 2 3 2" xfId="50897"/>
    <cellStyle name="Normal 2 2 3 2 4" xfId="42531"/>
    <cellStyle name="Normal 2 2 3 3" xfId="24948"/>
    <cellStyle name="Normal 2 2 3 3 2" xfId="34430"/>
    <cellStyle name="Normal 2 2 3 3 2 2" xfId="51206"/>
    <cellStyle name="Normal 2 2 3 3 3" xfId="42840"/>
    <cellStyle name="Normal 2 2 3 4" xfId="33802"/>
    <cellStyle name="Normal 2 2 3 4 2" xfId="50589"/>
    <cellStyle name="Normal 2 2 3 5" xfId="42223"/>
    <cellStyle name="Normal 2 2 4" xfId="24267"/>
    <cellStyle name="Normal 2 2 4 2" xfId="25110"/>
    <cellStyle name="Normal 2 2 4 2 2" xfId="34584"/>
    <cellStyle name="Normal 2 2 4 2 2 2" xfId="51360"/>
    <cellStyle name="Normal 2 2 4 2 3" xfId="42994"/>
    <cellStyle name="Normal 2 2 4 3" xfId="33964"/>
    <cellStyle name="Normal 2 2 4 3 2" xfId="50743"/>
    <cellStyle name="Normal 2 2 4 4" xfId="42377"/>
    <cellStyle name="Normal 2 2 5" xfId="23655"/>
    <cellStyle name="Normal 2 2 5 2" xfId="33640"/>
    <cellStyle name="Normal 2 2 5 2 2" xfId="50435"/>
    <cellStyle name="Normal 2 2 5 3" xfId="42069"/>
    <cellStyle name="Normal 2 2 6" xfId="24758"/>
    <cellStyle name="Normal 2 2 6 2" xfId="34276"/>
    <cellStyle name="Normal 2 2 6 2 2" xfId="51052"/>
    <cellStyle name="Normal 2 2 6 3" xfId="42686"/>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5955"/>
    <cellStyle name="Normal 2 3 2 2" xfId="15956"/>
    <cellStyle name="Normal 2 3 2 2 2" xfId="51598"/>
    <cellStyle name="Normal 2 3 2 3" xfId="23829"/>
    <cellStyle name="Normal 2 3 2 4" xfId="51597"/>
    <cellStyle name="Normal 2 3 3" xfId="15957"/>
    <cellStyle name="Normal 2 3 3 2" xfId="15958"/>
    <cellStyle name="Normal 2 3 3 2 2" xfId="25268"/>
    <cellStyle name="Normal 2 3 3 2 2 2" xfId="34739"/>
    <cellStyle name="Normal 2 3 3 2 2 2 2" xfId="51515"/>
    <cellStyle name="Normal 2 3 3 2 2 3" xfId="43149"/>
    <cellStyle name="Normal 2 3 3 2 3" xfId="34122"/>
    <cellStyle name="Normal 2 3 3 2 3 2" xfId="50898"/>
    <cellStyle name="Normal 2 3 3 2 4" xfId="42532"/>
    <cellStyle name="Normal 2 3 3 2 5" xfId="24426"/>
    <cellStyle name="Normal 2 3 3 2 6" xfId="51600"/>
    <cellStyle name="Normal 2 3 3 3" xfId="24949"/>
    <cellStyle name="Normal 2 3 3 3 2" xfId="34431"/>
    <cellStyle name="Normal 2 3 3 3 2 2" xfId="51207"/>
    <cellStyle name="Normal 2 3 3 3 3" xfId="42841"/>
    <cellStyle name="Normal 2 3 3 4" xfId="33803"/>
    <cellStyle name="Normal 2 3 3 4 2" xfId="50590"/>
    <cellStyle name="Normal 2 3 3 5" xfId="42224"/>
    <cellStyle name="Normal 2 3 3 6" xfId="24065"/>
    <cellStyle name="Normal 2 3 3 7" xfId="51599"/>
    <cellStyle name="Normal 2 3 4" xfId="15959"/>
    <cellStyle name="Normal 2 3 4 2" xfId="25111"/>
    <cellStyle name="Normal 2 3 4 2 2" xfId="34585"/>
    <cellStyle name="Normal 2 3 4 2 2 2" xfId="51361"/>
    <cellStyle name="Normal 2 3 4 2 3" xfId="42995"/>
    <cellStyle name="Normal 2 3 4 3" xfId="33965"/>
    <cellStyle name="Normal 2 3 4 3 2" xfId="50744"/>
    <cellStyle name="Normal 2 3 4 4" xfId="42378"/>
    <cellStyle name="Normal 2 3 4 5" xfId="24268"/>
    <cellStyle name="Normal 2 3 4 6" xfId="51601"/>
    <cellStyle name="Normal 2 3 5" xfId="15954"/>
    <cellStyle name="Normal 2 3 5 2" xfId="33641"/>
    <cellStyle name="Normal 2 3 5 2 2" xfId="50436"/>
    <cellStyle name="Normal 2 3 5 3" xfId="42070"/>
    <cellStyle name="Normal 2 3 5 4" xfId="23656"/>
    <cellStyle name="Normal 2 3 6" xfId="24759"/>
    <cellStyle name="Normal 2 3 6 2" xfId="34277"/>
    <cellStyle name="Normal 2 3 6 2 2" xfId="51053"/>
    <cellStyle name="Normal 2 3 6 3" xfId="42687"/>
    <cellStyle name="Normal 2 3 7" xfId="51596"/>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2 2 2" xfId="50285"/>
    <cellStyle name="Normal 2 35 3 2 2 3" xfId="33489"/>
    <cellStyle name="Normal 2 35 3 2 3" xfId="41919"/>
    <cellStyle name="Normal 2 35 3 2 4" xfId="23292"/>
    <cellStyle name="Normal 2 35 3 3" xfId="8100"/>
    <cellStyle name="Normal 2 35 3 3 2" xfId="31281"/>
    <cellStyle name="Normal 2 35 3 3 2 2" xfId="48243"/>
    <cellStyle name="Normal 2 35 3 3 3" xfId="39877"/>
    <cellStyle name="Normal 2 35 3 3 4" xfId="21229"/>
    <cellStyle name="Normal 2 35 3 4" xfId="28764"/>
    <cellStyle name="Normal 2 35 3 4 2" xfId="46156"/>
    <cellStyle name="Normal 2 35 3 5" xfId="37790"/>
    <cellStyle name="Normal 2 35 3 6" xfId="18947"/>
    <cellStyle name="Normal 2 35 4" xfId="8101"/>
    <cellStyle name="Normal 2 35 4 2" xfId="8102"/>
    <cellStyle name="Normal 2 35 4 2 2" xfId="8103"/>
    <cellStyle name="Normal 2 35 4 2 2 2" xfId="49472"/>
    <cellStyle name="Normal 2 35 4 2 2 3" xfId="32576"/>
    <cellStyle name="Normal 2 35 4 2 3" xfId="41106"/>
    <cellStyle name="Normal 2 35 4 2 4" xfId="22479"/>
    <cellStyle name="Normal 2 35 4 3" xfId="8104"/>
    <cellStyle name="Normal 2 35 4 3 2" xfId="30468"/>
    <cellStyle name="Normal 2 35 4 3 2 2" xfId="47430"/>
    <cellStyle name="Normal 2 35 4 3 3" xfId="39064"/>
    <cellStyle name="Normal 2 35 4 3 4" xfId="20409"/>
    <cellStyle name="Normal 2 35 4 4" xfId="27660"/>
    <cellStyle name="Normal 2 35 4 4 2" xfId="45343"/>
    <cellStyle name="Normal 2 35 4 5" xfId="36977"/>
    <cellStyle name="Normal 2 35 4 6" xfId="1813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2 2 2" xfId="50299"/>
    <cellStyle name="Normal 2 36 2 2 2 3" xfId="33503"/>
    <cellStyle name="Normal 2 36 2 2 3" xfId="41933"/>
    <cellStyle name="Normal 2 36 2 2 4" xfId="23306"/>
    <cellStyle name="Normal 2 36 2 3" xfId="8113"/>
    <cellStyle name="Normal 2 36 2 3 2" xfId="31295"/>
    <cellStyle name="Normal 2 36 2 3 2 2" xfId="48257"/>
    <cellStyle name="Normal 2 36 2 3 3" xfId="39891"/>
    <cellStyle name="Normal 2 36 2 3 4" xfId="21243"/>
    <cellStyle name="Normal 2 36 2 4" xfId="24424"/>
    <cellStyle name="Normal 2 36 2 4 2" xfId="34120"/>
    <cellStyle name="Normal 2 36 2 4 2 2" xfId="50896"/>
    <cellStyle name="Normal 2 36 2 4 3" xfId="42530"/>
    <cellStyle name="Normal 2 36 2 5" xfId="25266"/>
    <cellStyle name="Normal 2 36 2 5 2" xfId="34737"/>
    <cellStyle name="Normal 2 36 2 5 2 2" xfId="51513"/>
    <cellStyle name="Normal 2 36 2 5 3" xfId="43147"/>
    <cellStyle name="Normal 2 36 2 6" xfId="28778"/>
    <cellStyle name="Normal 2 36 2 6 2" xfId="46170"/>
    <cellStyle name="Normal 2 36 2 7" xfId="37804"/>
    <cellStyle name="Normal 2 36 2 8" xfId="18961"/>
    <cellStyle name="Normal 2 36 3" xfId="8114"/>
    <cellStyle name="Normal 2 36 3 2" xfId="8115"/>
    <cellStyle name="Normal 2 36 3 2 2" xfId="49470"/>
    <cellStyle name="Normal 2 36 3 2 3" xfId="32574"/>
    <cellStyle name="Normal 2 36 3 3" xfId="41104"/>
    <cellStyle name="Normal 2 36 3 4" xfId="22477"/>
    <cellStyle name="Normal 2 36 4" xfId="8116"/>
    <cellStyle name="Normal 2 36 4 2" xfId="30466"/>
    <cellStyle name="Normal 2 36 4 2 2" xfId="47428"/>
    <cellStyle name="Normal 2 36 4 3" xfId="39062"/>
    <cellStyle name="Normal 2 36 4 4" xfId="20407"/>
    <cellStyle name="Normal 2 36 5" xfId="24063"/>
    <cellStyle name="Normal 2 36 5 2" xfId="33801"/>
    <cellStyle name="Normal 2 36 5 2 2" xfId="50588"/>
    <cellStyle name="Normal 2 36 5 3" xfId="42222"/>
    <cellStyle name="Normal 2 36 6" xfId="24947"/>
    <cellStyle name="Normal 2 36 6 2" xfId="34429"/>
    <cellStyle name="Normal 2 36 6 2 2" xfId="51205"/>
    <cellStyle name="Normal 2 36 6 3" xfId="42839"/>
    <cellStyle name="Normal 2 36 7" xfId="27656"/>
    <cellStyle name="Normal 2 36 7 2" xfId="45341"/>
    <cellStyle name="Normal 2 36 8" xfId="36975"/>
    <cellStyle name="Normal 2 36 9" xfId="18132"/>
    <cellStyle name="Normal 2 37" xfId="16950"/>
    <cellStyle name="Normal 2 37 2" xfId="24266"/>
    <cellStyle name="Normal 2 37 2 2" xfId="33963"/>
    <cellStyle name="Normal 2 37 2 2 2" xfId="50742"/>
    <cellStyle name="Normal 2 37 2 3" xfId="42376"/>
    <cellStyle name="Normal 2 37 3" xfId="25109"/>
    <cellStyle name="Normal 2 37 3 2" xfId="34583"/>
    <cellStyle name="Normal 2 37 3 2 2" xfId="51359"/>
    <cellStyle name="Normal 2 37 3 3" xfId="42993"/>
    <cellStyle name="Normal 2 38" xfId="16928"/>
    <cellStyle name="Normal 2 38 2" xfId="26292"/>
    <cellStyle name="Normal 2 38 2 2" xfId="44173"/>
    <cellStyle name="Normal 2 38 3" xfId="35807"/>
    <cellStyle name="Normal 2 39" xfId="23654"/>
    <cellStyle name="Normal 2 39 2" xfId="33639"/>
    <cellStyle name="Normal 2 39 2 2" xfId="50434"/>
    <cellStyle name="Normal 2 39 3" xfId="42068"/>
    <cellStyle name="Normal 2 4" xfId="73"/>
    <cellStyle name="Normal 2 4 2" xfId="23830"/>
    <cellStyle name="Normal 2 4 3" xfId="24066"/>
    <cellStyle name="Normal 2 4 3 2" xfId="24427"/>
    <cellStyle name="Normal 2 4 3 2 2" xfId="25269"/>
    <cellStyle name="Normal 2 4 3 2 2 2" xfId="34740"/>
    <cellStyle name="Normal 2 4 3 2 2 2 2" xfId="51516"/>
    <cellStyle name="Normal 2 4 3 2 2 3" xfId="43150"/>
    <cellStyle name="Normal 2 4 3 2 3" xfId="34123"/>
    <cellStyle name="Normal 2 4 3 2 3 2" xfId="50899"/>
    <cellStyle name="Normal 2 4 3 2 4" xfId="42533"/>
    <cellStyle name="Normal 2 4 3 3" xfId="24950"/>
    <cellStyle name="Normal 2 4 3 3 2" xfId="34432"/>
    <cellStyle name="Normal 2 4 3 3 2 2" xfId="51208"/>
    <cellStyle name="Normal 2 4 3 3 3" xfId="42842"/>
    <cellStyle name="Normal 2 4 3 4" xfId="33804"/>
    <cellStyle name="Normal 2 4 3 4 2" xfId="50591"/>
    <cellStyle name="Normal 2 4 3 5" xfId="42225"/>
    <cellStyle name="Normal 2 4 4" xfId="24269"/>
    <cellStyle name="Normal 2 4 4 2" xfId="25112"/>
    <cellStyle name="Normal 2 4 4 2 2" xfId="34586"/>
    <cellStyle name="Normal 2 4 4 2 2 2" xfId="51362"/>
    <cellStyle name="Normal 2 4 4 2 3" xfId="42996"/>
    <cellStyle name="Normal 2 4 4 3" xfId="33966"/>
    <cellStyle name="Normal 2 4 4 3 2" xfId="50745"/>
    <cellStyle name="Normal 2 4 4 4" xfId="42379"/>
    <cellStyle name="Normal 2 4 5" xfId="23657"/>
    <cellStyle name="Normal 2 4 5 2" xfId="33642"/>
    <cellStyle name="Normal 2 4 5 2 2" xfId="50437"/>
    <cellStyle name="Normal 2 4 5 3" xfId="42071"/>
    <cellStyle name="Normal 2 4 6" xfId="24760"/>
    <cellStyle name="Normal 2 4 6 2" xfId="34278"/>
    <cellStyle name="Normal 2 4 6 2 2" xfId="51054"/>
    <cellStyle name="Normal 2 4 6 3" xfId="42688"/>
    <cellStyle name="Normal 2 40" xfId="24757"/>
    <cellStyle name="Normal 2 40 2" xfId="34275"/>
    <cellStyle name="Normal 2 40 2 2" xfId="51051"/>
    <cellStyle name="Normal 2 40 3" xfId="42685"/>
    <cellStyle name="Normal 2 5" xfId="75"/>
    <cellStyle name="Normal 2 5 2" xfId="23831"/>
    <cellStyle name="Normal 2 5 3" xfId="24067"/>
    <cellStyle name="Normal 2 5 3 2" xfId="24428"/>
    <cellStyle name="Normal 2 5 3 2 2" xfId="25270"/>
    <cellStyle name="Normal 2 5 3 2 2 2" xfId="34741"/>
    <cellStyle name="Normal 2 5 3 2 2 2 2" xfId="51517"/>
    <cellStyle name="Normal 2 5 3 2 2 3" xfId="43151"/>
    <cellStyle name="Normal 2 5 3 2 3" xfId="34124"/>
    <cellStyle name="Normal 2 5 3 2 3 2" xfId="50900"/>
    <cellStyle name="Normal 2 5 3 2 4" xfId="42534"/>
    <cellStyle name="Normal 2 5 3 3" xfId="24951"/>
    <cellStyle name="Normal 2 5 3 3 2" xfId="34433"/>
    <cellStyle name="Normal 2 5 3 3 2 2" xfId="51209"/>
    <cellStyle name="Normal 2 5 3 3 3" xfId="42843"/>
    <cellStyle name="Normal 2 5 3 4" xfId="33805"/>
    <cellStyle name="Normal 2 5 3 4 2" xfId="50592"/>
    <cellStyle name="Normal 2 5 3 5" xfId="42226"/>
    <cellStyle name="Normal 2 5 4" xfId="24270"/>
    <cellStyle name="Normal 2 5 4 2" xfId="25113"/>
    <cellStyle name="Normal 2 5 4 2 2" xfId="34587"/>
    <cellStyle name="Normal 2 5 4 2 2 2" xfId="51363"/>
    <cellStyle name="Normal 2 5 4 2 3" xfId="42997"/>
    <cellStyle name="Normal 2 5 4 3" xfId="33967"/>
    <cellStyle name="Normal 2 5 4 3 2" xfId="50746"/>
    <cellStyle name="Normal 2 5 4 4" xfId="42380"/>
    <cellStyle name="Normal 2 5 5" xfId="23658"/>
    <cellStyle name="Normal 2 5 5 2" xfId="33643"/>
    <cellStyle name="Normal 2 5 5 2 2" xfId="50438"/>
    <cellStyle name="Normal 2 5 5 3" xfId="42072"/>
    <cellStyle name="Normal 2 5 6" xfId="24761"/>
    <cellStyle name="Normal 2 5 6 2" xfId="34279"/>
    <cellStyle name="Normal 2 5 6 2 2" xfId="51055"/>
    <cellStyle name="Normal 2 5 6 3" xfId="42689"/>
    <cellStyle name="Normal 2 6" xfId="74"/>
    <cellStyle name="Normal 2 7" xfId="76"/>
    <cellStyle name="Normal 2 8" xfId="77"/>
    <cellStyle name="Normal 2 9" xfId="78"/>
    <cellStyle name="Normal 20" xfId="66"/>
    <cellStyle name="Normal 21" xfId="89"/>
    <cellStyle name="Normal 21 2" xfId="23836"/>
    <cellStyle name="Normal 21 3" xfId="24124"/>
    <cellStyle name="Normal 21 3 2" xfId="24468"/>
    <cellStyle name="Normal 21 3 2 2" xfId="25310"/>
    <cellStyle name="Normal 21 3 2 2 2" xfId="34781"/>
    <cellStyle name="Normal 21 3 2 2 2 2" xfId="51557"/>
    <cellStyle name="Normal 21 3 2 2 3" xfId="43191"/>
    <cellStyle name="Normal 21 3 2 3" xfId="34164"/>
    <cellStyle name="Normal 21 3 2 3 2" xfId="50940"/>
    <cellStyle name="Normal 21 3 2 4" xfId="42574"/>
    <cellStyle name="Normal 21 3 3" xfId="24998"/>
    <cellStyle name="Normal 21 3 3 2" xfId="34473"/>
    <cellStyle name="Normal 21 3 3 2 2" xfId="51249"/>
    <cellStyle name="Normal 21 3 3 3" xfId="42883"/>
    <cellStyle name="Normal 21 3 4" xfId="33852"/>
    <cellStyle name="Normal 21 3 4 2" xfId="50632"/>
    <cellStyle name="Normal 21 3 5" xfId="42266"/>
    <cellStyle name="Normal 21 4" xfId="24314"/>
    <cellStyle name="Normal 21 4 2" xfId="25156"/>
    <cellStyle name="Normal 21 4 2 2" xfId="34627"/>
    <cellStyle name="Normal 21 4 2 2 2" xfId="51403"/>
    <cellStyle name="Normal 21 4 2 3" xfId="43037"/>
    <cellStyle name="Normal 21 4 3" xfId="34010"/>
    <cellStyle name="Normal 21 4 3 2" xfId="50786"/>
    <cellStyle name="Normal 21 4 4" xfId="42420"/>
    <cellStyle name="Normal 21 5" xfId="23762"/>
    <cellStyle name="Normal 21 5 2" xfId="33690"/>
    <cellStyle name="Normal 21 5 2 2" xfId="50478"/>
    <cellStyle name="Normal 21 5 3" xfId="42112"/>
    <cellStyle name="Normal 21 6" xfId="24808"/>
    <cellStyle name="Normal 21 6 2" xfId="34319"/>
    <cellStyle name="Normal 21 6 2 2" xfId="51095"/>
    <cellStyle name="Normal 21 6 3" xfId="42729"/>
    <cellStyle name="Normal 22" xfId="72"/>
    <cellStyle name="Normal 23" xfId="90"/>
    <cellStyle name="Normal 23 10" xfId="160"/>
    <cellStyle name="Normal 23 11" xfId="218"/>
    <cellStyle name="Normal 23 12" xfId="217"/>
    <cellStyle name="Normal 23 13" xfId="23837"/>
    <cellStyle name="Normal 23 14" xfId="23780"/>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4 2" xfId="23832"/>
    <cellStyle name="Normal 24 3" xfId="24138"/>
    <cellStyle name="Normal 24 3 2" xfId="24482"/>
    <cellStyle name="Normal 24 3 2 2" xfId="25324"/>
    <cellStyle name="Normal 24 3 2 2 2" xfId="34795"/>
    <cellStyle name="Normal 24 3 2 2 2 2" xfId="51571"/>
    <cellStyle name="Normal 24 3 2 2 3" xfId="43205"/>
    <cellStyle name="Normal 24 3 2 3" xfId="34178"/>
    <cellStyle name="Normal 24 3 2 3 2" xfId="50954"/>
    <cellStyle name="Normal 24 3 2 4" xfId="42588"/>
    <cellStyle name="Normal 24 3 3" xfId="25012"/>
    <cellStyle name="Normal 24 3 3 2" xfId="34487"/>
    <cellStyle name="Normal 24 3 3 2 2" xfId="51263"/>
    <cellStyle name="Normal 24 3 3 3" xfId="42897"/>
    <cellStyle name="Normal 24 3 4" xfId="33866"/>
    <cellStyle name="Normal 24 3 4 2" xfId="50646"/>
    <cellStyle name="Normal 24 3 5" xfId="42280"/>
    <cellStyle name="Normal 24 4" xfId="24328"/>
    <cellStyle name="Normal 24 4 2" xfId="25170"/>
    <cellStyle name="Normal 24 4 2 2" xfId="34641"/>
    <cellStyle name="Normal 24 4 2 2 2" xfId="51417"/>
    <cellStyle name="Normal 24 4 2 3" xfId="43051"/>
    <cellStyle name="Normal 24 4 3" xfId="34024"/>
    <cellStyle name="Normal 24 4 3 2" xfId="50800"/>
    <cellStyle name="Normal 24 4 4" xfId="42434"/>
    <cellStyle name="Normal 24 5" xfId="23781"/>
    <cellStyle name="Normal 24 5 2" xfId="33704"/>
    <cellStyle name="Normal 24 5 2 2" xfId="50492"/>
    <cellStyle name="Normal 24 5 3" xfId="42126"/>
    <cellStyle name="Normal 24 6" xfId="24822"/>
    <cellStyle name="Normal 24 6 2" xfId="34333"/>
    <cellStyle name="Normal 24 6 2 2" xfId="51109"/>
    <cellStyle name="Normal 24 6 3" xfId="42743"/>
    <cellStyle name="Normal 25" xfId="82"/>
    <cellStyle name="Normal 26" xfId="84"/>
    <cellStyle name="Normal 26 2" xfId="23833"/>
    <cellStyle name="Normal 26 3" xfId="24139"/>
    <cellStyle name="Normal 26 3 2" xfId="24483"/>
    <cellStyle name="Normal 26 3 2 2" xfId="25325"/>
    <cellStyle name="Normal 26 3 2 2 2" xfId="34796"/>
    <cellStyle name="Normal 26 3 2 2 2 2" xfId="51572"/>
    <cellStyle name="Normal 26 3 2 2 3" xfId="43206"/>
    <cellStyle name="Normal 26 3 2 3" xfId="34179"/>
    <cellStyle name="Normal 26 3 2 3 2" xfId="50955"/>
    <cellStyle name="Normal 26 3 2 4" xfId="42589"/>
    <cellStyle name="Normal 26 3 3" xfId="25013"/>
    <cellStyle name="Normal 26 3 3 2" xfId="34488"/>
    <cellStyle name="Normal 26 3 3 2 2" xfId="51264"/>
    <cellStyle name="Normal 26 3 3 3" xfId="42898"/>
    <cellStyle name="Normal 26 3 4" xfId="33867"/>
    <cellStyle name="Normal 26 3 4 2" xfId="50647"/>
    <cellStyle name="Normal 26 3 5" xfId="42281"/>
    <cellStyle name="Normal 26 4" xfId="24329"/>
    <cellStyle name="Normal 26 4 2" xfId="25171"/>
    <cellStyle name="Normal 26 4 2 2" xfId="34642"/>
    <cellStyle name="Normal 26 4 2 2 2" xfId="51418"/>
    <cellStyle name="Normal 26 4 2 3" xfId="43052"/>
    <cellStyle name="Normal 26 4 3" xfId="34025"/>
    <cellStyle name="Normal 26 4 3 2" xfId="50801"/>
    <cellStyle name="Normal 26 4 4" xfId="42435"/>
    <cellStyle name="Normal 26 5" xfId="23782"/>
    <cellStyle name="Normal 26 5 2" xfId="33705"/>
    <cellStyle name="Normal 26 5 2 2" xfId="50493"/>
    <cellStyle name="Normal 26 5 3" xfId="42127"/>
    <cellStyle name="Normal 26 6" xfId="24823"/>
    <cellStyle name="Normal 26 6 2" xfId="34334"/>
    <cellStyle name="Normal 26 6 2 2" xfId="51110"/>
    <cellStyle name="Normal 26 6 3" xfId="42744"/>
    <cellStyle name="Normal 27" xfId="86"/>
    <cellStyle name="Normal 27 2" xfId="23834"/>
    <cellStyle name="Normal 27 3" xfId="24153"/>
    <cellStyle name="Normal 27 3 2" xfId="24497"/>
    <cellStyle name="Normal 27 3 2 2" xfId="25339"/>
    <cellStyle name="Normal 27 3 2 2 2" xfId="34810"/>
    <cellStyle name="Normal 27 3 2 2 2 2" xfId="51586"/>
    <cellStyle name="Normal 27 3 2 2 3" xfId="43220"/>
    <cellStyle name="Normal 27 3 2 3" xfId="34193"/>
    <cellStyle name="Normal 27 3 2 3 2" xfId="50969"/>
    <cellStyle name="Normal 27 3 2 4" xfId="42603"/>
    <cellStyle name="Normal 27 3 3" xfId="25027"/>
    <cellStyle name="Normal 27 3 3 2" xfId="34502"/>
    <cellStyle name="Normal 27 3 3 2 2" xfId="51278"/>
    <cellStyle name="Normal 27 3 3 3" xfId="42912"/>
    <cellStyle name="Normal 27 3 4" xfId="33881"/>
    <cellStyle name="Normal 27 3 4 2" xfId="50661"/>
    <cellStyle name="Normal 27 3 5" xfId="42295"/>
    <cellStyle name="Normal 27 4" xfId="24343"/>
    <cellStyle name="Normal 27 4 2" xfId="25185"/>
    <cellStyle name="Normal 27 4 2 2" xfId="34656"/>
    <cellStyle name="Normal 27 4 2 2 2" xfId="51432"/>
    <cellStyle name="Normal 27 4 2 3" xfId="43066"/>
    <cellStyle name="Normal 27 4 3" xfId="34039"/>
    <cellStyle name="Normal 27 4 3 2" xfId="50815"/>
    <cellStyle name="Normal 27 4 4" xfId="42449"/>
    <cellStyle name="Normal 27 5" xfId="23796"/>
    <cellStyle name="Normal 27 5 2" xfId="33719"/>
    <cellStyle name="Normal 27 5 2 2" xfId="50507"/>
    <cellStyle name="Normal 27 5 3" xfId="42141"/>
    <cellStyle name="Normal 27 6" xfId="24837"/>
    <cellStyle name="Normal 27 6 2" xfId="34348"/>
    <cellStyle name="Normal 27 6 2 2" xfId="51124"/>
    <cellStyle name="Normal 27 6 3" xfId="42758"/>
    <cellStyle name="Normal 28" xfId="88"/>
    <cellStyle name="Normal 28 2" xfId="23835"/>
    <cellStyle name="Normal 28 3" xfId="24154"/>
    <cellStyle name="Normal 28 3 2" xfId="24498"/>
    <cellStyle name="Normal 28 3 2 2" xfId="25340"/>
    <cellStyle name="Normal 28 3 2 2 2" xfId="34811"/>
    <cellStyle name="Normal 28 3 2 2 2 2" xfId="51587"/>
    <cellStyle name="Normal 28 3 2 2 3" xfId="43221"/>
    <cellStyle name="Normal 28 3 2 3" xfId="34194"/>
    <cellStyle name="Normal 28 3 2 3 2" xfId="50970"/>
    <cellStyle name="Normal 28 3 2 4" xfId="42604"/>
    <cellStyle name="Normal 28 3 3" xfId="25028"/>
    <cellStyle name="Normal 28 3 3 2" xfId="34503"/>
    <cellStyle name="Normal 28 3 3 2 2" xfId="51279"/>
    <cellStyle name="Normal 28 3 3 3" xfId="42913"/>
    <cellStyle name="Normal 28 3 4" xfId="33882"/>
    <cellStyle name="Normal 28 3 4 2" xfId="50662"/>
    <cellStyle name="Normal 28 3 5" xfId="42296"/>
    <cellStyle name="Normal 28 4" xfId="24344"/>
    <cellStyle name="Normal 28 4 2" xfId="25186"/>
    <cellStyle name="Normal 28 4 2 2" xfId="34657"/>
    <cellStyle name="Normal 28 4 2 2 2" xfId="51433"/>
    <cellStyle name="Normal 28 4 2 3" xfId="43067"/>
    <cellStyle name="Normal 28 4 3" xfId="34040"/>
    <cellStyle name="Normal 28 4 3 2" xfId="50816"/>
    <cellStyle name="Normal 28 4 4" xfId="42450"/>
    <cellStyle name="Normal 28 5" xfId="23797"/>
    <cellStyle name="Normal 28 5 2" xfId="33720"/>
    <cellStyle name="Normal 28 5 2 2" xfId="50508"/>
    <cellStyle name="Normal 28 5 3" xfId="42142"/>
    <cellStyle name="Normal 28 6" xfId="24838"/>
    <cellStyle name="Normal 28 6 2" xfId="34349"/>
    <cellStyle name="Normal 28 6 2 2" xfId="51125"/>
    <cellStyle name="Normal 28 6 3" xfId="42759"/>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2 2 2" xfId="50220"/>
    <cellStyle name="Normal 3 2 2 2 2 2 2 3" xfId="33412"/>
    <cellStyle name="Normal 3 2 2 2 2 2 3" xfId="41854"/>
    <cellStyle name="Normal 3 2 2 2 2 2 4" xfId="23227"/>
    <cellStyle name="Normal 3 2 2 2 2 3" xfId="8123"/>
    <cellStyle name="Normal 3 2 2 2 2 3 2" xfId="31216"/>
    <cellStyle name="Normal 3 2 2 2 2 3 2 2" xfId="48178"/>
    <cellStyle name="Normal 3 2 2 2 2 3 3" xfId="39812"/>
    <cellStyle name="Normal 3 2 2 2 2 3 4" xfId="21164"/>
    <cellStyle name="Normal 3 2 2 2 2 4" xfId="28673"/>
    <cellStyle name="Normal 3 2 2 2 2 4 2" xfId="46091"/>
    <cellStyle name="Normal 3 2 2 2 2 5" xfId="37725"/>
    <cellStyle name="Normal 3 2 2 2 2 6" xfId="18882"/>
    <cellStyle name="Normal 3 2 2 2 3" xfId="8124"/>
    <cellStyle name="Normal 3 2 2 2 3 2" xfId="8125"/>
    <cellStyle name="Normal 3 2 2 2 3 2 2" xfId="49871"/>
    <cellStyle name="Normal 3 2 2 2 3 2 3" xfId="33063"/>
    <cellStyle name="Normal 3 2 2 2 3 3" xfId="41505"/>
    <cellStyle name="Normal 3 2 2 2 3 4" xfId="22878"/>
    <cellStyle name="Normal 3 2 2 2 4" xfId="8126"/>
    <cellStyle name="Normal 3 2 2 2 4 2" xfId="30867"/>
    <cellStyle name="Normal 3 2 2 2 4 2 2" xfId="47829"/>
    <cellStyle name="Normal 3 2 2 2 4 3" xfId="39463"/>
    <cellStyle name="Normal 3 2 2 2 4 4" xfId="20815"/>
    <cellStyle name="Normal 3 2 2 2 5" xfId="28304"/>
    <cellStyle name="Normal 3 2 2 2 5 2" xfId="45742"/>
    <cellStyle name="Normal 3 2 2 2 6" xfId="37376"/>
    <cellStyle name="Normal 3 2 2 2 7" xfId="18533"/>
    <cellStyle name="Normal 3 2 2 3" xfId="8127"/>
    <cellStyle name="Normal 3 2 2 4" xfId="8128"/>
    <cellStyle name="Normal 3 2 3" xfId="8129"/>
    <cellStyle name="Normal 3 2 3 2" xfId="8130"/>
    <cellStyle name="Normal 3 2 3 2 2" xfId="8131"/>
    <cellStyle name="Normal 3 2 3 2 2 2" xfId="8132"/>
    <cellStyle name="Normal 3 2 3 2 2 2 2" xfId="50087"/>
    <cellStyle name="Normal 3 2 3 2 2 2 3" xfId="33279"/>
    <cellStyle name="Normal 3 2 3 2 2 3" xfId="41721"/>
    <cellStyle name="Normal 3 2 3 2 2 4" xfId="23094"/>
    <cellStyle name="Normal 3 2 3 2 3" xfId="8133"/>
    <cellStyle name="Normal 3 2 3 2 3 2" xfId="31083"/>
    <cellStyle name="Normal 3 2 3 2 3 2 2" xfId="48045"/>
    <cellStyle name="Normal 3 2 3 2 3 3" xfId="39679"/>
    <cellStyle name="Normal 3 2 3 2 3 4" xfId="21031"/>
    <cellStyle name="Normal 3 2 3 2 4" xfId="28540"/>
    <cellStyle name="Normal 3 2 3 2 4 2" xfId="45958"/>
    <cellStyle name="Normal 3 2 3 2 5" xfId="37592"/>
    <cellStyle name="Normal 3 2 3 2 6" xfId="18749"/>
    <cellStyle name="Normal 3 2 3 3" xfId="8134"/>
    <cellStyle name="Normal 3 2 3 3 2" xfId="8135"/>
    <cellStyle name="Normal 3 2 3 3 2 2" xfId="49743"/>
    <cellStyle name="Normal 3 2 3 3 2 3" xfId="32876"/>
    <cellStyle name="Normal 3 2 3 3 3" xfId="41377"/>
    <cellStyle name="Normal 3 2 3 3 4" xfId="22750"/>
    <cellStyle name="Normal 3 2 3 4" xfId="8136"/>
    <cellStyle name="Normal 3 2 3 4 2" xfId="30739"/>
    <cellStyle name="Normal 3 2 3 4 2 2" xfId="47701"/>
    <cellStyle name="Normal 3 2 3 4 3" xfId="39335"/>
    <cellStyle name="Normal 3 2 3 4 4" xfId="20683"/>
    <cellStyle name="Normal 3 2 3 5" xfId="28007"/>
    <cellStyle name="Normal 3 2 3 5 2" xfId="45614"/>
    <cellStyle name="Normal 3 2 3 6" xfId="37248"/>
    <cellStyle name="Normal 3 2 3 7" xfId="18405"/>
    <cellStyle name="Normal 3 2 4" xfId="8137"/>
    <cellStyle name="Normal 3 2 4 2" xfId="8138"/>
    <cellStyle name="Normal 3 2 4 2 2" xfId="8139"/>
    <cellStyle name="Normal 3 2 4 2 2 2" xfId="8140"/>
    <cellStyle name="Normal 3 2 4 2 2 2 2" xfId="50257"/>
    <cellStyle name="Normal 3 2 4 2 2 2 3" xfId="33449"/>
    <cellStyle name="Normal 3 2 4 2 2 3" xfId="41891"/>
    <cellStyle name="Normal 3 2 4 2 2 4" xfId="23264"/>
    <cellStyle name="Normal 3 2 4 2 3" xfId="8141"/>
    <cellStyle name="Normal 3 2 4 2 3 2" xfId="31253"/>
    <cellStyle name="Normal 3 2 4 2 3 2 2" xfId="48215"/>
    <cellStyle name="Normal 3 2 4 2 3 3" xfId="39849"/>
    <cellStyle name="Normal 3 2 4 2 3 4" xfId="21201"/>
    <cellStyle name="Normal 3 2 4 2 4" xfId="28710"/>
    <cellStyle name="Normal 3 2 4 2 4 2" xfId="46128"/>
    <cellStyle name="Normal 3 2 4 2 5" xfId="37762"/>
    <cellStyle name="Normal 3 2 4 2 6" xfId="18919"/>
    <cellStyle name="Normal 3 2 4 3" xfId="8142"/>
    <cellStyle name="Normal 3 2 4 3 2" xfId="8143"/>
    <cellStyle name="Normal 3 2 4 3 2 2" xfId="49626"/>
    <cellStyle name="Normal 3 2 4 3 2 3" xfId="32758"/>
    <cellStyle name="Normal 3 2 4 3 3" xfId="41260"/>
    <cellStyle name="Normal 3 2 4 3 4" xfId="22633"/>
    <cellStyle name="Normal 3 2 4 4" xfId="8144"/>
    <cellStyle name="Normal 3 2 4 4 2" xfId="30622"/>
    <cellStyle name="Normal 3 2 4 4 2 2" xfId="47584"/>
    <cellStyle name="Normal 3 2 4 4 3" xfId="39218"/>
    <cellStyle name="Normal 3 2 4 4 4" xfId="20566"/>
    <cellStyle name="Normal 3 2 4 5" xfId="27870"/>
    <cellStyle name="Normal 3 2 4 5 2" xfId="45497"/>
    <cellStyle name="Normal 3 2 4 6" xfId="37131"/>
    <cellStyle name="Normal 3 2 4 7" xfId="18288"/>
    <cellStyle name="Normal 3 2 5" xfId="8145"/>
    <cellStyle name="Normal 3 2 5 2" xfId="8146"/>
    <cellStyle name="Normal 3 2 5 2 2" xfId="8147"/>
    <cellStyle name="Normal 3 2 5 2 2 2" xfId="49969"/>
    <cellStyle name="Normal 3 2 5 2 2 3" xfId="33161"/>
    <cellStyle name="Normal 3 2 5 2 3" xfId="41603"/>
    <cellStyle name="Normal 3 2 5 2 4" xfId="22976"/>
    <cellStyle name="Normal 3 2 5 3" xfId="8148"/>
    <cellStyle name="Normal 3 2 5 3 2" xfId="30965"/>
    <cellStyle name="Normal 3 2 5 3 2 2" xfId="47927"/>
    <cellStyle name="Normal 3 2 5 3 3" xfId="39561"/>
    <cellStyle name="Normal 3 2 5 3 4" xfId="20913"/>
    <cellStyle name="Normal 3 2 5 4" xfId="28404"/>
    <cellStyle name="Normal 3 2 5 4 2" xfId="45840"/>
    <cellStyle name="Normal 3 2 5 5" xfId="37474"/>
    <cellStyle name="Normal 3 2 5 6" xfId="18631"/>
    <cellStyle name="Normal 3 2 6" xfId="8149"/>
    <cellStyle name="Normal 3 2 6 2" xfId="8150"/>
    <cellStyle name="Normal 3 2 6 2 2" xfId="8151"/>
    <cellStyle name="Normal 3 2 6 2 2 2" xfId="49493"/>
    <cellStyle name="Normal 3 2 6 2 2 3" xfId="32597"/>
    <cellStyle name="Normal 3 2 6 2 3" xfId="41127"/>
    <cellStyle name="Normal 3 2 6 2 4" xfId="22500"/>
    <cellStyle name="Normal 3 2 6 3" xfId="8152"/>
    <cellStyle name="Normal 3 2 6 3 2" xfId="30489"/>
    <cellStyle name="Normal 3 2 6 3 2 2" xfId="47451"/>
    <cellStyle name="Normal 3 2 6 3 3" xfId="39085"/>
    <cellStyle name="Normal 3 2 6 3 4" xfId="20432"/>
    <cellStyle name="Normal 3 2 6 4" xfId="27681"/>
    <cellStyle name="Normal 3 2 6 4 2" xfId="45364"/>
    <cellStyle name="Normal 3 2 6 5" xfId="36998"/>
    <cellStyle name="Normal 3 2 6 6" xfId="18155"/>
    <cellStyle name="Normal 3 2 7" xfId="8153"/>
    <cellStyle name="Normal 3 2 7 2" xfId="8154"/>
    <cellStyle name="Normal 3 3" xfId="8155"/>
    <cellStyle name="Normal 3 3 2" xfId="8156"/>
    <cellStyle name="Normal 3 3 2 2" xfId="8157"/>
    <cellStyle name="Normal 3 3 2 2 2" xfId="8158"/>
    <cellStyle name="Normal 3 3 2 2 3" xfId="15963"/>
    <cellStyle name="Normal 3 3 2 2 4" xfId="51605"/>
    <cellStyle name="Normal 3 3 2 3" xfId="8159"/>
    <cellStyle name="Normal 3 3 2 3 2" xfId="8160"/>
    <cellStyle name="Normal 3 3 2 4" xfId="8161"/>
    <cellStyle name="Normal 3 3 2 5" xfId="15962"/>
    <cellStyle name="Normal 3 3 2 6" xfId="24070"/>
    <cellStyle name="Normal 3 3 2 7" xfId="51604"/>
    <cellStyle name="Normal 3 3 3" xfId="8162"/>
    <cellStyle name="Normal 3 3 3 2" xfId="8163"/>
    <cellStyle name="Normal 3 3 3 2 2" xfId="15965"/>
    <cellStyle name="Normal 3 3 3 2 3" xfId="51607"/>
    <cellStyle name="Normal 3 3 3 3" xfId="15964"/>
    <cellStyle name="Normal 3 3 3 4" xfId="23659"/>
    <cellStyle name="Normal 3 3 3 5" xfId="51606"/>
    <cellStyle name="Normal 3 3 4" xfId="8164"/>
    <cellStyle name="Normal 3 3 4 2" xfId="15966"/>
    <cellStyle name="Normal 3 3 4 3" xfId="51608"/>
    <cellStyle name="Normal 3 3 5" xfId="8165"/>
    <cellStyle name="Normal 3 3 6" xfId="15961"/>
    <cellStyle name="Normal 3 3 7" xfId="51603"/>
    <cellStyle name="Normal 3 4" xfId="8166"/>
    <cellStyle name="Normal 3 4 2" xfId="8167"/>
    <cellStyle name="Normal 3 4 2 2" xfId="15969"/>
    <cellStyle name="Normal 3 4 2 2 2" xfId="51611"/>
    <cellStyle name="Normal 3 4 2 3" xfId="15968"/>
    <cellStyle name="Normal 3 4 2 4" xfId="24071"/>
    <cellStyle name="Normal 3 4 2 5" xfId="51610"/>
    <cellStyle name="Normal 3 4 3" xfId="15970"/>
    <cellStyle name="Normal 3 4 3 2" xfId="23660"/>
    <cellStyle name="Normal 3 4 3 3" xfId="51612"/>
    <cellStyle name="Normal 3 4 4" xfId="15967"/>
    <cellStyle name="Normal 3 4 5" xfId="16951"/>
    <cellStyle name="Normal 3 4 6" xfId="51609"/>
    <cellStyle name="Normal 3 5" xfId="15971"/>
    <cellStyle name="Normal 3 5 2" xfId="15972"/>
    <cellStyle name="Normal 3 5 2 2" xfId="24072"/>
    <cellStyle name="Normal 3 5 2 3" xfId="51614"/>
    <cellStyle name="Normal 3 5 3" xfId="23661"/>
    <cellStyle name="Normal 3 5 4" xfId="26293"/>
    <cellStyle name="Normal 3 5 4 2" xfId="44174"/>
    <cellStyle name="Normal 3 5 5" xfId="35808"/>
    <cellStyle name="Normal 3 5 6" xfId="16929"/>
    <cellStyle name="Normal 3 5 7" xfId="51613"/>
    <cellStyle name="Normal 3 6" xfId="15973"/>
    <cellStyle name="Normal 3 6 2" xfId="15974"/>
    <cellStyle name="Normal 3 6 2 2" xfId="51616"/>
    <cellStyle name="Normal 3 6 3" xfId="23810"/>
    <cellStyle name="Normal 3 6 4" xfId="51615"/>
    <cellStyle name="Normal 3 7" xfId="15975"/>
    <cellStyle name="Normal 3 7 2" xfId="24068"/>
    <cellStyle name="Normal 3 7 3" xfId="51617"/>
    <cellStyle name="Normal 3 8" xfId="15960"/>
    <cellStyle name="Normal 3 9" xfId="516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10" xfId="36929"/>
    <cellStyle name="Normal 4 10 11" xfId="18086"/>
    <cellStyle name="Normal 4 10 2" xfId="8169"/>
    <cellStyle name="Normal 4 10 2 2" xfId="8170"/>
    <cellStyle name="Normal 4 10 2 2 2" xfId="8171"/>
    <cellStyle name="Normal 4 10 2 2 2 2" xfId="8172"/>
    <cellStyle name="Normal 4 10 2 2 2 2 2" xfId="50097"/>
    <cellStyle name="Normal 4 10 2 2 2 2 3" xfId="33289"/>
    <cellStyle name="Normal 4 10 2 2 2 3" xfId="41731"/>
    <cellStyle name="Normal 4 10 2 2 2 4" xfId="23104"/>
    <cellStyle name="Normal 4 10 2 2 3" xfId="8173"/>
    <cellStyle name="Normal 4 10 2 2 3 2" xfId="31093"/>
    <cellStyle name="Normal 4 10 2 2 3 2 2" xfId="48055"/>
    <cellStyle name="Normal 4 10 2 2 3 3" xfId="39689"/>
    <cellStyle name="Normal 4 10 2 2 3 4" xfId="21041"/>
    <cellStyle name="Normal 4 10 2 2 4" xfId="28550"/>
    <cellStyle name="Normal 4 10 2 2 4 2" xfId="45968"/>
    <cellStyle name="Normal 4 10 2 2 5" xfId="37602"/>
    <cellStyle name="Normal 4 10 2 2 6" xfId="18759"/>
    <cellStyle name="Normal 4 10 2 3" xfId="8174"/>
    <cellStyle name="Normal 4 10 2 3 2" xfId="8175"/>
    <cellStyle name="Normal 4 10 2 3 2 2" xfId="49750"/>
    <cellStyle name="Normal 4 10 2 3 2 3" xfId="32883"/>
    <cellStyle name="Normal 4 10 2 3 3" xfId="41384"/>
    <cellStyle name="Normal 4 10 2 3 4" xfId="22757"/>
    <cellStyle name="Normal 4 10 2 4" xfId="8176"/>
    <cellStyle name="Normal 4 10 2 4 2" xfId="30746"/>
    <cellStyle name="Normal 4 10 2 4 2 2" xfId="47708"/>
    <cellStyle name="Normal 4 10 2 4 3" xfId="39342"/>
    <cellStyle name="Normal 4 10 2 4 4" xfId="20690"/>
    <cellStyle name="Normal 4 10 2 5" xfId="28014"/>
    <cellStyle name="Normal 4 10 2 5 2" xfId="45621"/>
    <cellStyle name="Normal 4 10 2 6" xfId="37255"/>
    <cellStyle name="Normal 4 10 2 7" xfId="18412"/>
    <cellStyle name="Normal 4 10 3" xfId="8177"/>
    <cellStyle name="Normal 4 10 3 2" xfId="8178"/>
    <cellStyle name="Normal 4 10 3 2 2" xfId="8179"/>
    <cellStyle name="Normal 4 10 3 2 2 2" xfId="8180"/>
    <cellStyle name="Normal 4 10 3 2 2 2 2" xfId="50089"/>
    <cellStyle name="Normal 4 10 3 2 2 2 3" xfId="33281"/>
    <cellStyle name="Normal 4 10 3 2 2 3" xfId="41723"/>
    <cellStyle name="Normal 4 10 3 2 2 4" xfId="23096"/>
    <cellStyle name="Normal 4 10 3 2 3" xfId="8181"/>
    <cellStyle name="Normal 4 10 3 2 3 2" xfId="31085"/>
    <cellStyle name="Normal 4 10 3 2 3 2 2" xfId="48047"/>
    <cellStyle name="Normal 4 10 3 2 3 3" xfId="39681"/>
    <cellStyle name="Normal 4 10 3 2 3 4" xfId="21033"/>
    <cellStyle name="Normal 4 10 3 2 4" xfId="28542"/>
    <cellStyle name="Normal 4 10 3 2 4 2" xfId="45960"/>
    <cellStyle name="Normal 4 10 3 2 5" xfId="37594"/>
    <cellStyle name="Normal 4 10 3 2 6" xfId="18751"/>
    <cellStyle name="Normal 4 10 3 3" xfId="8182"/>
    <cellStyle name="Normal 4 10 3 3 2" xfId="8183"/>
    <cellStyle name="Normal 4 10 3 3 2 2" xfId="49745"/>
    <cellStyle name="Normal 4 10 3 3 2 3" xfId="32878"/>
    <cellStyle name="Normal 4 10 3 3 3" xfId="41379"/>
    <cellStyle name="Normal 4 10 3 3 4" xfId="22752"/>
    <cellStyle name="Normal 4 10 3 4" xfId="8184"/>
    <cellStyle name="Normal 4 10 3 4 2" xfId="30741"/>
    <cellStyle name="Normal 4 10 3 4 2 2" xfId="47703"/>
    <cellStyle name="Normal 4 10 3 4 3" xfId="39337"/>
    <cellStyle name="Normal 4 10 3 4 4" xfId="20685"/>
    <cellStyle name="Normal 4 10 3 5" xfId="28009"/>
    <cellStyle name="Normal 4 10 3 5 2" xfId="45616"/>
    <cellStyle name="Normal 4 10 3 6" xfId="37250"/>
    <cellStyle name="Normal 4 10 3 7" xfId="18407"/>
    <cellStyle name="Normal 4 10 4" xfId="8185"/>
    <cellStyle name="Normal 4 10 4 2" xfId="8186"/>
    <cellStyle name="Normal 4 10 4 2 2" xfId="8187"/>
    <cellStyle name="Normal 4 10 4 2 2 2" xfId="8188"/>
    <cellStyle name="Normal 4 10 4 2 2 2 2" xfId="50258"/>
    <cellStyle name="Normal 4 10 4 2 2 2 3" xfId="33450"/>
    <cellStyle name="Normal 4 10 4 2 2 3" xfId="41892"/>
    <cellStyle name="Normal 4 10 4 2 2 4" xfId="23265"/>
    <cellStyle name="Normal 4 10 4 2 3" xfId="8189"/>
    <cellStyle name="Normal 4 10 4 2 3 2" xfId="31254"/>
    <cellStyle name="Normal 4 10 4 2 3 2 2" xfId="48216"/>
    <cellStyle name="Normal 4 10 4 2 3 3" xfId="39850"/>
    <cellStyle name="Normal 4 10 4 2 3 4" xfId="21202"/>
    <cellStyle name="Normal 4 10 4 2 4" xfId="28711"/>
    <cellStyle name="Normal 4 10 4 2 4 2" xfId="46129"/>
    <cellStyle name="Normal 4 10 4 2 5" xfId="37763"/>
    <cellStyle name="Normal 4 10 4 2 6" xfId="18920"/>
    <cellStyle name="Normal 4 10 4 3" xfId="8190"/>
    <cellStyle name="Normal 4 10 4 3 2" xfId="8191"/>
    <cellStyle name="Normal 4 10 4 3 2 2" xfId="49627"/>
    <cellStyle name="Normal 4 10 4 3 2 3" xfId="32759"/>
    <cellStyle name="Normal 4 10 4 3 3" xfId="41261"/>
    <cellStyle name="Normal 4 10 4 3 4" xfId="22634"/>
    <cellStyle name="Normal 4 10 4 4" xfId="8192"/>
    <cellStyle name="Normal 4 10 4 4 2" xfId="30623"/>
    <cellStyle name="Normal 4 10 4 4 2 2" xfId="47585"/>
    <cellStyle name="Normal 4 10 4 4 3" xfId="39219"/>
    <cellStyle name="Normal 4 10 4 4 4" xfId="20567"/>
    <cellStyle name="Normal 4 10 4 5" xfId="27871"/>
    <cellStyle name="Normal 4 10 4 5 2" xfId="45498"/>
    <cellStyle name="Normal 4 10 4 6" xfId="37132"/>
    <cellStyle name="Normal 4 10 4 7" xfId="18289"/>
    <cellStyle name="Normal 4 10 5" xfId="8193"/>
    <cellStyle name="Normal 4 10 5 2" xfId="8194"/>
    <cellStyle name="Normal 4 10 5 2 2" xfId="8195"/>
    <cellStyle name="Normal 4 10 5 2 2 2" xfId="49970"/>
    <cellStyle name="Normal 4 10 5 2 2 3" xfId="33162"/>
    <cellStyle name="Normal 4 10 5 2 3" xfId="41604"/>
    <cellStyle name="Normal 4 10 5 2 4" xfId="22977"/>
    <cellStyle name="Normal 4 10 5 3" xfId="8196"/>
    <cellStyle name="Normal 4 10 5 3 2" xfId="30966"/>
    <cellStyle name="Normal 4 10 5 3 2 2" xfId="47928"/>
    <cellStyle name="Normal 4 10 5 3 3" xfId="39562"/>
    <cellStyle name="Normal 4 10 5 3 4" xfId="20914"/>
    <cellStyle name="Normal 4 10 5 4" xfId="28405"/>
    <cellStyle name="Normal 4 10 5 4 2" xfId="45841"/>
    <cellStyle name="Normal 4 10 5 5" xfId="37475"/>
    <cellStyle name="Normal 4 10 5 6" xfId="18632"/>
    <cellStyle name="Normal 4 10 6" xfId="8197"/>
    <cellStyle name="Normal 4 10 6 2" xfId="8198"/>
    <cellStyle name="Normal 4 10 6 2 2" xfId="49424"/>
    <cellStyle name="Normal 4 10 6 2 3" xfId="32516"/>
    <cellStyle name="Normal 4 10 6 3" xfId="41058"/>
    <cellStyle name="Normal 4 10 6 4" xfId="22431"/>
    <cellStyle name="Normal 4 10 7" xfId="8199"/>
    <cellStyle name="Normal 4 10 7 2" xfId="30420"/>
    <cellStyle name="Normal 4 10 7 2 2" xfId="47382"/>
    <cellStyle name="Normal 4 10 7 3" xfId="39016"/>
    <cellStyle name="Normal 4 10 7 4" xfId="20358"/>
    <cellStyle name="Normal 4 10 8" xfId="23811"/>
    <cellStyle name="Normal 4 10 9" xfId="27602"/>
    <cellStyle name="Normal 4 10 9 2" xfId="45295"/>
    <cellStyle name="Normal 4 11" xfId="8200"/>
    <cellStyle name="Normal 4 11 2" xfId="24429"/>
    <cellStyle name="Normal 4 11 2 2" xfId="25271"/>
    <cellStyle name="Normal 4 11 2 2 2" xfId="34742"/>
    <cellStyle name="Normal 4 11 2 2 2 2" xfId="51518"/>
    <cellStyle name="Normal 4 11 2 2 3" xfId="43152"/>
    <cellStyle name="Normal 4 11 2 3" xfId="34125"/>
    <cellStyle name="Normal 4 11 2 3 2" xfId="50901"/>
    <cellStyle name="Normal 4 11 2 4" xfId="42535"/>
    <cellStyle name="Normal 4 11 3" xfId="24073"/>
    <cellStyle name="Normal 4 11 3 2" xfId="33806"/>
    <cellStyle name="Normal 4 11 3 2 2" xfId="50593"/>
    <cellStyle name="Normal 4 11 3 3" xfId="42227"/>
    <cellStyle name="Normal 4 11 4" xfId="24952"/>
    <cellStyle name="Normal 4 11 4 2" xfId="34434"/>
    <cellStyle name="Normal 4 11 4 2 2" xfId="51210"/>
    <cellStyle name="Normal 4 11 4 3" xfId="42844"/>
    <cellStyle name="Normal 4 12" xfId="8201"/>
    <cellStyle name="Normal 4 12 2" xfId="8202"/>
    <cellStyle name="Normal 4 12 2 2" xfId="33968"/>
    <cellStyle name="Normal 4 12 2 2 2" xfId="50747"/>
    <cellStyle name="Normal 4 12 2 3" xfId="42381"/>
    <cellStyle name="Normal 4 12 2 4" xfId="24271"/>
    <cellStyle name="Normal 4 12 3" xfId="25114"/>
    <cellStyle name="Normal 4 12 3 2" xfId="34588"/>
    <cellStyle name="Normal 4 12 3 2 2" xfId="51364"/>
    <cellStyle name="Normal 4 12 3 3" xfId="42998"/>
    <cellStyle name="Normal 4 12 4" xfId="16952"/>
    <cellStyle name="Normal 4 13" xfId="23662"/>
    <cellStyle name="Normal 4 13 2" xfId="33644"/>
    <cellStyle name="Normal 4 13 2 2" xfId="50439"/>
    <cellStyle name="Normal 4 13 3" xfId="42073"/>
    <cellStyle name="Normal 4 14" xfId="24762"/>
    <cellStyle name="Normal 4 14 2" xfId="34280"/>
    <cellStyle name="Normal 4 14 2 2" xfId="51056"/>
    <cellStyle name="Normal 4 14 3" xfId="42690"/>
    <cellStyle name="Normal 4 2" xfId="118"/>
    <cellStyle name="Normal 4 2 2" xfId="8203"/>
    <cellStyle name="Normal 4 2 2 2" xfId="8204"/>
    <cellStyle name="Normal 4 2 2 3" xfId="23841"/>
    <cellStyle name="Normal 4 2 3" xfId="8205"/>
    <cellStyle name="Normal 4 2 3 2" xfId="8206"/>
    <cellStyle name="Normal 4 2 3 2 2" xfId="25272"/>
    <cellStyle name="Normal 4 2 3 2 2 2" xfId="34743"/>
    <cellStyle name="Normal 4 2 3 2 2 2 2" xfId="51519"/>
    <cellStyle name="Normal 4 2 3 2 2 3" xfId="43153"/>
    <cellStyle name="Normal 4 2 3 2 3" xfId="34126"/>
    <cellStyle name="Normal 4 2 3 2 3 2" xfId="50902"/>
    <cellStyle name="Normal 4 2 3 2 4" xfId="42536"/>
    <cellStyle name="Normal 4 2 3 2 5" xfId="24430"/>
    <cellStyle name="Normal 4 2 3 3" xfId="24953"/>
    <cellStyle name="Normal 4 2 3 3 2" xfId="34435"/>
    <cellStyle name="Normal 4 2 3 3 2 2" xfId="51211"/>
    <cellStyle name="Normal 4 2 3 3 3" xfId="42845"/>
    <cellStyle name="Normal 4 2 3 4" xfId="33807"/>
    <cellStyle name="Normal 4 2 3 4 2" xfId="50594"/>
    <cellStyle name="Normal 4 2 3 5" xfId="42228"/>
    <cellStyle name="Normal 4 2 3 6" xfId="24074"/>
    <cellStyle name="Normal 4 2 4" xfId="24272"/>
    <cellStyle name="Normal 4 2 4 2" xfId="25115"/>
    <cellStyle name="Normal 4 2 4 2 2" xfId="34589"/>
    <cellStyle name="Normal 4 2 4 2 2 2" xfId="51365"/>
    <cellStyle name="Normal 4 2 4 2 3" xfId="42999"/>
    <cellStyle name="Normal 4 2 4 3" xfId="33969"/>
    <cellStyle name="Normal 4 2 4 3 2" xfId="50748"/>
    <cellStyle name="Normal 4 2 4 4" xfId="42382"/>
    <cellStyle name="Normal 4 2 5" xfId="23663"/>
    <cellStyle name="Normal 4 2 5 2" xfId="33645"/>
    <cellStyle name="Normal 4 2 5 2 2" xfId="50440"/>
    <cellStyle name="Normal 4 2 5 3" xfId="42074"/>
    <cellStyle name="Normal 4 2 6" xfId="24763"/>
    <cellStyle name="Normal 4 2 6 2" xfId="34281"/>
    <cellStyle name="Normal 4 2 6 2 2" xfId="51057"/>
    <cellStyle name="Normal 4 2 6 3" xfId="42691"/>
    <cellStyle name="Normal 4 3" xfId="116"/>
    <cellStyle name="Normal 4 3 2" xfId="8207"/>
    <cellStyle name="Normal 4 3 2 2" xfId="8208"/>
    <cellStyle name="Normal 4 3 2 3" xfId="23840"/>
    <cellStyle name="Normal 4 3 3" xfId="8209"/>
    <cellStyle name="Normal 4 3 3 2" xfId="8210"/>
    <cellStyle name="Normal 4 3 3 2 2" xfId="25273"/>
    <cellStyle name="Normal 4 3 3 2 2 2" xfId="34744"/>
    <cellStyle name="Normal 4 3 3 2 2 2 2" xfId="51520"/>
    <cellStyle name="Normal 4 3 3 2 2 3" xfId="43154"/>
    <cellStyle name="Normal 4 3 3 2 3" xfId="34127"/>
    <cellStyle name="Normal 4 3 3 2 3 2" xfId="50903"/>
    <cellStyle name="Normal 4 3 3 2 4" xfId="42537"/>
    <cellStyle name="Normal 4 3 3 2 5" xfId="24431"/>
    <cellStyle name="Normal 4 3 3 3" xfId="24954"/>
    <cellStyle name="Normal 4 3 3 3 2" xfId="34436"/>
    <cellStyle name="Normal 4 3 3 3 2 2" xfId="51212"/>
    <cellStyle name="Normal 4 3 3 3 3" xfId="42846"/>
    <cellStyle name="Normal 4 3 3 4" xfId="33808"/>
    <cellStyle name="Normal 4 3 3 4 2" xfId="50595"/>
    <cellStyle name="Normal 4 3 3 5" xfId="42229"/>
    <cellStyle name="Normal 4 3 3 6" xfId="24075"/>
    <cellStyle name="Normal 4 3 4" xfId="24273"/>
    <cellStyle name="Normal 4 3 4 2" xfId="25116"/>
    <cellStyle name="Normal 4 3 4 2 2" xfId="34590"/>
    <cellStyle name="Normal 4 3 4 2 2 2" xfId="51366"/>
    <cellStyle name="Normal 4 3 4 2 3" xfId="43000"/>
    <cellStyle name="Normal 4 3 4 3" xfId="33970"/>
    <cellStyle name="Normal 4 3 4 3 2" xfId="50749"/>
    <cellStyle name="Normal 4 3 4 4" xfId="42383"/>
    <cellStyle name="Normal 4 3 5" xfId="23664"/>
    <cellStyle name="Normal 4 3 5 2" xfId="33646"/>
    <cellStyle name="Normal 4 3 5 2 2" xfId="50441"/>
    <cellStyle name="Normal 4 3 5 3" xfId="42075"/>
    <cellStyle name="Normal 4 3 6" xfId="24764"/>
    <cellStyle name="Normal 4 3 6 2" xfId="34282"/>
    <cellStyle name="Normal 4 3 6 2 2" xfId="51058"/>
    <cellStyle name="Normal 4 3 6 3" xfId="42692"/>
    <cellStyle name="Normal 4 4" xfId="130"/>
    <cellStyle name="Normal 4 4 2" xfId="8211"/>
    <cellStyle name="Normal 4 4 2 2" xfId="8212"/>
    <cellStyle name="Normal 4 4 2 3" xfId="23849"/>
    <cellStyle name="Normal 4 4 3" xfId="8213"/>
    <cellStyle name="Normal 4 4 3 2" xfId="8214"/>
    <cellStyle name="Normal 4 4 3 2 2" xfId="25274"/>
    <cellStyle name="Normal 4 4 3 2 2 2" xfId="34745"/>
    <cellStyle name="Normal 4 4 3 2 2 2 2" xfId="51521"/>
    <cellStyle name="Normal 4 4 3 2 2 3" xfId="43155"/>
    <cellStyle name="Normal 4 4 3 2 3" xfId="34128"/>
    <cellStyle name="Normal 4 4 3 2 3 2" xfId="50904"/>
    <cellStyle name="Normal 4 4 3 2 4" xfId="42538"/>
    <cellStyle name="Normal 4 4 3 2 5" xfId="24432"/>
    <cellStyle name="Normal 4 4 3 3" xfId="24955"/>
    <cellStyle name="Normal 4 4 3 3 2" xfId="34437"/>
    <cellStyle name="Normal 4 4 3 3 2 2" xfId="51213"/>
    <cellStyle name="Normal 4 4 3 3 3" xfId="42847"/>
    <cellStyle name="Normal 4 4 3 4" xfId="33809"/>
    <cellStyle name="Normal 4 4 3 4 2" xfId="50596"/>
    <cellStyle name="Normal 4 4 3 5" xfId="42230"/>
    <cellStyle name="Normal 4 4 3 6" xfId="24076"/>
    <cellStyle name="Normal 4 4 4" xfId="24274"/>
    <cellStyle name="Normal 4 4 4 2" xfId="25117"/>
    <cellStyle name="Normal 4 4 4 2 2" xfId="34591"/>
    <cellStyle name="Normal 4 4 4 2 2 2" xfId="51367"/>
    <cellStyle name="Normal 4 4 4 2 3" xfId="43001"/>
    <cellStyle name="Normal 4 4 4 3" xfId="33971"/>
    <cellStyle name="Normal 4 4 4 3 2" xfId="50750"/>
    <cellStyle name="Normal 4 4 4 4" xfId="42384"/>
    <cellStyle name="Normal 4 4 5" xfId="23665"/>
    <cellStyle name="Normal 4 4 5 2" xfId="33647"/>
    <cellStyle name="Normal 4 4 5 2 2" xfId="50442"/>
    <cellStyle name="Normal 4 4 5 3" xfId="42076"/>
    <cellStyle name="Normal 4 4 6" xfId="24765"/>
    <cellStyle name="Normal 4 4 6 2" xfId="34283"/>
    <cellStyle name="Normal 4 4 6 2 2" xfId="51059"/>
    <cellStyle name="Normal 4 4 6 3" xfId="42693"/>
    <cellStyle name="Normal 4 5" xfId="136"/>
    <cellStyle name="Normal 4 5 2" xfId="8215"/>
    <cellStyle name="Normal 4 5 2 2" xfId="8216"/>
    <cellStyle name="Normal 4 5 2 2 2" xfId="8217"/>
    <cellStyle name="Normal 4 5 2 3" xfId="8218"/>
    <cellStyle name="Normal 4 5 2 4" xfId="23854"/>
    <cellStyle name="Normal 4 5 3" xfId="8219"/>
    <cellStyle name="Normal 4 5 3 2" xfId="8220"/>
    <cellStyle name="Normal 4 5 3 2 2" xfId="25275"/>
    <cellStyle name="Normal 4 5 3 2 2 2" xfId="34746"/>
    <cellStyle name="Normal 4 5 3 2 2 2 2" xfId="51522"/>
    <cellStyle name="Normal 4 5 3 2 2 3" xfId="43156"/>
    <cellStyle name="Normal 4 5 3 2 3" xfId="34129"/>
    <cellStyle name="Normal 4 5 3 2 3 2" xfId="50905"/>
    <cellStyle name="Normal 4 5 3 2 4" xfId="42539"/>
    <cellStyle name="Normal 4 5 3 2 5" xfId="24433"/>
    <cellStyle name="Normal 4 5 3 3" xfId="24956"/>
    <cellStyle name="Normal 4 5 3 3 2" xfId="34438"/>
    <cellStyle name="Normal 4 5 3 3 2 2" xfId="51214"/>
    <cellStyle name="Normal 4 5 3 3 3" xfId="42848"/>
    <cellStyle name="Normal 4 5 3 4" xfId="33810"/>
    <cellStyle name="Normal 4 5 3 4 2" xfId="50597"/>
    <cellStyle name="Normal 4 5 3 5" xfId="42231"/>
    <cellStyle name="Normal 4 5 3 6" xfId="24077"/>
    <cellStyle name="Normal 4 5 4" xfId="24275"/>
    <cellStyle name="Normal 4 5 4 2" xfId="25118"/>
    <cellStyle name="Normal 4 5 4 2 2" xfId="34592"/>
    <cellStyle name="Normal 4 5 4 2 2 2" xfId="51368"/>
    <cellStyle name="Normal 4 5 4 2 3" xfId="43002"/>
    <cellStyle name="Normal 4 5 4 3" xfId="33972"/>
    <cellStyle name="Normal 4 5 4 3 2" xfId="50751"/>
    <cellStyle name="Normal 4 5 4 4" xfId="42385"/>
    <cellStyle name="Normal 4 5 5" xfId="23666"/>
    <cellStyle name="Normal 4 5 5 2" xfId="33648"/>
    <cellStyle name="Normal 4 5 5 2 2" xfId="50443"/>
    <cellStyle name="Normal 4 5 5 3" xfId="42077"/>
    <cellStyle name="Normal 4 5 6" xfId="24766"/>
    <cellStyle name="Normal 4 5 6 2" xfId="34284"/>
    <cellStyle name="Normal 4 5 6 2 2" xfId="51060"/>
    <cellStyle name="Normal 4 5 6 3" xfId="42694"/>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2 4" xfId="15978"/>
    <cellStyle name="Normal 5 2 2 5" xfId="23820"/>
    <cellStyle name="Normal 5 2 2 6" xfId="51620"/>
    <cellStyle name="Normal 5 2 3" xfId="8225"/>
    <cellStyle name="Normal 5 2 3 2" xfId="8226"/>
    <cellStyle name="Normal 5 2 3 2 2" xfId="25277"/>
    <cellStyle name="Normal 5 2 3 2 2 2" xfId="34748"/>
    <cellStyle name="Normal 5 2 3 2 2 2 2" xfId="51524"/>
    <cellStyle name="Normal 5 2 3 2 2 3" xfId="43158"/>
    <cellStyle name="Normal 5 2 3 2 3" xfId="34131"/>
    <cellStyle name="Normal 5 2 3 2 3 2" xfId="50907"/>
    <cellStyle name="Normal 5 2 3 2 4" xfId="42541"/>
    <cellStyle name="Normal 5 2 3 2 5" xfId="24435"/>
    <cellStyle name="Normal 5 2 3 3" xfId="24958"/>
    <cellStyle name="Normal 5 2 3 3 2" xfId="34440"/>
    <cellStyle name="Normal 5 2 3 3 2 2" xfId="51216"/>
    <cellStyle name="Normal 5 2 3 3 3" xfId="42850"/>
    <cellStyle name="Normal 5 2 3 4" xfId="33812"/>
    <cellStyle name="Normal 5 2 3 4 2" xfId="50599"/>
    <cellStyle name="Normal 5 2 3 5" xfId="42233"/>
    <cellStyle name="Normal 5 2 3 6" xfId="24079"/>
    <cellStyle name="Normal 5 2 4" xfId="8227"/>
    <cellStyle name="Normal 5 2 4 2" xfId="8228"/>
    <cellStyle name="Normal 5 2 4 2 2" xfId="34594"/>
    <cellStyle name="Normal 5 2 4 2 2 2" xfId="51370"/>
    <cellStyle name="Normal 5 2 4 2 3" xfId="43004"/>
    <cellStyle name="Normal 5 2 4 2 4" xfId="25120"/>
    <cellStyle name="Normal 5 2 4 3" xfId="33974"/>
    <cellStyle name="Normal 5 2 4 3 2" xfId="50753"/>
    <cellStyle name="Normal 5 2 4 4" xfId="42387"/>
    <cellStyle name="Normal 5 2 4 5" xfId="24277"/>
    <cellStyle name="Normal 5 2 5" xfId="15977"/>
    <cellStyle name="Normal 5 2 5 2" xfId="33650"/>
    <cellStyle name="Normal 5 2 5 2 2" xfId="50445"/>
    <cellStyle name="Normal 5 2 5 3" xfId="42079"/>
    <cellStyle name="Normal 5 2 5 4" xfId="23668"/>
    <cellStyle name="Normal 5 2 6" xfId="24768"/>
    <cellStyle name="Normal 5 2 6 2" xfId="34286"/>
    <cellStyle name="Normal 5 2 6 2 2" xfId="51062"/>
    <cellStyle name="Normal 5 2 6 3" xfId="42696"/>
    <cellStyle name="Normal 5 2 7" xfId="51619"/>
    <cellStyle name="Normal 5 20" xfId="152"/>
    <cellStyle name="Normal 5 21" xfId="170"/>
    <cellStyle name="Normal 5 22" xfId="225"/>
    <cellStyle name="Normal 5 23" xfId="232"/>
    <cellStyle name="Normal 5 24" xfId="347"/>
    <cellStyle name="Normal 5 25" xfId="8229"/>
    <cellStyle name="Normal 5 25 2" xfId="8230"/>
    <cellStyle name="Normal 5 25 3" xfId="16953"/>
    <cellStyle name="Normal 5 26" xfId="8231"/>
    <cellStyle name="Normal 5 26 2" xfId="8232"/>
    <cellStyle name="Normal 5 26 2 2" xfId="25276"/>
    <cellStyle name="Normal 5 26 2 2 2" xfId="34747"/>
    <cellStyle name="Normal 5 26 2 2 2 2" xfId="51523"/>
    <cellStyle name="Normal 5 26 2 2 3" xfId="43157"/>
    <cellStyle name="Normal 5 26 2 3" xfId="34130"/>
    <cellStyle name="Normal 5 26 2 3 2" xfId="50906"/>
    <cellStyle name="Normal 5 26 2 4" xfId="42540"/>
    <cellStyle name="Normal 5 26 2 5" xfId="24434"/>
    <cellStyle name="Normal 5 26 3" xfId="24957"/>
    <cellStyle name="Normal 5 26 3 2" xfId="34439"/>
    <cellStyle name="Normal 5 26 3 2 2" xfId="51215"/>
    <cellStyle name="Normal 5 26 3 3" xfId="42849"/>
    <cellStyle name="Normal 5 26 4" xfId="33811"/>
    <cellStyle name="Normal 5 26 4 2" xfId="50598"/>
    <cellStyle name="Normal 5 26 5" xfId="42232"/>
    <cellStyle name="Normal 5 26 6" xfId="24078"/>
    <cellStyle name="Normal 5 27" xfId="15976"/>
    <cellStyle name="Normal 5 27 2" xfId="25119"/>
    <cellStyle name="Normal 5 27 2 2" xfId="34593"/>
    <cellStyle name="Normal 5 27 2 2 2" xfId="51369"/>
    <cellStyle name="Normal 5 27 2 3" xfId="43003"/>
    <cellStyle name="Normal 5 27 3" xfId="33973"/>
    <cellStyle name="Normal 5 27 3 2" xfId="50752"/>
    <cellStyle name="Normal 5 27 4" xfId="42386"/>
    <cellStyle name="Normal 5 27 5" xfId="24276"/>
    <cellStyle name="Normal 5 28" xfId="23667"/>
    <cellStyle name="Normal 5 28 2" xfId="33649"/>
    <cellStyle name="Normal 5 28 2 2" xfId="50444"/>
    <cellStyle name="Normal 5 28 3" xfId="42078"/>
    <cellStyle name="Normal 5 29" xfId="24767"/>
    <cellStyle name="Normal 5 29 2" xfId="34285"/>
    <cellStyle name="Normal 5 29 2 2" xfId="51061"/>
    <cellStyle name="Normal 5 29 3" xfId="42695"/>
    <cellStyle name="Normal 5 3" xfId="59"/>
    <cellStyle name="Normal 5 3 2" xfId="15980"/>
    <cellStyle name="Normal 5 3 2 2" xfId="23821"/>
    <cellStyle name="Normal 5 3 2 3" xfId="51622"/>
    <cellStyle name="Normal 5 3 3" xfId="15979"/>
    <cellStyle name="Normal 5 3 3 2" xfId="24436"/>
    <cellStyle name="Normal 5 3 3 2 2" xfId="25278"/>
    <cellStyle name="Normal 5 3 3 2 2 2" xfId="34749"/>
    <cellStyle name="Normal 5 3 3 2 2 2 2" xfId="51525"/>
    <cellStyle name="Normal 5 3 3 2 2 3" xfId="43159"/>
    <cellStyle name="Normal 5 3 3 2 3" xfId="34132"/>
    <cellStyle name="Normal 5 3 3 2 3 2" xfId="50908"/>
    <cellStyle name="Normal 5 3 3 2 4" xfId="42542"/>
    <cellStyle name="Normal 5 3 3 3" xfId="24959"/>
    <cellStyle name="Normal 5 3 3 3 2" xfId="34441"/>
    <cellStyle name="Normal 5 3 3 3 2 2" xfId="51217"/>
    <cellStyle name="Normal 5 3 3 3 3" xfId="42851"/>
    <cellStyle name="Normal 5 3 3 4" xfId="33813"/>
    <cellStyle name="Normal 5 3 3 4 2" xfId="50600"/>
    <cellStyle name="Normal 5 3 3 5" xfId="42234"/>
    <cellStyle name="Normal 5 3 3 6" xfId="24080"/>
    <cellStyle name="Normal 5 3 4" xfId="24278"/>
    <cellStyle name="Normal 5 3 4 2" xfId="25121"/>
    <cellStyle name="Normal 5 3 4 2 2" xfId="34595"/>
    <cellStyle name="Normal 5 3 4 2 2 2" xfId="51371"/>
    <cellStyle name="Normal 5 3 4 2 3" xfId="43005"/>
    <cellStyle name="Normal 5 3 4 3" xfId="33975"/>
    <cellStyle name="Normal 5 3 4 3 2" xfId="50754"/>
    <cellStyle name="Normal 5 3 4 4" xfId="42388"/>
    <cellStyle name="Normal 5 3 5" xfId="23669"/>
    <cellStyle name="Normal 5 3 5 2" xfId="33651"/>
    <cellStyle name="Normal 5 3 5 2 2" xfId="50446"/>
    <cellStyle name="Normal 5 3 5 3" xfId="42080"/>
    <cellStyle name="Normal 5 3 6" xfId="24769"/>
    <cellStyle name="Normal 5 3 6 2" xfId="34287"/>
    <cellStyle name="Normal 5 3 6 2 2" xfId="51063"/>
    <cellStyle name="Normal 5 3 6 3" xfId="42697"/>
    <cellStyle name="Normal 5 3 7" xfId="51621"/>
    <cellStyle name="Normal 5 30" xfId="51618"/>
    <cellStyle name="Normal 5 4" xfId="61"/>
    <cellStyle name="Normal 5 4 2" xfId="15981"/>
    <cellStyle name="Normal 5 4 2 2" xfId="23823"/>
    <cellStyle name="Normal 5 4 3" xfId="24081"/>
    <cellStyle name="Normal 5 4 3 2" xfId="24437"/>
    <cellStyle name="Normal 5 4 3 2 2" xfId="25279"/>
    <cellStyle name="Normal 5 4 3 2 2 2" xfId="34750"/>
    <cellStyle name="Normal 5 4 3 2 2 2 2" xfId="51526"/>
    <cellStyle name="Normal 5 4 3 2 2 3" xfId="43160"/>
    <cellStyle name="Normal 5 4 3 2 3" xfId="34133"/>
    <cellStyle name="Normal 5 4 3 2 3 2" xfId="50909"/>
    <cellStyle name="Normal 5 4 3 2 4" xfId="42543"/>
    <cellStyle name="Normal 5 4 3 3" xfId="24960"/>
    <cellStyle name="Normal 5 4 3 3 2" xfId="34442"/>
    <cellStyle name="Normal 5 4 3 3 2 2" xfId="51218"/>
    <cellStyle name="Normal 5 4 3 3 3" xfId="42852"/>
    <cellStyle name="Normal 5 4 3 4" xfId="33814"/>
    <cellStyle name="Normal 5 4 3 4 2" xfId="50601"/>
    <cellStyle name="Normal 5 4 3 5" xfId="42235"/>
    <cellStyle name="Normal 5 4 4" xfId="24279"/>
    <cellStyle name="Normal 5 4 4 2" xfId="25122"/>
    <cellStyle name="Normal 5 4 4 2 2" xfId="34596"/>
    <cellStyle name="Normal 5 4 4 2 2 2" xfId="51372"/>
    <cellStyle name="Normal 5 4 4 2 3" xfId="43006"/>
    <cellStyle name="Normal 5 4 4 3" xfId="33976"/>
    <cellStyle name="Normal 5 4 4 3 2" xfId="50755"/>
    <cellStyle name="Normal 5 4 4 4" xfId="42389"/>
    <cellStyle name="Normal 5 4 5" xfId="23670"/>
    <cellStyle name="Normal 5 4 5 2" xfId="33652"/>
    <cellStyle name="Normal 5 4 5 2 2" xfId="50447"/>
    <cellStyle name="Normal 5 4 5 3" xfId="42081"/>
    <cellStyle name="Normal 5 4 6" xfId="24770"/>
    <cellStyle name="Normal 5 4 6 2" xfId="34288"/>
    <cellStyle name="Normal 5 4 6 2 2" xfId="51064"/>
    <cellStyle name="Normal 5 4 6 3" xfId="42698"/>
    <cellStyle name="Normal 5 4 7" xfId="51623"/>
    <cellStyle name="Normal 5 5" xfId="62"/>
    <cellStyle name="Normal 5 5 2" xfId="23824"/>
    <cellStyle name="Normal 5 5 3" xfId="24082"/>
    <cellStyle name="Normal 5 5 3 2" xfId="24438"/>
    <cellStyle name="Normal 5 5 3 2 2" xfId="25280"/>
    <cellStyle name="Normal 5 5 3 2 2 2" xfId="34751"/>
    <cellStyle name="Normal 5 5 3 2 2 2 2" xfId="51527"/>
    <cellStyle name="Normal 5 5 3 2 2 3" xfId="43161"/>
    <cellStyle name="Normal 5 5 3 2 3" xfId="34134"/>
    <cellStyle name="Normal 5 5 3 2 3 2" xfId="50910"/>
    <cellStyle name="Normal 5 5 3 2 4" xfId="42544"/>
    <cellStyle name="Normal 5 5 3 3" xfId="24961"/>
    <cellStyle name="Normal 5 5 3 3 2" xfId="34443"/>
    <cellStyle name="Normal 5 5 3 3 2 2" xfId="51219"/>
    <cellStyle name="Normal 5 5 3 3 3" xfId="42853"/>
    <cellStyle name="Normal 5 5 3 4" xfId="33815"/>
    <cellStyle name="Normal 5 5 3 4 2" xfId="50602"/>
    <cellStyle name="Normal 5 5 3 5" xfId="42236"/>
    <cellStyle name="Normal 5 5 4" xfId="24280"/>
    <cellStyle name="Normal 5 5 4 2" xfId="25123"/>
    <cellStyle name="Normal 5 5 4 2 2" xfId="34597"/>
    <cellStyle name="Normal 5 5 4 2 2 2" xfId="51373"/>
    <cellStyle name="Normal 5 5 4 2 3" xfId="43007"/>
    <cellStyle name="Normal 5 5 4 3" xfId="33977"/>
    <cellStyle name="Normal 5 5 4 3 2" xfId="50756"/>
    <cellStyle name="Normal 5 5 4 4" xfId="42390"/>
    <cellStyle name="Normal 5 5 5" xfId="23671"/>
    <cellStyle name="Normal 5 5 5 2" xfId="33653"/>
    <cellStyle name="Normal 5 5 5 2 2" xfId="50448"/>
    <cellStyle name="Normal 5 5 5 3" xfId="42082"/>
    <cellStyle name="Normal 5 5 6" xfId="24771"/>
    <cellStyle name="Normal 5 5 6 2" xfId="34289"/>
    <cellStyle name="Normal 5 5 6 2 2" xfId="51065"/>
    <cellStyle name="Normal 5 5 6 3" xfId="42699"/>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0 3" xfId="16954"/>
    <cellStyle name="Normal 6 11" xfId="8235"/>
    <cellStyle name="Normal 6 11 2" xfId="8236"/>
    <cellStyle name="Normal 6 11 2 2" xfId="25281"/>
    <cellStyle name="Normal 6 11 2 2 2" xfId="34752"/>
    <cellStyle name="Normal 6 11 2 2 2 2" xfId="51528"/>
    <cellStyle name="Normal 6 11 2 2 3" xfId="43162"/>
    <cellStyle name="Normal 6 11 2 3" xfId="34135"/>
    <cellStyle name="Normal 6 11 2 3 2" xfId="50911"/>
    <cellStyle name="Normal 6 11 2 4" xfId="42545"/>
    <cellStyle name="Normal 6 11 2 5" xfId="24439"/>
    <cellStyle name="Normal 6 11 3" xfId="24083"/>
    <cellStyle name="Normal 6 11 3 2" xfId="33816"/>
    <cellStyle name="Normal 6 11 3 2 2" xfId="50603"/>
    <cellStyle name="Normal 6 11 3 3" xfId="42237"/>
    <cellStyle name="Normal 6 11 4" xfId="24962"/>
    <cellStyle name="Normal 6 11 4 2" xfId="34444"/>
    <cellStyle name="Normal 6 11 4 2 2" xfId="51220"/>
    <cellStyle name="Normal 6 11 4 3" xfId="42854"/>
    <cellStyle name="Normal 6 11 5" xfId="26294"/>
    <cellStyle name="Normal 6 11 5 2" xfId="44175"/>
    <cellStyle name="Normal 6 11 6" xfId="35809"/>
    <cellStyle name="Normal 6 11 7" xfId="16930"/>
    <cellStyle name="Normal 6 12" xfId="24281"/>
    <cellStyle name="Normal 6 12 2" xfId="25124"/>
    <cellStyle name="Normal 6 12 2 2" xfId="34598"/>
    <cellStyle name="Normal 6 12 2 2 2" xfId="51374"/>
    <cellStyle name="Normal 6 12 2 3" xfId="43008"/>
    <cellStyle name="Normal 6 12 3" xfId="33978"/>
    <cellStyle name="Normal 6 12 3 2" xfId="50757"/>
    <cellStyle name="Normal 6 12 4" xfId="42391"/>
    <cellStyle name="Normal 6 13" xfId="23672"/>
    <cellStyle name="Normal 6 13 2" xfId="33654"/>
    <cellStyle name="Normal 6 13 2 2" xfId="50449"/>
    <cellStyle name="Normal 6 13 3" xfId="42083"/>
    <cellStyle name="Normal 6 14" xfId="24772"/>
    <cellStyle name="Normal 6 14 2" xfId="34290"/>
    <cellStyle name="Normal 6 14 2 2" xfId="51066"/>
    <cellStyle name="Normal 6 14 3" xfId="42700"/>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2 5" xfId="23842"/>
    <cellStyle name="Normal 6 2 3" xfId="8245"/>
    <cellStyle name="Normal 6 2 3 2" xfId="8246"/>
    <cellStyle name="Normal 6 2 3 2 2" xfId="8247"/>
    <cellStyle name="Normal 6 2 3 2 2 2" xfId="34753"/>
    <cellStyle name="Normal 6 2 3 2 2 2 2" xfId="51529"/>
    <cellStyle name="Normal 6 2 3 2 2 3" xfId="43163"/>
    <cellStyle name="Normal 6 2 3 2 2 4" xfId="25282"/>
    <cellStyle name="Normal 6 2 3 2 3" xfId="34136"/>
    <cellStyle name="Normal 6 2 3 2 3 2" xfId="50912"/>
    <cellStyle name="Normal 6 2 3 2 4" xfId="42546"/>
    <cellStyle name="Normal 6 2 3 2 5" xfId="24440"/>
    <cellStyle name="Normal 6 2 3 3" xfId="8248"/>
    <cellStyle name="Normal 6 2 3 3 2" xfId="34445"/>
    <cellStyle name="Normal 6 2 3 3 2 2" xfId="51221"/>
    <cellStyle name="Normal 6 2 3 3 3" xfId="42855"/>
    <cellStyle name="Normal 6 2 3 3 4" xfId="24963"/>
    <cellStyle name="Normal 6 2 3 4" xfId="33817"/>
    <cellStyle name="Normal 6 2 3 4 2" xfId="50604"/>
    <cellStyle name="Normal 6 2 3 5" xfId="42238"/>
    <cellStyle name="Normal 6 2 3 6" xfId="24084"/>
    <cellStyle name="Normal 6 2 4" xfId="8249"/>
    <cellStyle name="Normal 6 2 4 2" xfId="8250"/>
    <cellStyle name="Normal 6 2 4 2 2" xfId="34599"/>
    <cellStyle name="Normal 6 2 4 2 2 2" xfId="51375"/>
    <cellStyle name="Normal 6 2 4 2 3" xfId="43009"/>
    <cellStyle name="Normal 6 2 4 2 4" xfId="25125"/>
    <cellStyle name="Normal 6 2 4 3" xfId="33979"/>
    <cellStyle name="Normal 6 2 4 3 2" xfId="50758"/>
    <cellStyle name="Normal 6 2 4 4" xfId="42392"/>
    <cellStyle name="Normal 6 2 4 5" xfId="24282"/>
    <cellStyle name="Normal 6 2 5" xfId="8251"/>
    <cellStyle name="Normal 6 2 5 2" xfId="8252"/>
    <cellStyle name="Normal 6 2 5 2 2" xfId="50450"/>
    <cellStyle name="Normal 6 2 5 2 3" xfId="33655"/>
    <cellStyle name="Normal 6 2 5 3" xfId="42084"/>
    <cellStyle name="Normal 6 2 5 4" xfId="23673"/>
    <cellStyle name="Normal 6 2 6" xfId="24773"/>
    <cellStyle name="Normal 6 2 6 2" xfId="34291"/>
    <cellStyle name="Normal 6 2 6 2 2" xfId="51067"/>
    <cellStyle name="Normal 6 2 6 3" xfId="42701"/>
    <cellStyle name="Normal 6 3" xfId="126"/>
    <cellStyle name="Normal 6 3 2" xfId="8253"/>
    <cellStyle name="Normal 6 3 2 2" xfId="8254"/>
    <cellStyle name="Normal 6 3 2 2 2" xfId="8255"/>
    <cellStyle name="Normal 6 3 2 3" xfId="8256"/>
    <cellStyle name="Normal 6 3 2 4" xfId="23846"/>
    <cellStyle name="Normal 6 3 3" xfId="8257"/>
    <cellStyle name="Normal 6 3 3 2" xfId="8258"/>
    <cellStyle name="Normal 6 3 3 2 2" xfId="25283"/>
    <cellStyle name="Normal 6 3 3 2 2 2" xfId="34754"/>
    <cellStyle name="Normal 6 3 3 2 2 2 2" xfId="51530"/>
    <cellStyle name="Normal 6 3 3 2 2 3" xfId="43164"/>
    <cellStyle name="Normal 6 3 3 2 3" xfId="34137"/>
    <cellStyle name="Normal 6 3 3 2 3 2" xfId="50913"/>
    <cellStyle name="Normal 6 3 3 2 4" xfId="42547"/>
    <cellStyle name="Normal 6 3 3 2 5" xfId="24441"/>
    <cellStyle name="Normal 6 3 3 3" xfId="24964"/>
    <cellStyle name="Normal 6 3 3 3 2" xfId="34446"/>
    <cellStyle name="Normal 6 3 3 3 2 2" xfId="51222"/>
    <cellStyle name="Normal 6 3 3 3 3" xfId="42856"/>
    <cellStyle name="Normal 6 3 3 4" xfId="33818"/>
    <cellStyle name="Normal 6 3 3 4 2" xfId="50605"/>
    <cellStyle name="Normal 6 3 3 5" xfId="42239"/>
    <cellStyle name="Normal 6 3 3 6" xfId="24085"/>
    <cellStyle name="Normal 6 3 4" xfId="24283"/>
    <cellStyle name="Normal 6 3 4 2" xfId="25126"/>
    <cellStyle name="Normal 6 3 4 2 2" xfId="34600"/>
    <cellStyle name="Normal 6 3 4 2 2 2" xfId="51376"/>
    <cellStyle name="Normal 6 3 4 2 3" xfId="43010"/>
    <cellStyle name="Normal 6 3 4 3" xfId="33980"/>
    <cellStyle name="Normal 6 3 4 3 2" xfId="50759"/>
    <cellStyle name="Normal 6 3 4 4" xfId="42393"/>
    <cellStyle name="Normal 6 3 5" xfId="23674"/>
    <cellStyle name="Normal 6 3 5 2" xfId="33656"/>
    <cellStyle name="Normal 6 3 5 2 2" xfId="50451"/>
    <cellStyle name="Normal 6 3 5 3" xfId="42085"/>
    <cellStyle name="Normal 6 3 6" xfId="24774"/>
    <cellStyle name="Normal 6 3 6 2" xfId="34292"/>
    <cellStyle name="Normal 6 3 6 2 2" xfId="51068"/>
    <cellStyle name="Normal 6 3 6 3" xfId="42702"/>
    <cellStyle name="Normal 6 4" xfId="124"/>
    <cellStyle name="Normal 6 4 2" xfId="8259"/>
    <cellStyle name="Normal 6 4 2 2" xfId="8260"/>
    <cellStyle name="Normal 6 4 2 3" xfId="23845"/>
    <cellStyle name="Normal 6 4 3" xfId="24086"/>
    <cellStyle name="Normal 6 4 3 2" xfId="24442"/>
    <cellStyle name="Normal 6 4 3 2 2" xfId="25284"/>
    <cellStyle name="Normal 6 4 3 2 2 2" xfId="34755"/>
    <cellStyle name="Normal 6 4 3 2 2 2 2" xfId="51531"/>
    <cellStyle name="Normal 6 4 3 2 2 3" xfId="43165"/>
    <cellStyle name="Normal 6 4 3 2 3" xfId="34138"/>
    <cellStyle name="Normal 6 4 3 2 3 2" xfId="50914"/>
    <cellStyle name="Normal 6 4 3 2 4" xfId="42548"/>
    <cellStyle name="Normal 6 4 3 3" xfId="24965"/>
    <cellStyle name="Normal 6 4 3 3 2" xfId="34447"/>
    <cellStyle name="Normal 6 4 3 3 2 2" xfId="51223"/>
    <cellStyle name="Normal 6 4 3 3 3" xfId="42857"/>
    <cellStyle name="Normal 6 4 3 4" xfId="33819"/>
    <cellStyle name="Normal 6 4 3 4 2" xfId="50606"/>
    <cellStyle name="Normal 6 4 3 5" xfId="42240"/>
    <cellStyle name="Normal 6 4 4" xfId="24284"/>
    <cellStyle name="Normal 6 4 4 2" xfId="25127"/>
    <cellStyle name="Normal 6 4 4 2 2" xfId="34601"/>
    <cellStyle name="Normal 6 4 4 2 2 2" xfId="51377"/>
    <cellStyle name="Normal 6 4 4 2 3" xfId="43011"/>
    <cellStyle name="Normal 6 4 4 3" xfId="33981"/>
    <cellStyle name="Normal 6 4 4 3 2" xfId="50760"/>
    <cellStyle name="Normal 6 4 4 4" xfId="42394"/>
    <cellStyle name="Normal 6 4 5" xfId="23675"/>
    <cellStyle name="Normal 6 4 5 2" xfId="33657"/>
    <cellStyle name="Normal 6 4 5 2 2" xfId="50452"/>
    <cellStyle name="Normal 6 4 5 3" xfId="42086"/>
    <cellStyle name="Normal 6 4 6" xfId="24775"/>
    <cellStyle name="Normal 6 4 6 2" xfId="34293"/>
    <cellStyle name="Normal 6 4 6 2 2" xfId="51069"/>
    <cellStyle name="Normal 6 4 6 3" xfId="42703"/>
    <cellStyle name="Normal 6 5" xfId="132"/>
    <cellStyle name="Normal 6 5 2" xfId="8261"/>
    <cellStyle name="Normal 6 5 2 2" xfId="8262"/>
    <cellStyle name="Normal 6 5 2 3" xfId="23851"/>
    <cellStyle name="Normal 6 5 3" xfId="24087"/>
    <cellStyle name="Normal 6 5 3 2" xfId="24443"/>
    <cellStyle name="Normal 6 5 3 2 2" xfId="25285"/>
    <cellStyle name="Normal 6 5 3 2 2 2" xfId="34756"/>
    <cellStyle name="Normal 6 5 3 2 2 2 2" xfId="51532"/>
    <cellStyle name="Normal 6 5 3 2 2 3" xfId="43166"/>
    <cellStyle name="Normal 6 5 3 2 3" xfId="34139"/>
    <cellStyle name="Normal 6 5 3 2 3 2" xfId="50915"/>
    <cellStyle name="Normal 6 5 3 2 4" xfId="42549"/>
    <cellStyle name="Normal 6 5 3 3" xfId="24966"/>
    <cellStyle name="Normal 6 5 3 3 2" xfId="34448"/>
    <cellStyle name="Normal 6 5 3 3 2 2" xfId="51224"/>
    <cellStyle name="Normal 6 5 3 3 3" xfId="42858"/>
    <cellStyle name="Normal 6 5 3 4" xfId="33820"/>
    <cellStyle name="Normal 6 5 3 4 2" xfId="50607"/>
    <cellStyle name="Normal 6 5 3 5" xfId="42241"/>
    <cellStyle name="Normal 6 5 4" xfId="24285"/>
    <cellStyle name="Normal 6 5 4 2" xfId="25128"/>
    <cellStyle name="Normal 6 5 4 2 2" xfId="34602"/>
    <cellStyle name="Normal 6 5 4 2 2 2" xfId="51378"/>
    <cellStyle name="Normal 6 5 4 2 3" xfId="43012"/>
    <cellStyle name="Normal 6 5 4 3" xfId="33982"/>
    <cellStyle name="Normal 6 5 4 3 2" xfId="50761"/>
    <cellStyle name="Normal 6 5 4 4" xfId="42395"/>
    <cellStyle name="Normal 6 5 5" xfId="23676"/>
    <cellStyle name="Normal 6 5 5 2" xfId="33658"/>
    <cellStyle name="Normal 6 5 5 2 2" xfId="50453"/>
    <cellStyle name="Normal 6 5 5 3" xfId="42087"/>
    <cellStyle name="Normal 6 5 6" xfId="24776"/>
    <cellStyle name="Normal 6 5 6 2" xfId="34294"/>
    <cellStyle name="Normal 6 5 6 2 2" xfId="51070"/>
    <cellStyle name="Normal 6 5 6 3" xfId="42704"/>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2 2 2" xfId="49576"/>
    <cellStyle name="Normal 60 10 2 2 2 3" xfId="32705"/>
    <cellStyle name="Normal 60 10 2 2 3" xfId="41210"/>
    <cellStyle name="Normal 60 10 2 2 4" xfId="22583"/>
    <cellStyle name="Normal 60 10 2 3" xfId="8267"/>
    <cellStyle name="Normal 60 10 2 3 2" xfId="30572"/>
    <cellStyle name="Normal 60 10 2 3 2 2" xfId="47534"/>
    <cellStyle name="Normal 60 10 2 3 3" xfId="39168"/>
    <cellStyle name="Normal 60 10 2 3 4" xfId="20516"/>
    <cellStyle name="Normal 60 10 2 4" xfId="27817"/>
    <cellStyle name="Normal 60 10 2 4 2" xfId="45447"/>
    <cellStyle name="Normal 60 10 2 5" xfId="37081"/>
    <cellStyle name="Normal 60 10 2 6" xfId="18238"/>
    <cellStyle name="Normal 60 10 3" xfId="8268"/>
    <cellStyle name="Normal 60 10 3 2" xfId="8269"/>
    <cellStyle name="Normal 60 10 3 2 2" xfId="8270"/>
    <cellStyle name="Normal 60 10 3 2 2 2" xfId="49919"/>
    <cellStyle name="Normal 60 10 3 2 2 3" xfId="33111"/>
    <cellStyle name="Normal 60 10 3 2 3" xfId="41553"/>
    <cellStyle name="Normal 60 10 3 2 4" xfId="22926"/>
    <cellStyle name="Normal 60 10 3 3" xfId="8271"/>
    <cellStyle name="Normal 60 10 3 3 2" xfId="30915"/>
    <cellStyle name="Normal 60 10 3 3 2 2" xfId="47877"/>
    <cellStyle name="Normal 60 10 3 3 3" xfId="39511"/>
    <cellStyle name="Normal 60 10 3 3 4" xfId="20863"/>
    <cellStyle name="Normal 60 10 3 4" xfId="28354"/>
    <cellStyle name="Normal 60 10 3 4 2" xfId="45790"/>
    <cellStyle name="Normal 60 10 3 5" xfId="37424"/>
    <cellStyle name="Normal 60 10 3 6" xfId="18581"/>
    <cellStyle name="Normal 60 10 4" xfId="8272"/>
    <cellStyle name="Normal 60 10 4 2" xfId="8273"/>
    <cellStyle name="Normal 60 10 4 2 2" xfId="49452"/>
    <cellStyle name="Normal 60 10 4 2 3" xfId="32556"/>
    <cellStyle name="Normal 60 10 4 3" xfId="41086"/>
    <cellStyle name="Normal 60 10 4 4" xfId="22459"/>
    <cellStyle name="Normal 60 10 5" xfId="8274"/>
    <cellStyle name="Normal 60 10 5 2" xfId="30448"/>
    <cellStyle name="Normal 60 10 5 2 2" xfId="47410"/>
    <cellStyle name="Normal 60 10 5 3" xfId="39044"/>
    <cellStyle name="Normal 60 10 5 4" xfId="20389"/>
    <cellStyle name="Normal 60 10 6" xfId="27636"/>
    <cellStyle name="Normal 60 10 6 2" xfId="45323"/>
    <cellStyle name="Normal 60 10 7" xfId="36957"/>
    <cellStyle name="Normal 60 10 8" xfId="18114"/>
    <cellStyle name="Normal 60 11" xfId="8275"/>
    <cellStyle name="Normal 60 11 2" xfId="8276"/>
    <cellStyle name="Normal 60 11 2 2" xfId="8277"/>
    <cellStyle name="Normal 60 11 2 2 2" xfId="8278"/>
    <cellStyle name="Normal 60 11 2 2 2 2" xfId="49755"/>
    <cellStyle name="Normal 60 11 2 2 2 3" xfId="32888"/>
    <cellStyle name="Normal 60 11 2 2 3" xfId="41389"/>
    <cellStyle name="Normal 60 11 2 2 4" xfId="22762"/>
    <cellStyle name="Normal 60 11 2 3" xfId="8279"/>
    <cellStyle name="Normal 60 11 2 3 2" xfId="30751"/>
    <cellStyle name="Normal 60 11 2 3 2 2" xfId="47713"/>
    <cellStyle name="Normal 60 11 2 3 3" xfId="39347"/>
    <cellStyle name="Normal 60 11 2 3 4" xfId="20695"/>
    <cellStyle name="Normal 60 11 2 4" xfId="28019"/>
    <cellStyle name="Normal 60 11 2 4 2" xfId="45626"/>
    <cellStyle name="Normal 60 11 2 5" xfId="37260"/>
    <cellStyle name="Normal 60 11 2 6" xfId="18417"/>
    <cellStyle name="Normal 60 11 3" xfId="8280"/>
    <cellStyle name="Normal 60 11 3 2" xfId="8281"/>
    <cellStyle name="Normal 60 11 3 2 2" xfId="8282"/>
    <cellStyle name="Normal 60 11 3 2 2 2" xfId="50102"/>
    <cellStyle name="Normal 60 11 3 2 2 3" xfId="33294"/>
    <cellStyle name="Normal 60 11 3 2 3" xfId="41736"/>
    <cellStyle name="Normal 60 11 3 2 4" xfId="23109"/>
    <cellStyle name="Normal 60 11 3 3" xfId="8283"/>
    <cellStyle name="Normal 60 11 3 3 2" xfId="31098"/>
    <cellStyle name="Normal 60 11 3 3 2 2" xfId="48060"/>
    <cellStyle name="Normal 60 11 3 3 3" xfId="39694"/>
    <cellStyle name="Normal 60 11 3 3 4" xfId="21046"/>
    <cellStyle name="Normal 60 11 3 4" xfId="28555"/>
    <cellStyle name="Normal 60 11 3 4 2" xfId="45973"/>
    <cellStyle name="Normal 60 11 3 5" xfId="37607"/>
    <cellStyle name="Normal 60 11 3 6" xfId="18764"/>
    <cellStyle name="Normal 60 11 4" xfId="8284"/>
    <cellStyle name="Normal 60 11 4 2" xfId="8285"/>
    <cellStyle name="Normal 60 11 4 2 2" xfId="49324"/>
    <cellStyle name="Normal 60 11 4 2 3" xfId="32412"/>
    <cellStyle name="Normal 60 11 4 3" xfId="40958"/>
    <cellStyle name="Normal 60 11 4 4" xfId="22331"/>
    <cellStyle name="Normal 60 11 5" xfId="8286"/>
    <cellStyle name="Normal 60 11 5 2" xfId="30320"/>
    <cellStyle name="Normal 60 11 5 2 2" xfId="47282"/>
    <cellStyle name="Normal 60 11 5 3" xfId="38916"/>
    <cellStyle name="Normal 60 11 5 4" xfId="20254"/>
    <cellStyle name="Normal 60 11 6" xfId="27476"/>
    <cellStyle name="Normal 60 11 6 2" xfId="45195"/>
    <cellStyle name="Normal 60 11 7" xfId="36829"/>
    <cellStyle name="Normal 60 11 8" xfId="17986"/>
    <cellStyle name="Normal 60 12" xfId="8287"/>
    <cellStyle name="Normal 60 12 2" xfId="8288"/>
    <cellStyle name="Normal 60 12 2 2" xfId="8289"/>
    <cellStyle name="Normal 60 12 2 2 2" xfId="8290"/>
    <cellStyle name="Normal 60 12 2 2 2 2" xfId="50237"/>
    <cellStyle name="Normal 60 12 2 2 2 3" xfId="33429"/>
    <cellStyle name="Normal 60 12 2 2 3" xfId="41871"/>
    <cellStyle name="Normal 60 12 2 2 4" xfId="23244"/>
    <cellStyle name="Normal 60 12 2 3" xfId="8291"/>
    <cellStyle name="Normal 60 12 2 3 2" xfId="31233"/>
    <cellStyle name="Normal 60 12 2 3 2 2" xfId="48195"/>
    <cellStyle name="Normal 60 12 2 3 3" xfId="39829"/>
    <cellStyle name="Normal 60 12 2 3 4" xfId="21181"/>
    <cellStyle name="Normal 60 12 2 4" xfId="28690"/>
    <cellStyle name="Normal 60 12 2 4 2" xfId="46108"/>
    <cellStyle name="Normal 60 12 2 5" xfId="37742"/>
    <cellStyle name="Normal 60 12 2 6" xfId="18899"/>
    <cellStyle name="Normal 60 12 3" xfId="8292"/>
    <cellStyle name="Normal 60 12 3 2" xfId="8293"/>
    <cellStyle name="Normal 60 12 3 2 2" xfId="49538"/>
    <cellStyle name="Normal 60 12 3 2 3" xfId="32660"/>
    <cellStyle name="Normal 60 12 3 3" xfId="41172"/>
    <cellStyle name="Normal 60 12 3 4" xfId="22545"/>
    <cellStyle name="Normal 60 12 4" xfId="8294"/>
    <cellStyle name="Normal 60 12 4 2" xfId="30534"/>
    <cellStyle name="Normal 60 12 4 2 2" xfId="47496"/>
    <cellStyle name="Normal 60 12 4 3" xfId="39130"/>
    <cellStyle name="Normal 60 12 4 4" xfId="20478"/>
    <cellStyle name="Normal 60 12 5" xfId="27769"/>
    <cellStyle name="Normal 60 12 5 2" xfId="45409"/>
    <cellStyle name="Normal 60 12 6" xfId="37043"/>
    <cellStyle name="Normal 60 12 7" xfId="18200"/>
    <cellStyle name="Normal 60 13" xfId="8295"/>
    <cellStyle name="Normal 60 13 2" xfId="8296"/>
    <cellStyle name="Normal 60 13 2 2" xfId="8297"/>
    <cellStyle name="Normal 60 13 2 2 2" xfId="49881"/>
    <cellStyle name="Normal 60 13 2 2 3" xfId="33073"/>
    <cellStyle name="Normal 60 13 2 3" xfId="41515"/>
    <cellStyle name="Normal 60 13 2 4" xfId="22888"/>
    <cellStyle name="Normal 60 13 3" xfId="8298"/>
    <cellStyle name="Normal 60 13 3 2" xfId="30877"/>
    <cellStyle name="Normal 60 13 3 2 2" xfId="47839"/>
    <cellStyle name="Normal 60 13 3 3" xfId="39473"/>
    <cellStyle name="Normal 60 13 3 4" xfId="20825"/>
    <cellStyle name="Normal 60 13 4" xfId="28314"/>
    <cellStyle name="Normal 60 13 4 2" xfId="45752"/>
    <cellStyle name="Normal 60 13 5" xfId="37386"/>
    <cellStyle name="Normal 60 13 6" xfId="18543"/>
    <cellStyle name="Normal 60 14" xfId="8299"/>
    <cellStyle name="Normal 60 14 2" xfId="8300"/>
    <cellStyle name="Normal 60 14 2 2" xfId="8301"/>
    <cellStyle name="Normal 60 14 2 2 2" xfId="50267"/>
    <cellStyle name="Normal 60 14 2 2 3" xfId="33467"/>
    <cellStyle name="Normal 60 14 2 3" xfId="41901"/>
    <cellStyle name="Normal 60 14 2 4" xfId="23274"/>
    <cellStyle name="Normal 60 14 3" xfId="8302"/>
    <cellStyle name="Normal 60 14 3 2" xfId="31263"/>
    <cellStyle name="Normal 60 14 3 2 2" xfId="48225"/>
    <cellStyle name="Normal 60 14 3 3" xfId="39859"/>
    <cellStyle name="Normal 60 14 3 4" xfId="21211"/>
    <cellStyle name="Normal 60 14 4" xfId="28741"/>
    <cellStyle name="Normal 60 14 4 2" xfId="46138"/>
    <cellStyle name="Normal 60 14 5" xfId="37772"/>
    <cellStyle name="Normal 60 14 6" xfId="18929"/>
    <cellStyle name="Normal 60 15" xfId="8303"/>
    <cellStyle name="Normal 60 15 2" xfId="8304"/>
    <cellStyle name="Normal 60 15 2 2" xfId="8305"/>
    <cellStyle name="Normal 60 15 2 2 2" xfId="50315"/>
    <cellStyle name="Normal 60 15 2 2 3" xfId="33519"/>
    <cellStyle name="Normal 60 15 2 3" xfId="41949"/>
    <cellStyle name="Normal 60 15 2 4" xfId="23322"/>
    <cellStyle name="Normal 60 15 3" xfId="8306"/>
    <cellStyle name="Normal 60 15 3 2" xfId="31311"/>
    <cellStyle name="Normal 60 15 3 2 2" xfId="48273"/>
    <cellStyle name="Normal 60 15 3 3" xfId="39907"/>
    <cellStyle name="Normal 60 15 3 4" xfId="21278"/>
    <cellStyle name="Normal 60 15 4" xfId="29181"/>
    <cellStyle name="Normal 60 15 4 2" xfId="46186"/>
    <cellStyle name="Normal 60 15 5" xfId="37820"/>
    <cellStyle name="Normal 60 15 6" xfId="18977"/>
    <cellStyle name="Normal 60 16" xfId="8307"/>
    <cellStyle name="Normal 60 16 2" xfId="8308"/>
    <cellStyle name="Normal 60 16 2 2" xfId="31344"/>
    <cellStyle name="Normal 60 16 2 2 2" xfId="48306"/>
    <cellStyle name="Normal 60 16 2 3" xfId="39940"/>
    <cellStyle name="Normal 60 16 2 4" xfId="21313"/>
    <cellStyle name="Normal 60 16 3" xfId="29252"/>
    <cellStyle name="Normal 60 16 3 2" xfId="46219"/>
    <cellStyle name="Normal 60 16 4" xfId="37853"/>
    <cellStyle name="Normal 60 16 5" xfId="19032"/>
    <cellStyle name="Normal 60 17" xfId="8309"/>
    <cellStyle name="Normal 60 17 2" xfId="8310"/>
    <cellStyle name="Normal 60 17 2 2" xfId="44177"/>
    <cellStyle name="Normal 60 17 2 3" xfId="26321"/>
    <cellStyle name="Normal 60 17 3" xfId="35811"/>
    <cellStyle name="Normal 60 17 4" xfId="16966"/>
    <cellStyle name="Normal 60 18" xfId="8311"/>
    <cellStyle name="Normal 60 18 2" xfId="29302"/>
    <cellStyle name="Normal 60 18 2 2" xfId="46264"/>
    <cellStyle name="Normal 60 18 3" xfId="37898"/>
    <cellStyle name="Normal 60 18 4" xfId="19221"/>
    <cellStyle name="Normal 60 19" xfId="23909"/>
    <cellStyle name="Normal 60 19 2" xfId="33721"/>
    <cellStyle name="Normal 60 19 2 2" xfId="50509"/>
    <cellStyle name="Normal 60 19 3" xfId="42143"/>
    <cellStyle name="Normal 60 2" xfId="351"/>
    <cellStyle name="Normal 60 2 10" xfId="8312"/>
    <cellStyle name="Normal 60 2 10 2" xfId="8313"/>
    <cellStyle name="Normal 60 2 10 2 2" xfId="8314"/>
    <cellStyle name="Normal 60 2 10 2 2 2" xfId="8315"/>
    <cellStyle name="Normal 60 2 10 2 2 2 2" xfId="49758"/>
    <cellStyle name="Normal 60 2 10 2 2 2 3" xfId="32891"/>
    <cellStyle name="Normal 60 2 10 2 2 3" xfId="41392"/>
    <cellStyle name="Normal 60 2 10 2 2 4" xfId="22765"/>
    <cellStyle name="Normal 60 2 10 2 3" xfId="8316"/>
    <cellStyle name="Normal 60 2 10 2 3 2" xfId="30754"/>
    <cellStyle name="Normal 60 2 10 2 3 2 2" xfId="47716"/>
    <cellStyle name="Normal 60 2 10 2 3 3" xfId="39350"/>
    <cellStyle name="Normal 60 2 10 2 3 4" xfId="20698"/>
    <cellStyle name="Normal 60 2 10 2 4" xfId="28022"/>
    <cellStyle name="Normal 60 2 10 2 4 2" xfId="45629"/>
    <cellStyle name="Normal 60 2 10 2 5" xfId="37263"/>
    <cellStyle name="Normal 60 2 10 2 6" xfId="18420"/>
    <cellStyle name="Normal 60 2 10 3" xfId="8317"/>
    <cellStyle name="Normal 60 2 10 3 2" xfId="8318"/>
    <cellStyle name="Normal 60 2 10 3 2 2" xfId="8319"/>
    <cellStyle name="Normal 60 2 10 3 2 2 2" xfId="50106"/>
    <cellStyle name="Normal 60 2 10 3 2 2 3" xfId="33298"/>
    <cellStyle name="Normal 60 2 10 3 2 3" xfId="41740"/>
    <cellStyle name="Normal 60 2 10 3 2 4" xfId="23113"/>
    <cellStyle name="Normal 60 2 10 3 3" xfId="8320"/>
    <cellStyle name="Normal 60 2 10 3 3 2" xfId="31102"/>
    <cellStyle name="Normal 60 2 10 3 3 2 2" xfId="48064"/>
    <cellStyle name="Normal 60 2 10 3 3 3" xfId="39698"/>
    <cellStyle name="Normal 60 2 10 3 3 4" xfId="21050"/>
    <cellStyle name="Normal 60 2 10 3 4" xfId="28559"/>
    <cellStyle name="Normal 60 2 10 3 4 2" xfId="45977"/>
    <cellStyle name="Normal 60 2 10 3 5" xfId="37611"/>
    <cellStyle name="Normal 60 2 10 3 6" xfId="18768"/>
    <cellStyle name="Normal 60 2 10 4" xfId="8321"/>
    <cellStyle name="Normal 60 2 10 4 2" xfId="8322"/>
    <cellStyle name="Normal 60 2 10 4 2 2" xfId="49323"/>
    <cellStyle name="Normal 60 2 10 4 2 3" xfId="32411"/>
    <cellStyle name="Normal 60 2 10 4 3" xfId="40957"/>
    <cellStyle name="Normal 60 2 10 4 4" xfId="22330"/>
    <cellStyle name="Normal 60 2 10 5" xfId="8323"/>
    <cellStyle name="Normal 60 2 10 5 2" xfId="30319"/>
    <cellStyle name="Normal 60 2 10 5 2 2" xfId="47281"/>
    <cellStyle name="Normal 60 2 10 5 3" xfId="38915"/>
    <cellStyle name="Normal 60 2 10 5 4" xfId="20253"/>
    <cellStyle name="Normal 60 2 10 6" xfId="27475"/>
    <cellStyle name="Normal 60 2 10 6 2" xfId="45194"/>
    <cellStyle name="Normal 60 2 10 7" xfId="36828"/>
    <cellStyle name="Normal 60 2 10 8" xfId="17985"/>
    <cellStyle name="Normal 60 2 11" xfId="8324"/>
    <cellStyle name="Normal 60 2 11 2" xfId="8325"/>
    <cellStyle name="Normal 60 2 11 2 2" xfId="8326"/>
    <cellStyle name="Normal 60 2 11 2 2 2" xfId="8327"/>
    <cellStyle name="Normal 60 2 11 2 2 2 2" xfId="50238"/>
    <cellStyle name="Normal 60 2 11 2 2 2 3" xfId="33430"/>
    <cellStyle name="Normal 60 2 11 2 2 3" xfId="41872"/>
    <cellStyle name="Normal 60 2 11 2 2 4" xfId="23245"/>
    <cellStyle name="Normal 60 2 11 2 3" xfId="8328"/>
    <cellStyle name="Normal 60 2 11 2 3 2" xfId="31234"/>
    <cellStyle name="Normal 60 2 11 2 3 2 2" xfId="48196"/>
    <cellStyle name="Normal 60 2 11 2 3 3" xfId="39830"/>
    <cellStyle name="Normal 60 2 11 2 3 4" xfId="21182"/>
    <cellStyle name="Normal 60 2 11 2 4" xfId="28691"/>
    <cellStyle name="Normal 60 2 11 2 4 2" xfId="46109"/>
    <cellStyle name="Normal 60 2 11 2 5" xfId="37743"/>
    <cellStyle name="Normal 60 2 11 2 6" xfId="18900"/>
    <cellStyle name="Normal 60 2 11 3" xfId="8329"/>
    <cellStyle name="Normal 60 2 11 3 2" xfId="8330"/>
    <cellStyle name="Normal 60 2 11 3 2 2" xfId="49539"/>
    <cellStyle name="Normal 60 2 11 3 2 3" xfId="32665"/>
    <cellStyle name="Normal 60 2 11 3 3" xfId="41173"/>
    <cellStyle name="Normal 60 2 11 3 4" xfId="22546"/>
    <cellStyle name="Normal 60 2 11 4" xfId="8331"/>
    <cellStyle name="Normal 60 2 11 4 2" xfId="30535"/>
    <cellStyle name="Normal 60 2 11 4 2 2" xfId="47497"/>
    <cellStyle name="Normal 60 2 11 4 3" xfId="39131"/>
    <cellStyle name="Normal 60 2 11 4 4" xfId="20479"/>
    <cellStyle name="Normal 60 2 11 5" xfId="27775"/>
    <cellStyle name="Normal 60 2 11 5 2" xfId="45410"/>
    <cellStyle name="Normal 60 2 11 6" xfId="37044"/>
    <cellStyle name="Normal 60 2 11 7" xfId="18201"/>
    <cellStyle name="Normal 60 2 12" xfId="8332"/>
    <cellStyle name="Normal 60 2 12 2" xfId="8333"/>
    <cellStyle name="Normal 60 2 12 2 2" xfId="8334"/>
    <cellStyle name="Normal 60 2 12 2 2 2" xfId="49882"/>
    <cellStyle name="Normal 60 2 12 2 2 3" xfId="33074"/>
    <cellStyle name="Normal 60 2 12 2 3" xfId="41516"/>
    <cellStyle name="Normal 60 2 12 2 4" xfId="22889"/>
    <cellStyle name="Normal 60 2 12 3" xfId="8335"/>
    <cellStyle name="Normal 60 2 12 3 2" xfId="30878"/>
    <cellStyle name="Normal 60 2 12 3 2 2" xfId="47840"/>
    <cellStyle name="Normal 60 2 12 3 3" xfId="39474"/>
    <cellStyle name="Normal 60 2 12 3 4" xfId="20826"/>
    <cellStyle name="Normal 60 2 12 4" xfId="28315"/>
    <cellStyle name="Normal 60 2 12 4 2" xfId="45753"/>
    <cellStyle name="Normal 60 2 12 5" xfId="37387"/>
    <cellStyle name="Normal 60 2 12 6" xfId="18544"/>
    <cellStyle name="Normal 60 2 13" xfId="8336"/>
    <cellStyle name="Normal 60 2 13 2" xfId="8337"/>
    <cellStyle name="Normal 60 2 13 2 2" xfId="8338"/>
    <cellStyle name="Normal 60 2 13 2 2 2" xfId="50268"/>
    <cellStyle name="Normal 60 2 13 2 2 3" xfId="33472"/>
    <cellStyle name="Normal 60 2 13 2 3" xfId="41902"/>
    <cellStyle name="Normal 60 2 13 2 4" xfId="23275"/>
    <cellStyle name="Normal 60 2 13 3" xfId="8339"/>
    <cellStyle name="Normal 60 2 13 3 2" xfId="31264"/>
    <cellStyle name="Normal 60 2 13 3 2 2" xfId="48226"/>
    <cellStyle name="Normal 60 2 13 3 3" xfId="39860"/>
    <cellStyle name="Normal 60 2 13 3 4" xfId="21212"/>
    <cellStyle name="Normal 60 2 13 4" xfId="28747"/>
    <cellStyle name="Normal 60 2 13 4 2" xfId="46139"/>
    <cellStyle name="Normal 60 2 13 5" xfId="37773"/>
    <cellStyle name="Normal 60 2 13 6" xfId="18930"/>
    <cellStyle name="Normal 60 2 14" xfId="8340"/>
    <cellStyle name="Normal 60 2 14 2" xfId="8341"/>
    <cellStyle name="Normal 60 2 14 2 2" xfId="8342"/>
    <cellStyle name="Normal 60 2 14 2 2 2" xfId="50316"/>
    <cellStyle name="Normal 60 2 14 2 2 3" xfId="33520"/>
    <cellStyle name="Normal 60 2 14 2 3" xfId="41950"/>
    <cellStyle name="Normal 60 2 14 2 4" xfId="23323"/>
    <cellStyle name="Normal 60 2 14 3" xfId="8343"/>
    <cellStyle name="Normal 60 2 14 3 2" xfId="31312"/>
    <cellStyle name="Normal 60 2 14 3 2 2" xfId="48274"/>
    <cellStyle name="Normal 60 2 14 3 3" xfId="39908"/>
    <cellStyle name="Normal 60 2 14 3 4" xfId="21279"/>
    <cellStyle name="Normal 60 2 14 4" xfId="29186"/>
    <cellStyle name="Normal 60 2 14 4 2" xfId="46187"/>
    <cellStyle name="Normal 60 2 14 5" xfId="37821"/>
    <cellStyle name="Normal 60 2 14 6" xfId="18978"/>
    <cellStyle name="Normal 60 2 15" xfId="8344"/>
    <cellStyle name="Normal 60 2 15 2" xfId="8345"/>
    <cellStyle name="Normal 60 2 15 2 2" xfId="31345"/>
    <cellStyle name="Normal 60 2 15 2 2 2" xfId="48307"/>
    <cellStyle name="Normal 60 2 15 2 3" xfId="39941"/>
    <cellStyle name="Normal 60 2 15 2 4" xfId="21314"/>
    <cellStyle name="Normal 60 2 15 3" xfId="29253"/>
    <cellStyle name="Normal 60 2 15 3 2" xfId="46220"/>
    <cellStyle name="Normal 60 2 15 4" xfId="37854"/>
    <cellStyle name="Normal 60 2 15 5" xfId="19033"/>
    <cellStyle name="Normal 60 2 16" xfId="8346"/>
    <cellStyle name="Normal 60 2 16 2" xfId="8347"/>
    <cellStyle name="Normal 60 2 16 2 2" xfId="44178"/>
    <cellStyle name="Normal 60 2 16 2 3" xfId="26327"/>
    <cellStyle name="Normal 60 2 16 3" xfId="35812"/>
    <cellStyle name="Normal 60 2 16 4" xfId="16969"/>
    <cellStyle name="Normal 60 2 17" xfId="8348"/>
    <cellStyle name="Normal 60 2 17 2" xfId="29303"/>
    <cellStyle name="Normal 60 2 17 2 2" xfId="46265"/>
    <cellStyle name="Normal 60 2 17 3" xfId="37899"/>
    <cellStyle name="Normal 60 2 17 4" xfId="19225"/>
    <cellStyle name="Normal 60 2 18" xfId="23947"/>
    <cellStyle name="Normal 60 2 18 2" xfId="33722"/>
    <cellStyle name="Normal 60 2 18 2 2" xfId="50510"/>
    <cellStyle name="Normal 60 2 18 3" xfId="42144"/>
    <cellStyle name="Normal 60 2 19" xfId="24867"/>
    <cellStyle name="Normal 60 2 19 2" xfId="34351"/>
    <cellStyle name="Normal 60 2 19 2 2" xfId="51127"/>
    <cellStyle name="Normal 60 2 19 3" xfId="42761"/>
    <cellStyle name="Normal 60 2 2" xfId="8349"/>
    <cellStyle name="Normal 60 2 2 10" xfId="8350"/>
    <cellStyle name="Normal 60 2 2 10 2" xfId="8351"/>
    <cellStyle name="Normal 60 2 2 10 2 2" xfId="8352"/>
    <cellStyle name="Normal 60 2 2 10 2 2 2" xfId="49889"/>
    <cellStyle name="Normal 60 2 2 10 2 2 3" xfId="33081"/>
    <cellStyle name="Normal 60 2 2 10 2 3" xfId="41523"/>
    <cellStyle name="Normal 60 2 2 10 2 4" xfId="22896"/>
    <cellStyle name="Normal 60 2 2 10 3" xfId="8353"/>
    <cellStyle name="Normal 60 2 2 10 3 2" xfId="30885"/>
    <cellStyle name="Normal 60 2 2 10 3 2 2" xfId="47847"/>
    <cellStyle name="Normal 60 2 2 10 3 3" xfId="39481"/>
    <cellStyle name="Normal 60 2 2 10 3 4" xfId="20833"/>
    <cellStyle name="Normal 60 2 2 10 4" xfId="28322"/>
    <cellStyle name="Normal 60 2 2 10 4 2" xfId="45760"/>
    <cellStyle name="Normal 60 2 2 10 5" xfId="37394"/>
    <cellStyle name="Normal 60 2 2 10 6" xfId="18551"/>
    <cellStyle name="Normal 60 2 2 11" xfId="8354"/>
    <cellStyle name="Normal 60 2 2 11 2" xfId="8355"/>
    <cellStyle name="Normal 60 2 2 11 2 2" xfId="8356"/>
    <cellStyle name="Normal 60 2 2 11 2 2 2" xfId="49480"/>
    <cellStyle name="Normal 60 2 2 11 2 2 3" xfId="32584"/>
    <cellStyle name="Normal 60 2 2 11 2 3" xfId="41114"/>
    <cellStyle name="Normal 60 2 2 11 2 4" xfId="22487"/>
    <cellStyle name="Normal 60 2 2 11 3" xfId="8357"/>
    <cellStyle name="Normal 60 2 2 11 3 2" xfId="30476"/>
    <cellStyle name="Normal 60 2 2 11 3 2 2" xfId="47438"/>
    <cellStyle name="Normal 60 2 2 11 3 3" xfId="39072"/>
    <cellStyle name="Normal 60 2 2 11 3 4" xfId="20417"/>
    <cellStyle name="Normal 60 2 2 11 4" xfId="27668"/>
    <cellStyle name="Normal 60 2 2 11 4 2" xfId="45351"/>
    <cellStyle name="Normal 60 2 2 11 5" xfId="36985"/>
    <cellStyle name="Normal 60 2 2 11 6" xfId="18142"/>
    <cellStyle name="Normal 60 2 2 12" xfId="8358"/>
    <cellStyle name="Normal 60 2 2 12 2" xfId="8359"/>
    <cellStyle name="Normal 60 2 2 12 2 2" xfId="8360"/>
    <cellStyle name="Normal 60 2 2 12 2 2 2" xfId="49518"/>
    <cellStyle name="Normal 60 2 2 12 2 2 3" xfId="32622"/>
    <cellStyle name="Normal 60 2 2 12 2 3" xfId="41152"/>
    <cellStyle name="Normal 60 2 2 12 2 4" xfId="22525"/>
    <cellStyle name="Normal 60 2 2 12 3" xfId="8361"/>
    <cellStyle name="Normal 60 2 2 12 3 2" xfId="30514"/>
    <cellStyle name="Normal 60 2 2 12 3 2 2" xfId="47476"/>
    <cellStyle name="Normal 60 2 2 12 3 3" xfId="39110"/>
    <cellStyle name="Normal 60 2 2 12 3 4" xfId="20457"/>
    <cellStyle name="Normal 60 2 2 12 4" xfId="27707"/>
    <cellStyle name="Normal 60 2 2 12 4 2" xfId="45389"/>
    <cellStyle name="Normal 60 2 2 12 5" xfId="37023"/>
    <cellStyle name="Normal 60 2 2 12 6" xfId="18180"/>
    <cellStyle name="Normal 60 2 2 13" xfId="8362"/>
    <cellStyle name="Normal 60 2 2 13 2" xfId="8363"/>
    <cellStyle name="Normal 60 2 2 13 2 2" xfId="8364"/>
    <cellStyle name="Normal 60 2 2 13 2 2 2" xfId="50323"/>
    <cellStyle name="Normal 60 2 2 13 2 2 3" xfId="33527"/>
    <cellStyle name="Normal 60 2 2 13 2 3" xfId="41957"/>
    <cellStyle name="Normal 60 2 2 13 2 4" xfId="23330"/>
    <cellStyle name="Normal 60 2 2 13 3" xfId="8365"/>
    <cellStyle name="Normal 60 2 2 13 3 2" xfId="31319"/>
    <cellStyle name="Normal 60 2 2 13 3 2 2" xfId="48281"/>
    <cellStyle name="Normal 60 2 2 13 3 3" xfId="39915"/>
    <cellStyle name="Normal 60 2 2 13 3 4" xfId="21286"/>
    <cellStyle name="Normal 60 2 2 13 4" xfId="29193"/>
    <cellStyle name="Normal 60 2 2 13 4 2" xfId="46194"/>
    <cellStyle name="Normal 60 2 2 13 5" xfId="37828"/>
    <cellStyle name="Normal 60 2 2 13 6" xfId="18985"/>
    <cellStyle name="Normal 60 2 2 14" xfId="8366"/>
    <cellStyle name="Normal 60 2 2 14 2" xfId="8367"/>
    <cellStyle name="Normal 60 2 2 14 2 2" xfId="31352"/>
    <cellStyle name="Normal 60 2 2 14 2 2 2" xfId="48314"/>
    <cellStyle name="Normal 60 2 2 14 2 3" xfId="39948"/>
    <cellStyle name="Normal 60 2 2 14 2 4" xfId="21321"/>
    <cellStyle name="Normal 60 2 2 14 3" xfId="29260"/>
    <cellStyle name="Normal 60 2 2 14 3 2" xfId="46227"/>
    <cellStyle name="Normal 60 2 2 14 4" xfId="37861"/>
    <cellStyle name="Normal 60 2 2 14 5" xfId="19042"/>
    <cellStyle name="Normal 60 2 2 15" xfId="8368"/>
    <cellStyle name="Normal 60 2 2 15 2" xfId="29310"/>
    <cellStyle name="Normal 60 2 2 15 2 2" xfId="46272"/>
    <cellStyle name="Normal 60 2 2 15 3" xfId="37906"/>
    <cellStyle name="Normal 60 2 2 15 4" xfId="19235"/>
    <cellStyle name="Normal 60 2 2 16" xfId="24156"/>
    <cellStyle name="Normal 60 2 2 16 2" xfId="33884"/>
    <cellStyle name="Normal 60 2 2 16 2 2" xfId="50664"/>
    <cellStyle name="Normal 60 2 2 16 3" xfId="42298"/>
    <cellStyle name="Normal 60 2 2 17" xfId="25030"/>
    <cellStyle name="Normal 60 2 2 17 2" xfId="34505"/>
    <cellStyle name="Normal 60 2 2 17 2 2" xfId="51281"/>
    <cellStyle name="Normal 60 2 2 17 3" xfId="42915"/>
    <cellStyle name="Normal 60 2 2 18" xfId="26334"/>
    <cellStyle name="Normal 60 2 2 18 2" xfId="44185"/>
    <cellStyle name="Normal 60 2 2 19" xfId="35819"/>
    <cellStyle name="Normal 60 2 2 2" xfId="8369"/>
    <cellStyle name="Normal 60 2 2 2 10" xfId="25342"/>
    <cellStyle name="Normal 60 2 2 2 10 2" xfId="34813"/>
    <cellStyle name="Normal 60 2 2 2 10 2 2" xfId="51589"/>
    <cellStyle name="Normal 60 2 2 2 10 3" xfId="43223"/>
    <cellStyle name="Normal 60 2 2 2 11" xfId="27676"/>
    <cellStyle name="Normal 60 2 2 2 11 2" xfId="45359"/>
    <cellStyle name="Normal 60 2 2 2 12" xfId="36993"/>
    <cellStyle name="Normal 60 2 2 2 13" xfId="18150"/>
    <cellStyle name="Normal 60 2 2 2 2" xfId="8370"/>
    <cellStyle name="Normal 60 2 2 2 2 2" xfId="8371"/>
    <cellStyle name="Normal 60 2 2 2 2 2 2" xfId="8372"/>
    <cellStyle name="Normal 60 2 2 2 2 2 2 2" xfId="8373"/>
    <cellStyle name="Normal 60 2 2 2 2 2 2 2 2" xfId="8374"/>
    <cellStyle name="Normal 60 2 2 2 2 2 2 2 2 2" xfId="49862"/>
    <cellStyle name="Normal 60 2 2 2 2 2 2 2 2 3" xfId="33054"/>
    <cellStyle name="Normal 60 2 2 2 2 2 2 2 3" xfId="41496"/>
    <cellStyle name="Normal 60 2 2 2 2 2 2 2 4" xfId="22869"/>
    <cellStyle name="Normal 60 2 2 2 2 2 2 3" xfId="8375"/>
    <cellStyle name="Normal 60 2 2 2 2 2 2 3 2" xfId="30858"/>
    <cellStyle name="Normal 60 2 2 2 2 2 2 3 2 2" xfId="47820"/>
    <cellStyle name="Normal 60 2 2 2 2 2 2 3 3" xfId="39454"/>
    <cellStyle name="Normal 60 2 2 2 2 2 2 3 4" xfId="20806"/>
    <cellStyle name="Normal 60 2 2 2 2 2 2 4" xfId="28294"/>
    <cellStyle name="Normal 60 2 2 2 2 2 2 4 2" xfId="45733"/>
    <cellStyle name="Normal 60 2 2 2 2 2 2 5" xfId="37367"/>
    <cellStyle name="Normal 60 2 2 2 2 2 2 6" xfId="18524"/>
    <cellStyle name="Normal 60 2 2 2 2 2 3" xfId="8376"/>
    <cellStyle name="Normal 60 2 2 2 2 2 3 2" xfId="8377"/>
    <cellStyle name="Normal 60 2 2 2 2 2 3 2 2" xfId="8378"/>
    <cellStyle name="Normal 60 2 2 2 2 2 3 2 2 2" xfId="50210"/>
    <cellStyle name="Normal 60 2 2 2 2 2 3 2 2 3" xfId="33402"/>
    <cellStyle name="Normal 60 2 2 2 2 2 3 2 3" xfId="41844"/>
    <cellStyle name="Normal 60 2 2 2 2 2 3 2 4" xfId="23217"/>
    <cellStyle name="Normal 60 2 2 2 2 2 3 3" xfId="8379"/>
    <cellStyle name="Normal 60 2 2 2 2 2 3 3 2" xfId="31206"/>
    <cellStyle name="Normal 60 2 2 2 2 2 3 3 2 2" xfId="48168"/>
    <cellStyle name="Normal 60 2 2 2 2 2 3 3 3" xfId="39802"/>
    <cellStyle name="Normal 60 2 2 2 2 2 3 3 4" xfId="21154"/>
    <cellStyle name="Normal 60 2 2 2 2 2 3 4" xfId="28663"/>
    <cellStyle name="Normal 60 2 2 2 2 2 3 4 2" xfId="46081"/>
    <cellStyle name="Normal 60 2 2 2 2 2 3 5" xfId="37715"/>
    <cellStyle name="Normal 60 2 2 2 2 2 3 6" xfId="18872"/>
    <cellStyle name="Normal 60 2 2 2 2 2 4" xfId="8380"/>
    <cellStyle name="Normal 60 2 2 2 2 2 4 2" xfId="8381"/>
    <cellStyle name="Normal 60 2 2 2 2 2 4 2 2" xfId="49533"/>
    <cellStyle name="Normal 60 2 2 2 2 2 4 2 3" xfId="32646"/>
    <cellStyle name="Normal 60 2 2 2 2 2 4 3" xfId="41167"/>
    <cellStyle name="Normal 60 2 2 2 2 2 4 4" xfId="22540"/>
    <cellStyle name="Normal 60 2 2 2 2 2 5" xfId="8382"/>
    <cellStyle name="Normal 60 2 2 2 2 2 5 2" xfId="30529"/>
    <cellStyle name="Normal 60 2 2 2 2 2 5 2 2" xfId="47491"/>
    <cellStyle name="Normal 60 2 2 2 2 2 5 3" xfId="39125"/>
    <cellStyle name="Normal 60 2 2 2 2 2 5 4" xfId="20473"/>
    <cellStyle name="Normal 60 2 2 2 2 2 6" xfId="27744"/>
    <cellStyle name="Normal 60 2 2 2 2 2 6 2" xfId="45404"/>
    <cellStyle name="Normal 60 2 2 2 2 2 7" xfId="37038"/>
    <cellStyle name="Normal 60 2 2 2 2 2 8" xfId="18195"/>
    <cellStyle name="Normal 60 2 2 2 2 3" xfId="8383"/>
    <cellStyle name="Normal 60 2 2 2 2 3 2" xfId="8384"/>
    <cellStyle name="Normal 60 2 2 2 2 3 2 2" xfId="8385"/>
    <cellStyle name="Normal 60 2 2 2 2 3 2 2 2" xfId="49703"/>
    <cellStyle name="Normal 60 2 2 2 2 3 2 2 3" xfId="32836"/>
    <cellStyle name="Normal 60 2 2 2 2 3 2 3" xfId="41337"/>
    <cellStyle name="Normal 60 2 2 2 2 3 2 4" xfId="22710"/>
    <cellStyle name="Normal 60 2 2 2 2 3 3" xfId="8386"/>
    <cellStyle name="Normal 60 2 2 2 2 3 3 2" xfId="30699"/>
    <cellStyle name="Normal 60 2 2 2 2 3 3 2 2" xfId="47661"/>
    <cellStyle name="Normal 60 2 2 2 2 3 3 3" xfId="39295"/>
    <cellStyle name="Normal 60 2 2 2 2 3 3 4" xfId="20643"/>
    <cellStyle name="Normal 60 2 2 2 2 3 4" xfId="27948"/>
    <cellStyle name="Normal 60 2 2 2 2 3 4 2" xfId="45574"/>
    <cellStyle name="Normal 60 2 2 2 2 3 5" xfId="37208"/>
    <cellStyle name="Normal 60 2 2 2 2 3 6" xfId="18365"/>
    <cellStyle name="Normal 60 2 2 2 2 4" xfId="8387"/>
    <cellStyle name="Normal 60 2 2 2 2 4 2" xfId="8388"/>
    <cellStyle name="Normal 60 2 2 2 2 4 2 2" xfId="8389"/>
    <cellStyle name="Normal 60 2 2 2 2 4 2 2 2" xfId="50046"/>
    <cellStyle name="Normal 60 2 2 2 2 4 2 2 3" xfId="33238"/>
    <cellStyle name="Normal 60 2 2 2 2 4 2 3" xfId="41680"/>
    <cellStyle name="Normal 60 2 2 2 2 4 2 4" xfId="23053"/>
    <cellStyle name="Normal 60 2 2 2 2 4 3" xfId="8390"/>
    <cellStyle name="Normal 60 2 2 2 2 4 3 2" xfId="31042"/>
    <cellStyle name="Normal 60 2 2 2 2 4 3 2 2" xfId="48004"/>
    <cellStyle name="Normal 60 2 2 2 2 4 3 3" xfId="39638"/>
    <cellStyle name="Normal 60 2 2 2 2 4 3 4" xfId="20990"/>
    <cellStyle name="Normal 60 2 2 2 2 4 4" xfId="28481"/>
    <cellStyle name="Normal 60 2 2 2 2 4 4 2" xfId="45917"/>
    <cellStyle name="Normal 60 2 2 2 2 4 5" xfId="37551"/>
    <cellStyle name="Normal 60 2 2 2 2 4 6" xfId="18708"/>
    <cellStyle name="Normal 60 2 2 2 2 5" xfId="8391"/>
    <cellStyle name="Normal 60 2 2 2 2 5 2" xfId="8392"/>
    <cellStyle name="Normal 60 2 2 2 2 5 2 2" xfId="49358"/>
    <cellStyle name="Normal 60 2 2 2 2 5 2 3" xfId="32450"/>
    <cellStyle name="Normal 60 2 2 2 2 5 3" xfId="40992"/>
    <cellStyle name="Normal 60 2 2 2 2 5 4" xfId="22365"/>
    <cellStyle name="Normal 60 2 2 2 2 6" xfId="8393"/>
    <cellStyle name="Normal 60 2 2 2 2 6 2" xfId="8394"/>
    <cellStyle name="Normal 60 2 2 2 2 6 2 2" xfId="47316"/>
    <cellStyle name="Normal 60 2 2 2 2 6 2 3" xfId="30354"/>
    <cellStyle name="Normal 60 2 2 2 2 6 3" xfId="38950"/>
    <cellStyle name="Normal 60 2 2 2 2 6 4" xfId="20289"/>
    <cellStyle name="Normal 60 2 2 2 2 7" xfId="8395"/>
    <cellStyle name="Normal 60 2 2 2 2 7 2" xfId="45229"/>
    <cellStyle name="Normal 60 2 2 2 2 7 3" xfId="27531"/>
    <cellStyle name="Normal 60 2 2 2 2 8" xfId="36863"/>
    <cellStyle name="Normal 60 2 2 2 2 9" xfId="18020"/>
    <cellStyle name="Normal 60 2 2 2 3" xfId="8396"/>
    <cellStyle name="Normal 60 2 2 2 3 2" xfId="8397"/>
    <cellStyle name="Normal 60 2 2 2 3 2 2" xfId="8398"/>
    <cellStyle name="Normal 60 2 2 2 3 2 2 2" xfId="8399"/>
    <cellStyle name="Normal 60 2 2 2 3 2 2 2 2" xfId="49735"/>
    <cellStyle name="Normal 60 2 2 2 3 2 2 2 3" xfId="32868"/>
    <cellStyle name="Normal 60 2 2 2 3 2 2 3" xfId="41369"/>
    <cellStyle name="Normal 60 2 2 2 3 2 2 4" xfId="22742"/>
    <cellStyle name="Normal 60 2 2 2 3 2 3" xfId="8400"/>
    <cellStyle name="Normal 60 2 2 2 3 2 3 2" xfId="30731"/>
    <cellStyle name="Normal 60 2 2 2 3 2 3 2 2" xfId="47693"/>
    <cellStyle name="Normal 60 2 2 2 3 2 3 3" xfId="39327"/>
    <cellStyle name="Normal 60 2 2 2 3 2 3 4" xfId="20675"/>
    <cellStyle name="Normal 60 2 2 2 3 2 4" xfId="27998"/>
    <cellStyle name="Normal 60 2 2 2 3 2 4 2" xfId="45606"/>
    <cellStyle name="Normal 60 2 2 2 3 2 5" xfId="37240"/>
    <cellStyle name="Normal 60 2 2 2 3 2 6" xfId="18397"/>
    <cellStyle name="Normal 60 2 2 2 3 3" xfId="8401"/>
    <cellStyle name="Normal 60 2 2 2 3 3 2" xfId="8402"/>
    <cellStyle name="Normal 60 2 2 2 3 3 2 2" xfId="8403"/>
    <cellStyle name="Normal 60 2 2 2 3 3 2 2 2" xfId="50078"/>
    <cellStyle name="Normal 60 2 2 2 3 3 2 2 3" xfId="33270"/>
    <cellStyle name="Normal 60 2 2 2 3 3 2 3" xfId="41712"/>
    <cellStyle name="Normal 60 2 2 2 3 3 2 4" xfId="23085"/>
    <cellStyle name="Normal 60 2 2 2 3 3 3" xfId="8404"/>
    <cellStyle name="Normal 60 2 2 2 3 3 3 2" xfId="31074"/>
    <cellStyle name="Normal 60 2 2 2 3 3 3 2 2" xfId="48036"/>
    <cellStyle name="Normal 60 2 2 2 3 3 3 3" xfId="39670"/>
    <cellStyle name="Normal 60 2 2 2 3 3 3 4" xfId="21022"/>
    <cellStyle name="Normal 60 2 2 2 3 3 4" xfId="28531"/>
    <cellStyle name="Normal 60 2 2 2 3 3 4 2" xfId="45949"/>
    <cellStyle name="Normal 60 2 2 2 3 3 5" xfId="37583"/>
    <cellStyle name="Normal 60 2 2 2 3 3 6" xfId="18740"/>
    <cellStyle name="Normal 60 2 2 2 3 4" xfId="8405"/>
    <cellStyle name="Normal 60 2 2 2 3 4 2" xfId="8406"/>
    <cellStyle name="Normal 60 2 2 2 3 4 2 2" xfId="49328"/>
    <cellStyle name="Normal 60 2 2 2 3 4 2 3" xfId="32416"/>
    <cellStyle name="Normal 60 2 2 2 3 4 3" xfId="40962"/>
    <cellStyle name="Normal 60 2 2 2 3 4 4" xfId="22335"/>
    <cellStyle name="Normal 60 2 2 2 3 5" xfId="8407"/>
    <cellStyle name="Normal 60 2 2 2 3 5 2" xfId="30324"/>
    <cellStyle name="Normal 60 2 2 2 3 5 2 2" xfId="47286"/>
    <cellStyle name="Normal 60 2 2 2 3 5 3" xfId="38920"/>
    <cellStyle name="Normal 60 2 2 2 3 5 4" xfId="20258"/>
    <cellStyle name="Normal 60 2 2 2 3 6" xfId="27481"/>
    <cellStyle name="Normal 60 2 2 2 3 6 2" xfId="45199"/>
    <cellStyle name="Normal 60 2 2 2 3 7" xfId="36833"/>
    <cellStyle name="Normal 60 2 2 2 3 8" xfId="17990"/>
    <cellStyle name="Normal 60 2 2 2 4" xfId="8408"/>
    <cellStyle name="Normal 60 2 2 2 4 2" xfId="8409"/>
    <cellStyle name="Normal 60 2 2 2 4 2 2" xfId="8410"/>
    <cellStyle name="Normal 60 2 2 2 4 2 2 2" xfId="8411"/>
    <cellStyle name="Normal 60 2 2 2 4 2 2 2 2" xfId="49799"/>
    <cellStyle name="Normal 60 2 2 2 4 2 2 2 3" xfId="32950"/>
    <cellStyle name="Normal 60 2 2 2 4 2 2 3" xfId="41433"/>
    <cellStyle name="Normal 60 2 2 2 4 2 2 4" xfId="22806"/>
    <cellStyle name="Normal 60 2 2 2 4 2 3" xfId="8412"/>
    <cellStyle name="Normal 60 2 2 2 4 2 3 2" xfId="30795"/>
    <cellStyle name="Normal 60 2 2 2 4 2 3 2 2" xfId="47757"/>
    <cellStyle name="Normal 60 2 2 2 4 2 3 3" xfId="39391"/>
    <cellStyle name="Normal 60 2 2 2 4 2 3 4" xfId="20741"/>
    <cellStyle name="Normal 60 2 2 2 4 2 4" xfId="28117"/>
    <cellStyle name="Normal 60 2 2 2 4 2 4 2" xfId="45670"/>
    <cellStyle name="Normal 60 2 2 2 4 2 5" xfId="37304"/>
    <cellStyle name="Normal 60 2 2 2 4 2 6" xfId="18461"/>
    <cellStyle name="Normal 60 2 2 2 4 3" xfId="8413"/>
    <cellStyle name="Normal 60 2 2 2 4 3 2" xfId="8414"/>
    <cellStyle name="Normal 60 2 2 2 4 3 2 2" xfId="8415"/>
    <cellStyle name="Normal 60 2 2 2 4 3 2 2 2" xfId="50147"/>
    <cellStyle name="Normal 60 2 2 2 4 3 2 2 3" xfId="33339"/>
    <cellStyle name="Normal 60 2 2 2 4 3 2 3" xfId="41781"/>
    <cellStyle name="Normal 60 2 2 2 4 3 2 4" xfId="23154"/>
    <cellStyle name="Normal 60 2 2 2 4 3 3" xfId="8416"/>
    <cellStyle name="Normal 60 2 2 2 4 3 3 2" xfId="31143"/>
    <cellStyle name="Normal 60 2 2 2 4 3 3 2 2" xfId="48105"/>
    <cellStyle name="Normal 60 2 2 2 4 3 3 3" xfId="39739"/>
    <cellStyle name="Normal 60 2 2 2 4 3 3 4" xfId="21091"/>
    <cellStyle name="Normal 60 2 2 2 4 3 4" xfId="28600"/>
    <cellStyle name="Normal 60 2 2 2 4 3 4 2" xfId="46018"/>
    <cellStyle name="Normal 60 2 2 2 4 3 5" xfId="37652"/>
    <cellStyle name="Normal 60 2 2 2 4 3 6" xfId="18809"/>
    <cellStyle name="Normal 60 2 2 2 4 4" xfId="8417"/>
    <cellStyle name="Normal 60 2 2 2 4 4 2" xfId="8418"/>
    <cellStyle name="Normal 60 2 2 2 4 4 2 2" xfId="49285"/>
    <cellStyle name="Normal 60 2 2 2 4 4 2 3" xfId="32355"/>
    <cellStyle name="Normal 60 2 2 2 4 4 3" xfId="40919"/>
    <cellStyle name="Normal 60 2 2 2 4 4 4" xfId="22292"/>
    <cellStyle name="Normal 60 2 2 2 4 5" xfId="8419"/>
    <cellStyle name="Normal 60 2 2 2 4 5 2" xfId="30281"/>
    <cellStyle name="Normal 60 2 2 2 4 5 2 2" xfId="47243"/>
    <cellStyle name="Normal 60 2 2 2 4 5 3" xfId="38877"/>
    <cellStyle name="Normal 60 2 2 2 4 5 4" xfId="20213"/>
    <cellStyle name="Normal 60 2 2 2 4 6" xfId="27385"/>
    <cellStyle name="Normal 60 2 2 2 4 6 2" xfId="45156"/>
    <cellStyle name="Normal 60 2 2 2 4 7" xfId="36790"/>
    <cellStyle name="Normal 60 2 2 2 4 8" xfId="17947"/>
    <cellStyle name="Normal 60 2 2 2 5" xfId="8420"/>
    <cellStyle name="Normal 60 2 2 2 5 2" xfId="8421"/>
    <cellStyle name="Normal 60 2 2 2 5 2 2" xfId="8422"/>
    <cellStyle name="Normal 60 2 2 2 5 2 2 2" xfId="49632"/>
    <cellStyle name="Normal 60 2 2 2 5 2 2 3" xfId="32765"/>
    <cellStyle name="Normal 60 2 2 2 5 2 3" xfId="41266"/>
    <cellStyle name="Normal 60 2 2 2 5 2 4" xfId="22639"/>
    <cellStyle name="Normal 60 2 2 2 5 3" xfId="8423"/>
    <cellStyle name="Normal 60 2 2 2 5 3 2" xfId="30628"/>
    <cellStyle name="Normal 60 2 2 2 5 3 2 2" xfId="47590"/>
    <cellStyle name="Normal 60 2 2 2 5 3 3" xfId="39224"/>
    <cellStyle name="Normal 60 2 2 2 5 3 4" xfId="20572"/>
    <cellStyle name="Normal 60 2 2 2 5 4" xfId="27877"/>
    <cellStyle name="Normal 60 2 2 2 5 4 2" xfId="45503"/>
    <cellStyle name="Normal 60 2 2 2 5 5" xfId="37137"/>
    <cellStyle name="Normal 60 2 2 2 5 6" xfId="18294"/>
    <cellStyle name="Normal 60 2 2 2 6" xfId="8424"/>
    <cellStyle name="Normal 60 2 2 2 6 2" xfId="8425"/>
    <cellStyle name="Normal 60 2 2 2 6 2 2" xfId="8426"/>
    <cellStyle name="Normal 60 2 2 2 6 2 2 2" xfId="49975"/>
    <cellStyle name="Normal 60 2 2 2 6 2 2 3" xfId="33167"/>
    <cellStyle name="Normal 60 2 2 2 6 2 3" xfId="41609"/>
    <cellStyle name="Normal 60 2 2 2 6 2 4" xfId="22982"/>
    <cellStyle name="Normal 60 2 2 2 6 3" xfId="8427"/>
    <cellStyle name="Normal 60 2 2 2 6 3 2" xfId="30971"/>
    <cellStyle name="Normal 60 2 2 2 6 3 2 2" xfId="47933"/>
    <cellStyle name="Normal 60 2 2 2 6 3 3" xfId="39567"/>
    <cellStyle name="Normal 60 2 2 2 6 3 4" xfId="20919"/>
    <cellStyle name="Normal 60 2 2 2 6 4" xfId="28410"/>
    <cellStyle name="Normal 60 2 2 2 6 4 2" xfId="45846"/>
    <cellStyle name="Normal 60 2 2 2 6 5" xfId="37480"/>
    <cellStyle name="Normal 60 2 2 2 6 6" xfId="18637"/>
    <cellStyle name="Normal 60 2 2 2 7" xfId="8428"/>
    <cellStyle name="Normal 60 2 2 2 7 2" xfId="8429"/>
    <cellStyle name="Normal 60 2 2 2 7 2 2" xfId="49488"/>
    <cellStyle name="Normal 60 2 2 2 7 2 3" xfId="32592"/>
    <cellStyle name="Normal 60 2 2 2 7 3" xfId="41122"/>
    <cellStyle name="Normal 60 2 2 2 7 4" xfId="22495"/>
    <cellStyle name="Normal 60 2 2 2 8" xfId="8430"/>
    <cellStyle name="Normal 60 2 2 2 8 2" xfId="8431"/>
    <cellStyle name="Normal 60 2 2 2 8 2 2" xfId="47446"/>
    <cellStyle name="Normal 60 2 2 2 8 2 3" xfId="30484"/>
    <cellStyle name="Normal 60 2 2 2 8 3" xfId="39080"/>
    <cellStyle name="Normal 60 2 2 2 8 4" xfId="20425"/>
    <cellStyle name="Normal 60 2 2 2 9" xfId="8432"/>
    <cellStyle name="Normal 60 2 2 2 9 2" xfId="34196"/>
    <cellStyle name="Normal 60 2 2 2 9 2 2" xfId="50972"/>
    <cellStyle name="Normal 60 2 2 2 9 3" xfId="42606"/>
    <cellStyle name="Normal 60 2 2 2 9 4" xfId="24500"/>
    <cellStyle name="Normal 60 2 2 20" xfId="16976"/>
    <cellStyle name="Normal 60 2 2 3" xfId="8433"/>
    <cellStyle name="Normal 60 2 2 3 10" xfId="16999"/>
    <cellStyle name="Normal 60 2 2 3 2" xfId="8434"/>
    <cellStyle name="Normal 60 2 2 3 2 2" xfId="8435"/>
    <cellStyle name="Normal 60 2 2 3 2 2 2" xfId="8436"/>
    <cellStyle name="Normal 60 2 2 3 2 2 2 2" xfId="8437"/>
    <cellStyle name="Normal 60 2 2 3 2 2 2 2 2" xfId="49690"/>
    <cellStyle name="Normal 60 2 2 3 2 2 2 2 3" xfId="32823"/>
    <cellStyle name="Normal 60 2 2 3 2 2 2 3" xfId="41324"/>
    <cellStyle name="Normal 60 2 2 3 2 2 2 4" xfId="22697"/>
    <cellStyle name="Normal 60 2 2 3 2 2 3" xfId="8438"/>
    <cellStyle name="Normal 60 2 2 3 2 2 3 2" xfId="30686"/>
    <cellStyle name="Normal 60 2 2 3 2 2 3 2 2" xfId="47648"/>
    <cellStyle name="Normal 60 2 2 3 2 2 3 3" xfId="39282"/>
    <cellStyle name="Normal 60 2 2 3 2 2 3 4" xfId="20630"/>
    <cellStyle name="Normal 60 2 2 3 2 2 4" xfId="27935"/>
    <cellStyle name="Normal 60 2 2 3 2 2 4 2" xfId="45561"/>
    <cellStyle name="Normal 60 2 2 3 2 2 5" xfId="37195"/>
    <cellStyle name="Normal 60 2 2 3 2 2 6" xfId="18352"/>
    <cellStyle name="Normal 60 2 2 3 2 3" xfId="8439"/>
    <cellStyle name="Normal 60 2 2 3 2 3 2" xfId="8440"/>
    <cellStyle name="Normal 60 2 2 3 2 3 2 2" xfId="8441"/>
    <cellStyle name="Normal 60 2 2 3 2 3 2 2 2" xfId="50033"/>
    <cellStyle name="Normal 60 2 2 3 2 3 2 2 3" xfId="33225"/>
    <cellStyle name="Normal 60 2 2 3 2 3 2 3" xfId="41667"/>
    <cellStyle name="Normal 60 2 2 3 2 3 2 4" xfId="23040"/>
    <cellStyle name="Normal 60 2 2 3 2 3 3" xfId="8442"/>
    <cellStyle name="Normal 60 2 2 3 2 3 3 2" xfId="31029"/>
    <cellStyle name="Normal 60 2 2 3 2 3 3 2 2" xfId="47991"/>
    <cellStyle name="Normal 60 2 2 3 2 3 3 3" xfId="39625"/>
    <cellStyle name="Normal 60 2 2 3 2 3 3 4" xfId="20977"/>
    <cellStyle name="Normal 60 2 2 3 2 3 4" xfId="28468"/>
    <cellStyle name="Normal 60 2 2 3 2 3 4 2" xfId="45904"/>
    <cellStyle name="Normal 60 2 2 3 2 3 5" xfId="37538"/>
    <cellStyle name="Normal 60 2 2 3 2 3 6" xfId="18695"/>
    <cellStyle name="Normal 60 2 2 3 2 4" xfId="8443"/>
    <cellStyle name="Normal 60 2 2 3 2 4 2" xfId="8444"/>
    <cellStyle name="Normal 60 2 2 3 2 4 2 2" xfId="49371"/>
    <cellStyle name="Normal 60 2 2 3 2 4 2 3" xfId="32463"/>
    <cellStyle name="Normal 60 2 2 3 2 4 3" xfId="41005"/>
    <cellStyle name="Normal 60 2 2 3 2 4 4" xfId="22378"/>
    <cellStyle name="Normal 60 2 2 3 2 5" xfId="8445"/>
    <cellStyle name="Normal 60 2 2 3 2 5 2" xfId="30367"/>
    <cellStyle name="Normal 60 2 2 3 2 5 2 2" xfId="47329"/>
    <cellStyle name="Normal 60 2 2 3 2 5 3" xfId="38963"/>
    <cellStyle name="Normal 60 2 2 3 2 5 4" xfId="20303"/>
    <cellStyle name="Normal 60 2 2 3 2 6" xfId="27548"/>
    <cellStyle name="Normal 60 2 2 3 2 6 2" xfId="45242"/>
    <cellStyle name="Normal 60 2 2 3 2 7" xfId="36876"/>
    <cellStyle name="Normal 60 2 2 3 2 8" xfId="18033"/>
    <cellStyle name="Normal 60 2 2 3 3" xfId="8446"/>
    <cellStyle name="Normal 60 2 2 3 3 2" xfId="8447"/>
    <cellStyle name="Normal 60 2 2 3 3 2 2" xfId="8448"/>
    <cellStyle name="Normal 60 2 2 3 3 2 2 2" xfId="8449"/>
    <cellStyle name="Normal 60 2 2 3 3 2 2 2 2" xfId="49786"/>
    <cellStyle name="Normal 60 2 2 3 3 2 2 2 3" xfId="32931"/>
    <cellStyle name="Normal 60 2 2 3 3 2 2 3" xfId="41420"/>
    <cellStyle name="Normal 60 2 2 3 3 2 2 4" xfId="22793"/>
    <cellStyle name="Normal 60 2 2 3 3 2 3" xfId="8450"/>
    <cellStyle name="Normal 60 2 2 3 3 2 3 2" xfId="30782"/>
    <cellStyle name="Normal 60 2 2 3 3 2 3 2 2" xfId="47744"/>
    <cellStyle name="Normal 60 2 2 3 3 2 3 3" xfId="39378"/>
    <cellStyle name="Normal 60 2 2 3 3 2 3 4" xfId="20727"/>
    <cellStyle name="Normal 60 2 2 3 3 2 4" xfId="28080"/>
    <cellStyle name="Normal 60 2 2 3 3 2 4 2" xfId="45657"/>
    <cellStyle name="Normal 60 2 2 3 3 2 5" xfId="37291"/>
    <cellStyle name="Normal 60 2 2 3 3 2 6" xfId="18448"/>
    <cellStyle name="Normal 60 2 2 3 3 3" xfId="8451"/>
    <cellStyle name="Normal 60 2 2 3 3 3 2" xfId="8452"/>
    <cellStyle name="Normal 60 2 2 3 3 3 2 2" xfId="8453"/>
    <cellStyle name="Normal 60 2 2 3 3 3 2 2 2" xfId="50134"/>
    <cellStyle name="Normal 60 2 2 3 3 3 2 2 3" xfId="33326"/>
    <cellStyle name="Normal 60 2 2 3 3 3 2 3" xfId="41768"/>
    <cellStyle name="Normal 60 2 2 3 3 3 2 4" xfId="23141"/>
    <cellStyle name="Normal 60 2 2 3 3 3 3" xfId="8454"/>
    <cellStyle name="Normal 60 2 2 3 3 3 3 2" xfId="31130"/>
    <cellStyle name="Normal 60 2 2 3 3 3 3 2 2" xfId="48092"/>
    <cellStyle name="Normal 60 2 2 3 3 3 3 3" xfId="39726"/>
    <cellStyle name="Normal 60 2 2 3 3 3 3 4" xfId="21078"/>
    <cellStyle name="Normal 60 2 2 3 3 3 4" xfId="28587"/>
    <cellStyle name="Normal 60 2 2 3 3 3 4 2" xfId="46005"/>
    <cellStyle name="Normal 60 2 2 3 3 3 5" xfId="37639"/>
    <cellStyle name="Normal 60 2 2 3 3 3 6" xfId="18796"/>
    <cellStyle name="Normal 60 2 2 3 3 4" xfId="8455"/>
    <cellStyle name="Normal 60 2 2 3 3 4 2" xfId="8456"/>
    <cellStyle name="Normal 60 2 2 3 3 4 2 2" xfId="49299"/>
    <cellStyle name="Normal 60 2 2 3 3 4 2 3" xfId="32375"/>
    <cellStyle name="Normal 60 2 2 3 3 4 3" xfId="40933"/>
    <cellStyle name="Normal 60 2 2 3 3 4 4" xfId="22306"/>
    <cellStyle name="Normal 60 2 2 3 3 5" xfId="8457"/>
    <cellStyle name="Normal 60 2 2 3 3 5 2" xfId="30295"/>
    <cellStyle name="Normal 60 2 2 3 3 5 2 2" xfId="47257"/>
    <cellStyle name="Normal 60 2 2 3 3 5 3" xfId="38891"/>
    <cellStyle name="Normal 60 2 2 3 3 5 4" xfId="20228"/>
    <cellStyle name="Normal 60 2 2 3 3 6" xfId="27421"/>
    <cellStyle name="Normal 60 2 2 3 3 6 2" xfId="45170"/>
    <cellStyle name="Normal 60 2 2 3 3 7" xfId="36804"/>
    <cellStyle name="Normal 60 2 2 3 3 8" xfId="17961"/>
    <cellStyle name="Normal 60 2 2 3 4" xfId="8458"/>
    <cellStyle name="Normal 60 2 2 3 4 2" xfId="8459"/>
    <cellStyle name="Normal 60 2 2 3 4 2 2" xfId="8460"/>
    <cellStyle name="Normal 60 2 2 3 4 2 2 2" xfId="49645"/>
    <cellStyle name="Normal 60 2 2 3 4 2 2 3" xfId="32778"/>
    <cellStyle name="Normal 60 2 2 3 4 2 3" xfId="41279"/>
    <cellStyle name="Normal 60 2 2 3 4 2 4" xfId="22652"/>
    <cellStyle name="Normal 60 2 2 3 4 3" xfId="8461"/>
    <cellStyle name="Normal 60 2 2 3 4 3 2" xfId="30641"/>
    <cellStyle name="Normal 60 2 2 3 4 3 2 2" xfId="47603"/>
    <cellStyle name="Normal 60 2 2 3 4 3 3" xfId="39237"/>
    <cellStyle name="Normal 60 2 2 3 4 3 4" xfId="20585"/>
    <cellStyle name="Normal 60 2 2 3 4 4" xfId="27890"/>
    <cellStyle name="Normal 60 2 2 3 4 4 2" xfId="45516"/>
    <cellStyle name="Normal 60 2 2 3 4 5" xfId="37150"/>
    <cellStyle name="Normal 60 2 2 3 4 6" xfId="18307"/>
    <cellStyle name="Normal 60 2 2 3 5" xfId="8462"/>
    <cellStyle name="Normal 60 2 2 3 5 2" xfId="8463"/>
    <cellStyle name="Normal 60 2 2 3 5 2 2" xfId="8464"/>
    <cellStyle name="Normal 60 2 2 3 5 2 2 2" xfId="49988"/>
    <cellStyle name="Normal 60 2 2 3 5 2 2 3" xfId="33180"/>
    <cellStyle name="Normal 60 2 2 3 5 2 3" xfId="41622"/>
    <cellStyle name="Normal 60 2 2 3 5 2 4" xfId="22995"/>
    <cellStyle name="Normal 60 2 2 3 5 3" xfId="8465"/>
    <cellStyle name="Normal 60 2 2 3 5 3 2" xfId="30984"/>
    <cellStyle name="Normal 60 2 2 3 5 3 2 2" xfId="47946"/>
    <cellStyle name="Normal 60 2 2 3 5 3 3" xfId="39580"/>
    <cellStyle name="Normal 60 2 2 3 5 3 4" xfId="20932"/>
    <cellStyle name="Normal 60 2 2 3 5 4" xfId="28423"/>
    <cellStyle name="Normal 60 2 2 3 5 4 2" xfId="45859"/>
    <cellStyle name="Normal 60 2 2 3 5 5" xfId="37493"/>
    <cellStyle name="Normal 60 2 2 3 5 6" xfId="18650"/>
    <cellStyle name="Normal 60 2 2 3 6" xfId="8466"/>
    <cellStyle name="Normal 60 2 2 3 6 2" xfId="8467"/>
    <cellStyle name="Normal 60 2 2 3 6 2 2" xfId="48337"/>
    <cellStyle name="Normal 60 2 2 3 6 2 3" xfId="31377"/>
    <cellStyle name="Normal 60 2 2 3 6 3" xfId="39971"/>
    <cellStyle name="Normal 60 2 2 3 6 4" xfId="21344"/>
    <cellStyle name="Normal 60 2 2 3 7" xfId="8468"/>
    <cellStyle name="Normal 60 2 2 3 7 2" xfId="8469"/>
    <cellStyle name="Normal 60 2 2 3 7 2 2" xfId="46295"/>
    <cellStyle name="Normal 60 2 2 3 7 2 3" xfId="29333"/>
    <cellStyle name="Normal 60 2 2 3 7 3" xfId="37929"/>
    <cellStyle name="Normal 60 2 2 3 7 4" xfId="19263"/>
    <cellStyle name="Normal 60 2 2 3 8" xfId="8470"/>
    <cellStyle name="Normal 60 2 2 3 8 2" xfId="44208"/>
    <cellStyle name="Normal 60 2 2 3 8 3" xfId="26380"/>
    <cellStyle name="Normal 60 2 2 3 9" xfId="35842"/>
    <cellStyle name="Normal 60 2 2 4" xfId="8471"/>
    <cellStyle name="Normal 60 2 2 4 2" xfId="8472"/>
    <cellStyle name="Normal 60 2 2 4 2 2" xfId="8473"/>
    <cellStyle name="Normal 60 2 2 4 2 2 2" xfId="8474"/>
    <cellStyle name="Normal 60 2 2 4 2 2 2 2" xfId="8475"/>
    <cellStyle name="Normal 60 2 2 4 2 2 2 2 2" xfId="49779"/>
    <cellStyle name="Normal 60 2 2 4 2 2 2 2 3" xfId="32924"/>
    <cellStyle name="Normal 60 2 2 4 2 2 2 3" xfId="41413"/>
    <cellStyle name="Normal 60 2 2 4 2 2 2 4" xfId="22786"/>
    <cellStyle name="Normal 60 2 2 4 2 2 3" xfId="8476"/>
    <cellStyle name="Normal 60 2 2 4 2 2 3 2" xfId="30775"/>
    <cellStyle name="Normal 60 2 2 4 2 2 3 2 2" xfId="47737"/>
    <cellStyle name="Normal 60 2 2 4 2 2 3 3" xfId="39371"/>
    <cellStyle name="Normal 60 2 2 4 2 2 3 4" xfId="20720"/>
    <cellStyle name="Normal 60 2 2 4 2 2 4" xfId="28073"/>
    <cellStyle name="Normal 60 2 2 4 2 2 4 2" xfId="45650"/>
    <cellStyle name="Normal 60 2 2 4 2 2 5" xfId="37284"/>
    <cellStyle name="Normal 60 2 2 4 2 2 6" xfId="18441"/>
    <cellStyle name="Normal 60 2 2 4 2 3" xfId="8477"/>
    <cellStyle name="Normal 60 2 2 4 2 3 2" xfId="8478"/>
    <cellStyle name="Normal 60 2 2 4 2 3 2 2" xfId="8479"/>
    <cellStyle name="Normal 60 2 2 4 2 3 2 2 2" xfId="50127"/>
    <cellStyle name="Normal 60 2 2 4 2 3 2 2 3" xfId="33319"/>
    <cellStyle name="Normal 60 2 2 4 2 3 2 3" xfId="41761"/>
    <cellStyle name="Normal 60 2 2 4 2 3 2 4" xfId="23134"/>
    <cellStyle name="Normal 60 2 2 4 2 3 3" xfId="8480"/>
    <cellStyle name="Normal 60 2 2 4 2 3 3 2" xfId="31123"/>
    <cellStyle name="Normal 60 2 2 4 2 3 3 2 2" xfId="48085"/>
    <cellStyle name="Normal 60 2 2 4 2 3 3 3" xfId="39719"/>
    <cellStyle name="Normal 60 2 2 4 2 3 3 4" xfId="21071"/>
    <cellStyle name="Normal 60 2 2 4 2 3 4" xfId="28580"/>
    <cellStyle name="Normal 60 2 2 4 2 3 4 2" xfId="45998"/>
    <cellStyle name="Normal 60 2 2 4 2 3 5" xfId="37632"/>
    <cellStyle name="Normal 60 2 2 4 2 3 6" xfId="18789"/>
    <cellStyle name="Normal 60 2 2 4 2 4" xfId="8481"/>
    <cellStyle name="Normal 60 2 2 4 2 4 2" xfId="8482"/>
    <cellStyle name="Normal 60 2 2 4 2 4 2 2" xfId="49305"/>
    <cellStyle name="Normal 60 2 2 4 2 4 2 3" xfId="32381"/>
    <cellStyle name="Normal 60 2 2 4 2 4 3" xfId="40939"/>
    <cellStyle name="Normal 60 2 2 4 2 4 4" xfId="22312"/>
    <cellStyle name="Normal 60 2 2 4 2 5" xfId="8483"/>
    <cellStyle name="Normal 60 2 2 4 2 5 2" xfId="30301"/>
    <cellStyle name="Normal 60 2 2 4 2 5 2 2" xfId="47263"/>
    <cellStyle name="Normal 60 2 2 4 2 5 3" xfId="38897"/>
    <cellStyle name="Normal 60 2 2 4 2 5 4" xfId="20234"/>
    <cellStyle name="Normal 60 2 2 4 2 6" xfId="27427"/>
    <cellStyle name="Normal 60 2 2 4 2 6 2" xfId="45176"/>
    <cellStyle name="Normal 60 2 2 4 2 7" xfId="36810"/>
    <cellStyle name="Normal 60 2 2 4 2 8" xfId="17967"/>
    <cellStyle name="Normal 60 2 2 4 3" xfId="8484"/>
    <cellStyle name="Normal 60 2 2 4 3 2" xfId="8485"/>
    <cellStyle name="Normal 60 2 2 4 3 2 2" xfId="8486"/>
    <cellStyle name="Normal 60 2 2 4 3 2 2 2" xfId="49683"/>
    <cellStyle name="Normal 60 2 2 4 3 2 2 3" xfId="32816"/>
    <cellStyle name="Normal 60 2 2 4 3 2 3" xfId="41317"/>
    <cellStyle name="Normal 60 2 2 4 3 2 4" xfId="22690"/>
    <cellStyle name="Normal 60 2 2 4 3 3" xfId="8487"/>
    <cellStyle name="Normal 60 2 2 4 3 3 2" xfId="30679"/>
    <cellStyle name="Normal 60 2 2 4 3 3 2 2" xfId="47641"/>
    <cellStyle name="Normal 60 2 2 4 3 3 3" xfId="39275"/>
    <cellStyle name="Normal 60 2 2 4 3 3 4" xfId="20623"/>
    <cellStyle name="Normal 60 2 2 4 3 4" xfId="27928"/>
    <cellStyle name="Normal 60 2 2 4 3 4 2" xfId="45554"/>
    <cellStyle name="Normal 60 2 2 4 3 5" xfId="37188"/>
    <cellStyle name="Normal 60 2 2 4 3 6" xfId="18345"/>
    <cellStyle name="Normal 60 2 2 4 4" xfId="8488"/>
    <cellStyle name="Normal 60 2 2 4 4 2" xfId="8489"/>
    <cellStyle name="Normal 60 2 2 4 4 2 2" xfId="8490"/>
    <cellStyle name="Normal 60 2 2 4 4 2 2 2" xfId="50026"/>
    <cellStyle name="Normal 60 2 2 4 4 2 2 3" xfId="33218"/>
    <cellStyle name="Normal 60 2 2 4 4 2 3" xfId="41660"/>
    <cellStyle name="Normal 60 2 2 4 4 2 4" xfId="23033"/>
    <cellStyle name="Normal 60 2 2 4 4 3" xfId="8491"/>
    <cellStyle name="Normal 60 2 2 4 4 3 2" xfId="31022"/>
    <cellStyle name="Normal 60 2 2 4 4 3 2 2" xfId="47984"/>
    <cellStyle name="Normal 60 2 2 4 4 3 3" xfId="39618"/>
    <cellStyle name="Normal 60 2 2 4 4 3 4" xfId="20970"/>
    <cellStyle name="Normal 60 2 2 4 4 4" xfId="28461"/>
    <cellStyle name="Normal 60 2 2 4 4 4 2" xfId="45897"/>
    <cellStyle name="Normal 60 2 2 4 4 5" xfId="37531"/>
    <cellStyle name="Normal 60 2 2 4 4 6" xfId="18688"/>
    <cellStyle name="Normal 60 2 2 4 5" xfId="8492"/>
    <cellStyle name="Normal 60 2 2 4 5 2" xfId="8493"/>
    <cellStyle name="Normal 60 2 2 4 5 2 2" xfId="49378"/>
    <cellStyle name="Normal 60 2 2 4 5 2 3" xfId="32470"/>
    <cellStyle name="Normal 60 2 2 4 5 3" xfId="41012"/>
    <cellStyle name="Normal 60 2 2 4 5 4" xfId="22385"/>
    <cellStyle name="Normal 60 2 2 4 6" xfId="8494"/>
    <cellStyle name="Normal 60 2 2 4 6 2" xfId="8495"/>
    <cellStyle name="Normal 60 2 2 4 6 2 2" xfId="47336"/>
    <cellStyle name="Normal 60 2 2 4 6 2 3" xfId="30374"/>
    <cellStyle name="Normal 60 2 2 4 6 3" xfId="38970"/>
    <cellStyle name="Normal 60 2 2 4 6 4" xfId="20310"/>
    <cellStyle name="Normal 60 2 2 4 7" xfId="8496"/>
    <cellStyle name="Normal 60 2 2 4 7 2" xfId="45249"/>
    <cellStyle name="Normal 60 2 2 4 7 3" xfId="27555"/>
    <cellStyle name="Normal 60 2 2 4 8" xfId="36883"/>
    <cellStyle name="Normal 60 2 2 4 9" xfId="18040"/>
    <cellStyle name="Normal 60 2 2 5" xfId="8497"/>
    <cellStyle name="Normal 60 2 2 5 2" xfId="8498"/>
    <cellStyle name="Normal 60 2 2 5 2 2" xfId="8499"/>
    <cellStyle name="Normal 60 2 2 5 2 2 2" xfId="8500"/>
    <cellStyle name="Normal 60 2 2 5 2 2 2 2" xfId="8501"/>
    <cellStyle name="Normal 60 2 2 5 2 2 2 2 2" xfId="49812"/>
    <cellStyle name="Normal 60 2 2 5 2 2 2 2 3" xfId="32963"/>
    <cellStyle name="Normal 60 2 2 5 2 2 2 3" xfId="41446"/>
    <cellStyle name="Normal 60 2 2 5 2 2 2 4" xfId="22819"/>
    <cellStyle name="Normal 60 2 2 5 2 2 3" xfId="8502"/>
    <cellStyle name="Normal 60 2 2 5 2 2 3 2" xfId="30808"/>
    <cellStyle name="Normal 60 2 2 5 2 2 3 2 2" xfId="47770"/>
    <cellStyle name="Normal 60 2 2 5 2 2 3 3" xfId="39404"/>
    <cellStyle name="Normal 60 2 2 5 2 2 3 4" xfId="20754"/>
    <cellStyle name="Normal 60 2 2 5 2 2 4" xfId="28148"/>
    <cellStyle name="Normal 60 2 2 5 2 2 4 2" xfId="45683"/>
    <cellStyle name="Normal 60 2 2 5 2 2 5" xfId="37317"/>
    <cellStyle name="Normal 60 2 2 5 2 2 6" xfId="18474"/>
    <cellStyle name="Normal 60 2 2 5 2 3" xfId="8503"/>
    <cellStyle name="Normal 60 2 2 5 2 3 2" xfId="8504"/>
    <cellStyle name="Normal 60 2 2 5 2 3 2 2" xfId="8505"/>
    <cellStyle name="Normal 60 2 2 5 2 3 2 2 2" xfId="50160"/>
    <cellStyle name="Normal 60 2 2 5 2 3 2 2 3" xfId="33352"/>
    <cellStyle name="Normal 60 2 2 5 2 3 2 3" xfId="41794"/>
    <cellStyle name="Normal 60 2 2 5 2 3 2 4" xfId="23167"/>
    <cellStyle name="Normal 60 2 2 5 2 3 3" xfId="8506"/>
    <cellStyle name="Normal 60 2 2 5 2 3 3 2" xfId="31156"/>
    <cellStyle name="Normal 60 2 2 5 2 3 3 2 2" xfId="48118"/>
    <cellStyle name="Normal 60 2 2 5 2 3 3 3" xfId="39752"/>
    <cellStyle name="Normal 60 2 2 5 2 3 3 4" xfId="21104"/>
    <cellStyle name="Normal 60 2 2 5 2 3 4" xfId="28613"/>
    <cellStyle name="Normal 60 2 2 5 2 3 4 2" xfId="46031"/>
    <cellStyle name="Normal 60 2 2 5 2 3 5" xfId="37665"/>
    <cellStyle name="Normal 60 2 2 5 2 3 6" xfId="18822"/>
    <cellStyle name="Normal 60 2 2 5 2 4" xfId="8507"/>
    <cellStyle name="Normal 60 2 2 5 2 4 2" xfId="8508"/>
    <cellStyle name="Normal 60 2 2 5 2 4 2 2" xfId="49272"/>
    <cellStyle name="Normal 60 2 2 5 2 4 2 3" xfId="32342"/>
    <cellStyle name="Normal 60 2 2 5 2 4 3" xfId="40906"/>
    <cellStyle name="Normal 60 2 2 5 2 4 4" xfId="22279"/>
    <cellStyle name="Normal 60 2 2 5 2 5" xfId="8509"/>
    <cellStyle name="Normal 60 2 2 5 2 5 2" xfId="30268"/>
    <cellStyle name="Normal 60 2 2 5 2 5 2 2" xfId="47230"/>
    <cellStyle name="Normal 60 2 2 5 2 5 3" xfId="38864"/>
    <cellStyle name="Normal 60 2 2 5 2 5 4" xfId="20198"/>
    <cellStyle name="Normal 60 2 2 5 2 6" xfId="27355"/>
    <cellStyle name="Normal 60 2 2 5 2 6 2" xfId="45143"/>
    <cellStyle name="Normal 60 2 2 5 2 7" xfId="36777"/>
    <cellStyle name="Normal 60 2 2 5 2 8" xfId="17934"/>
    <cellStyle name="Normal 60 2 2 5 3" xfId="8510"/>
    <cellStyle name="Normal 60 2 2 5 3 2" xfId="8511"/>
    <cellStyle name="Normal 60 2 2 5 3 2 2" xfId="8512"/>
    <cellStyle name="Normal 60 2 2 5 3 2 2 2" xfId="49716"/>
    <cellStyle name="Normal 60 2 2 5 3 2 2 3" xfId="32849"/>
    <cellStyle name="Normal 60 2 2 5 3 2 3" xfId="41350"/>
    <cellStyle name="Normal 60 2 2 5 3 2 4" xfId="22723"/>
    <cellStyle name="Normal 60 2 2 5 3 3" xfId="8513"/>
    <cellStyle name="Normal 60 2 2 5 3 3 2" xfId="30712"/>
    <cellStyle name="Normal 60 2 2 5 3 3 2 2" xfId="47674"/>
    <cellStyle name="Normal 60 2 2 5 3 3 3" xfId="39308"/>
    <cellStyle name="Normal 60 2 2 5 3 3 4" xfId="20656"/>
    <cellStyle name="Normal 60 2 2 5 3 4" xfId="27979"/>
    <cellStyle name="Normal 60 2 2 5 3 4 2" xfId="45587"/>
    <cellStyle name="Normal 60 2 2 5 3 5" xfId="37221"/>
    <cellStyle name="Normal 60 2 2 5 3 6" xfId="18378"/>
    <cellStyle name="Normal 60 2 2 5 4" xfId="8514"/>
    <cellStyle name="Normal 60 2 2 5 4 2" xfId="8515"/>
    <cellStyle name="Normal 60 2 2 5 4 2 2" xfId="8516"/>
    <cellStyle name="Normal 60 2 2 5 4 2 2 2" xfId="50059"/>
    <cellStyle name="Normal 60 2 2 5 4 2 2 3" xfId="33251"/>
    <cellStyle name="Normal 60 2 2 5 4 2 3" xfId="41693"/>
    <cellStyle name="Normal 60 2 2 5 4 2 4" xfId="23066"/>
    <cellStyle name="Normal 60 2 2 5 4 3" xfId="8517"/>
    <cellStyle name="Normal 60 2 2 5 4 3 2" xfId="31055"/>
    <cellStyle name="Normal 60 2 2 5 4 3 2 2" xfId="48017"/>
    <cellStyle name="Normal 60 2 2 5 4 3 3" xfId="39651"/>
    <cellStyle name="Normal 60 2 2 5 4 3 4" xfId="21003"/>
    <cellStyle name="Normal 60 2 2 5 4 4" xfId="28512"/>
    <cellStyle name="Normal 60 2 2 5 4 4 2" xfId="45930"/>
    <cellStyle name="Normal 60 2 2 5 4 5" xfId="37564"/>
    <cellStyle name="Normal 60 2 2 5 4 6" xfId="18721"/>
    <cellStyle name="Normal 60 2 2 5 5" xfId="8518"/>
    <cellStyle name="Normal 60 2 2 5 5 2" xfId="8519"/>
    <cellStyle name="Normal 60 2 2 5 5 2 2" xfId="49346"/>
    <cellStyle name="Normal 60 2 2 5 5 2 3" xfId="32434"/>
    <cellStyle name="Normal 60 2 2 5 5 3" xfId="40980"/>
    <cellStyle name="Normal 60 2 2 5 5 4" xfId="22353"/>
    <cellStyle name="Normal 60 2 2 5 6" xfId="8520"/>
    <cellStyle name="Normal 60 2 2 5 6 2" xfId="8521"/>
    <cellStyle name="Normal 60 2 2 5 6 2 2" xfId="47304"/>
    <cellStyle name="Normal 60 2 2 5 6 2 3" xfId="30342"/>
    <cellStyle name="Normal 60 2 2 5 6 3" xfId="38938"/>
    <cellStyle name="Normal 60 2 2 5 6 4" xfId="20276"/>
    <cellStyle name="Normal 60 2 2 5 7" xfId="8522"/>
    <cellStyle name="Normal 60 2 2 5 7 2" xfId="45217"/>
    <cellStyle name="Normal 60 2 2 5 7 3" xfId="27499"/>
    <cellStyle name="Normal 60 2 2 5 8" xfId="36851"/>
    <cellStyle name="Normal 60 2 2 5 9" xfId="18008"/>
    <cellStyle name="Normal 60 2 2 6" xfId="8523"/>
    <cellStyle name="Normal 60 2 2 6 2" xfId="8524"/>
    <cellStyle name="Normal 60 2 2 6 2 2" xfId="8525"/>
    <cellStyle name="Normal 60 2 2 6 2 2 2" xfId="8526"/>
    <cellStyle name="Normal 60 2 2 6 2 2 2 2" xfId="8527"/>
    <cellStyle name="Normal 60 2 2 6 2 2 2 2 2" xfId="49843"/>
    <cellStyle name="Normal 60 2 2 6 2 2 2 2 3" xfId="33017"/>
    <cellStyle name="Normal 60 2 2 6 2 2 2 3" xfId="41477"/>
    <cellStyle name="Normal 60 2 2 6 2 2 2 4" xfId="22850"/>
    <cellStyle name="Normal 60 2 2 6 2 2 3" xfId="8528"/>
    <cellStyle name="Normal 60 2 2 6 2 2 3 2" xfId="30839"/>
    <cellStyle name="Normal 60 2 2 6 2 2 3 2 2" xfId="47801"/>
    <cellStyle name="Normal 60 2 2 6 2 2 3 3" xfId="39435"/>
    <cellStyle name="Normal 60 2 2 6 2 2 3 4" xfId="20785"/>
    <cellStyle name="Normal 60 2 2 6 2 2 4" xfId="28221"/>
    <cellStyle name="Normal 60 2 2 6 2 2 4 2" xfId="45714"/>
    <cellStyle name="Normal 60 2 2 6 2 2 5" xfId="37348"/>
    <cellStyle name="Normal 60 2 2 6 2 2 6" xfId="18505"/>
    <cellStyle name="Normal 60 2 2 6 2 3" xfId="8529"/>
    <cellStyle name="Normal 60 2 2 6 2 3 2" xfId="8530"/>
    <cellStyle name="Normal 60 2 2 6 2 3 2 2" xfId="8531"/>
    <cellStyle name="Normal 60 2 2 6 2 3 2 2 2" xfId="50191"/>
    <cellStyle name="Normal 60 2 2 6 2 3 2 2 3" xfId="33383"/>
    <cellStyle name="Normal 60 2 2 6 2 3 2 3" xfId="41825"/>
    <cellStyle name="Normal 60 2 2 6 2 3 2 4" xfId="23198"/>
    <cellStyle name="Normal 60 2 2 6 2 3 3" xfId="8532"/>
    <cellStyle name="Normal 60 2 2 6 2 3 3 2" xfId="31187"/>
    <cellStyle name="Normal 60 2 2 6 2 3 3 2 2" xfId="48149"/>
    <cellStyle name="Normal 60 2 2 6 2 3 3 3" xfId="39783"/>
    <cellStyle name="Normal 60 2 2 6 2 3 3 4" xfId="21135"/>
    <cellStyle name="Normal 60 2 2 6 2 3 4" xfId="28644"/>
    <cellStyle name="Normal 60 2 2 6 2 3 4 2" xfId="46062"/>
    <cellStyle name="Normal 60 2 2 6 2 3 5" xfId="37696"/>
    <cellStyle name="Normal 60 2 2 6 2 3 6" xfId="18853"/>
    <cellStyle name="Normal 60 2 2 6 2 4" xfId="8533"/>
    <cellStyle name="Normal 60 2 2 6 2 4 2" xfId="8534"/>
    <cellStyle name="Normal 60 2 2 6 2 4 2 2" xfId="49243"/>
    <cellStyle name="Normal 60 2 2 6 2 4 2 3" xfId="32291"/>
    <cellStyle name="Normal 60 2 2 6 2 4 3" xfId="40877"/>
    <cellStyle name="Normal 60 2 2 6 2 4 4" xfId="22250"/>
    <cellStyle name="Normal 60 2 2 6 2 5" xfId="8535"/>
    <cellStyle name="Normal 60 2 2 6 2 5 2" xfId="30239"/>
    <cellStyle name="Normal 60 2 2 6 2 5 2 2" xfId="47201"/>
    <cellStyle name="Normal 60 2 2 6 2 5 3" xfId="38835"/>
    <cellStyle name="Normal 60 2 2 6 2 5 4" xfId="20169"/>
    <cellStyle name="Normal 60 2 2 6 2 6" xfId="27292"/>
    <cellStyle name="Normal 60 2 2 6 2 6 2" xfId="45114"/>
    <cellStyle name="Normal 60 2 2 6 2 7" xfId="36748"/>
    <cellStyle name="Normal 60 2 2 6 2 8" xfId="17905"/>
    <cellStyle name="Normal 60 2 2 6 3" xfId="8536"/>
    <cellStyle name="Normal 60 2 2 6 3 2" xfId="8537"/>
    <cellStyle name="Normal 60 2 2 6 3 2 2" xfId="8538"/>
    <cellStyle name="Normal 60 2 2 6 3 2 2 2" xfId="49644"/>
    <cellStyle name="Normal 60 2 2 6 3 2 2 3" xfId="32777"/>
    <cellStyle name="Normal 60 2 2 6 3 2 3" xfId="41278"/>
    <cellStyle name="Normal 60 2 2 6 3 2 4" xfId="22651"/>
    <cellStyle name="Normal 60 2 2 6 3 3" xfId="8539"/>
    <cellStyle name="Normal 60 2 2 6 3 3 2" xfId="30640"/>
    <cellStyle name="Normal 60 2 2 6 3 3 2 2" xfId="47602"/>
    <cellStyle name="Normal 60 2 2 6 3 3 3" xfId="39236"/>
    <cellStyle name="Normal 60 2 2 6 3 3 4" xfId="20584"/>
    <cellStyle name="Normal 60 2 2 6 3 4" xfId="27889"/>
    <cellStyle name="Normal 60 2 2 6 3 4 2" xfId="45515"/>
    <cellStyle name="Normal 60 2 2 6 3 5" xfId="37149"/>
    <cellStyle name="Normal 60 2 2 6 3 6" xfId="18306"/>
    <cellStyle name="Normal 60 2 2 6 4" xfId="8540"/>
    <cellStyle name="Normal 60 2 2 6 4 2" xfId="8541"/>
    <cellStyle name="Normal 60 2 2 6 4 2 2" xfId="8542"/>
    <cellStyle name="Normal 60 2 2 6 4 2 2 2" xfId="49987"/>
    <cellStyle name="Normal 60 2 2 6 4 2 2 3" xfId="33179"/>
    <cellStyle name="Normal 60 2 2 6 4 2 3" xfId="41621"/>
    <cellStyle name="Normal 60 2 2 6 4 2 4" xfId="22994"/>
    <cellStyle name="Normal 60 2 2 6 4 3" xfId="8543"/>
    <cellStyle name="Normal 60 2 2 6 4 3 2" xfId="30983"/>
    <cellStyle name="Normal 60 2 2 6 4 3 2 2" xfId="47945"/>
    <cellStyle name="Normal 60 2 2 6 4 3 3" xfId="39579"/>
    <cellStyle name="Normal 60 2 2 6 4 3 4" xfId="20931"/>
    <cellStyle name="Normal 60 2 2 6 4 4" xfId="28422"/>
    <cellStyle name="Normal 60 2 2 6 4 4 2" xfId="45858"/>
    <cellStyle name="Normal 60 2 2 6 4 5" xfId="37492"/>
    <cellStyle name="Normal 60 2 2 6 4 6" xfId="18649"/>
    <cellStyle name="Normal 60 2 2 6 5" xfId="8544"/>
    <cellStyle name="Normal 60 2 2 6 5 2" xfId="8545"/>
    <cellStyle name="Normal 60 2 2 6 5 2 2" xfId="49414"/>
    <cellStyle name="Normal 60 2 2 6 5 2 3" xfId="32506"/>
    <cellStyle name="Normal 60 2 2 6 5 3" xfId="41048"/>
    <cellStyle name="Normal 60 2 2 6 5 4" xfId="22421"/>
    <cellStyle name="Normal 60 2 2 6 6" xfId="8546"/>
    <cellStyle name="Normal 60 2 2 6 6 2" xfId="8547"/>
    <cellStyle name="Normal 60 2 2 6 6 2 2" xfId="47372"/>
    <cellStyle name="Normal 60 2 2 6 6 2 3" xfId="30410"/>
    <cellStyle name="Normal 60 2 2 6 6 3" xfId="39006"/>
    <cellStyle name="Normal 60 2 2 6 6 4" xfId="20347"/>
    <cellStyle name="Normal 60 2 2 6 7" xfId="8548"/>
    <cellStyle name="Normal 60 2 2 6 7 2" xfId="45285"/>
    <cellStyle name="Normal 60 2 2 6 7 3" xfId="27591"/>
    <cellStyle name="Normal 60 2 2 6 8" xfId="36919"/>
    <cellStyle name="Normal 60 2 2 6 9" xfId="18076"/>
    <cellStyle name="Normal 60 2 2 7" xfId="8549"/>
    <cellStyle name="Normal 60 2 2 7 2" xfId="8550"/>
    <cellStyle name="Normal 60 2 2 7 2 2" xfId="8551"/>
    <cellStyle name="Normal 60 2 2 7 2 2 2" xfId="8552"/>
    <cellStyle name="Normal 60 2 2 7 2 2 2 2" xfId="49584"/>
    <cellStyle name="Normal 60 2 2 7 2 2 2 3" xfId="32713"/>
    <cellStyle name="Normal 60 2 2 7 2 2 3" xfId="41218"/>
    <cellStyle name="Normal 60 2 2 7 2 2 4" xfId="22591"/>
    <cellStyle name="Normal 60 2 2 7 2 3" xfId="8553"/>
    <cellStyle name="Normal 60 2 2 7 2 3 2" xfId="30580"/>
    <cellStyle name="Normal 60 2 2 7 2 3 2 2" xfId="47542"/>
    <cellStyle name="Normal 60 2 2 7 2 3 3" xfId="39176"/>
    <cellStyle name="Normal 60 2 2 7 2 3 4" xfId="20524"/>
    <cellStyle name="Normal 60 2 2 7 2 4" xfId="27825"/>
    <cellStyle name="Normal 60 2 2 7 2 4 2" xfId="45455"/>
    <cellStyle name="Normal 60 2 2 7 2 5" xfId="37089"/>
    <cellStyle name="Normal 60 2 2 7 2 6" xfId="18246"/>
    <cellStyle name="Normal 60 2 2 7 3" xfId="8554"/>
    <cellStyle name="Normal 60 2 2 7 3 2" xfId="8555"/>
    <cellStyle name="Normal 60 2 2 7 3 2 2" xfId="8556"/>
    <cellStyle name="Normal 60 2 2 7 3 2 2 2" xfId="49927"/>
    <cellStyle name="Normal 60 2 2 7 3 2 2 3" xfId="33119"/>
    <cellStyle name="Normal 60 2 2 7 3 2 3" xfId="41561"/>
    <cellStyle name="Normal 60 2 2 7 3 2 4" xfId="22934"/>
    <cellStyle name="Normal 60 2 2 7 3 3" xfId="8557"/>
    <cellStyle name="Normal 60 2 2 7 3 3 2" xfId="30923"/>
    <cellStyle name="Normal 60 2 2 7 3 3 2 2" xfId="47885"/>
    <cellStyle name="Normal 60 2 2 7 3 3 3" xfId="39519"/>
    <cellStyle name="Normal 60 2 2 7 3 3 4" xfId="20871"/>
    <cellStyle name="Normal 60 2 2 7 3 4" xfId="28362"/>
    <cellStyle name="Normal 60 2 2 7 3 4 2" xfId="45798"/>
    <cellStyle name="Normal 60 2 2 7 3 5" xfId="37432"/>
    <cellStyle name="Normal 60 2 2 7 3 6" xfId="18589"/>
    <cellStyle name="Normal 60 2 2 7 4" xfId="8558"/>
    <cellStyle name="Normal 60 2 2 7 4 2" xfId="8559"/>
    <cellStyle name="Normal 60 2 2 7 4 2 2" xfId="49446"/>
    <cellStyle name="Normal 60 2 2 7 4 2 3" xfId="32550"/>
    <cellStyle name="Normal 60 2 2 7 4 3" xfId="41080"/>
    <cellStyle name="Normal 60 2 2 7 4 4" xfId="22453"/>
    <cellStyle name="Normal 60 2 2 7 5" xfId="8560"/>
    <cellStyle name="Normal 60 2 2 7 5 2" xfId="30442"/>
    <cellStyle name="Normal 60 2 2 7 5 2 2" xfId="47404"/>
    <cellStyle name="Normal 60 2 2 7 5 3" xfId="39038"/>
    <cellStyle name="Normal 60 2 2 7 5 4" xfId="20383"/>
    <cellStyle name="Normal 60 2 2 7 6" xfId="27630"/>
    <cellStyle name="Normal 60 2 2 7 6 2" xfId="45317"/>
    <cellStyle name="Normal 60 2 2 7 7" xfId="36951"/>
    <cellStyle name="Normal 60 2 2 7 8" xfId="18108"/>
    <cellStyle name="Normal 60 2 2 8" xfId="8561"/>
    <cellStyle name="Normal 60 2 2 8 2" xfId="8562"/>
    <cellStyle name="Normal 60 2 2 8 2 2" xfId="8563"/>
    <cellStyle name="Normal 60 2 2 8 2 2 2" xfId="8564"/>
    <cellStyle name="Normal 60 2 2 8 2 2 2 2" xfId="49765"/>
    <cellStyle name="Normal 60 2 2 8 2 2 2 3" xfId="32898"/>
    <cellStyle name="Normal 60 2 2 8 2 2 3" xfId="41399"/>
    <cellStyle name="Normal 60 2 2 8 2 2 4" xfId="22772"/>
    <cellStyle name="Normal 60 2 2 8 2 3" xfId="8565"/>
    <cellStyle name="Normal 60 2 2 8 2 3 2" xfId="30761"/>
    <cellStyle name="Normal 60 2 2 8 2 3 2 2" xfId="47723"/>
    <cellStyle name="Normal 60 2 2 8 2 3 3" xfId="39357"/>
    <cellStyle name="Normal 60 2 2 8 2 3 4" xfId="20705"/>
    <cellStyle name="Normal 60 2 2 8 2 4" xfId="28029"/>
    <cellStyle name="Normal 60 2 2 8 2 4 2" xfId="45636"/>
    <cellStyle name="Normal 60 2 2 8 2 5" xfId="37270"/>
    <cellStyle name="Normal 60 2 2 8 2 6" xfId="18427"/>
    <cellStyle name="Normal 60 2 2 8 3" xfId="8566"/>
    <cellStyle name="Normal 60 2 2 8 3 2" xfId="8567"/>
    <cellStyle name="Normal 60 2 2 8 3 2 2" xfId="8568"/>
    <cellStyle name="Normal 60 2 2 8 3 2 2 2" xfId="50113"/>
    <cellStyle name="Normal 60 2 2 8 3 2 2 3" xfId="33305"/>
    <cellStyle name="Normal 60 2 2 8 3 2 3" xfId="41747"/>
    <cellStyle name="Normal 60 2 2 8 3 2 4" xfId="23120"/>
    <cellStyle name="Normal 60 2 2 8 3 3" xfId="8569"/>
    <cellStyle name="Normal 60 2 2 8 3 3 2" xfId="31109"/>
    <cellStyle name="Normal 60 2 2 8 3 3 2 2" xfId="48071"/>
    <cellStyle name="Normal 60 2 2 8 3 3 3" xfId="39705"/>
    <cellStyle name="Normal 60 2 2 8 3 3 4" xfId="21057"/>
    <cellStyle name="Normal 60 2 2 8 3 4" xfId="28566"/>
    <cellStyle name="Normal 60 2 2 8 3 4 2" xfId="45984"/>
    <cellStyle name="Normal 60 2 2 8 3 5" xfId="37618"/>
    <cellStyle name="Normal 60 2 2 8 3 6" xfId="18775"/>
    <cellStyle name="Normal 60 2 2 8 4" xfId="8570"/>
    <cellStyle name="Normal 60 2 2 8 4 2" xfId="8571"/>
    <cellStyle name="Normal 60 2 2 8 4 2 2" xfId="49317"/>
    <cellStyle name="Normal 60 2 2 8 4 2 3" xfId="32405"/>
    <cellStyle name="Normal 60 2 2 8 4 3" xfId="40951"/>
    <cellStyle name="Normal 60 2 2 8 4 4" xfId="22324"/>
    <cellStyle name="Normal 60 2 2 8 5" xfId="8572"/>
    <cellStyle name="Normal 60 2 2 8 5 2" xfId="30313"/>
    <cellStyle name="Normal 60 2 2 8 5 2 2" xfId="47275"/>
    <cellStyle name="Normal 60 2 2 8 5 3" xfId="38909"/>
    <cellStyle name="Normal 60 2 2 8 5 4" xfId="20247"/>
    <cellStyle name="Normal 60 2 2 8 6" xfId="27469"/>
    <cellStyle name="Normal 60 2 2 8 6 2" xfId="45188"/>
    <cellStyle name="Normal 60 2 2 8 7" xfId="36822"/>
    <cellStyle name="Normal 60 2 2 8 8" xfId="17979"/>
    <cellStyle name="Normal 60 2 2 9" xfId="8573"/>
    <cellStyle name="Normal 60 2 2 9 2" xfId="8574"/>
    <cellStyle name="Normal 60 2 2 9 2 2" xfId="8575"/>
    <cellStyle name="Normal 60 2 2 9 2 2 2" xfId="8576"/>
    <cellStyle name="Normal 60 2 2 9 2 2 2 2" xfId="50261"/>
    <cellStyle name="Normal 60 2 2 9 2 2 2 3" xfId="33453"/>
    <cellStyle name="Normal 60 2 2 9 2 2 3" xfId="41895"/>
    <cellStyle name="Normal 60 2 2 9 2 2 4" xfId="23268"/>
    <cellStyle name="Normal 60 2 2 9 2 3" xfId="8577"/>
    <cellStyle name="Normal 60 2 2 9 2 3 2" xfId="31257"/>
    <cellStyle name="Normal 60 2 2 9 2 3 2 2" xfId="48219"/>
    <cellStyle name="Normal 60 2 2 9 2 3 3" xfId="39853"/>
    <cellStyle name="Normal 60 2 2 9 2 3 4" xfId="21205"/>
    <cellStyle name="Normal 60 2 2 9 2 4" xfId="28714"/>
    <cellStyle name="Normal 60 2 2 9 2 4 2" xfId="46132"/>
    <cellStyle name="Normal 60 2 2 9 2 5" xfId="37766"/>
    <cellStyle name="Normal 60 2 2 9 2 6" xfId="18923"/>
    <cellStyle name="Normal 60 2 2 9 3" xfId="8578"/>
    <cellStyle name="Normal 60 2 2 9 3 2" xfId="8579"/>
    <cellStyle name="Normal 60 2 2 9 3 2 2" xfId="49546"/>
    <cellStyle name="Normal 60 2 2 9 3 2 3" xfId="32672"/>
    <cellStyle name="Normal 60 2 2 9 3 3" xfId="41180"/>
    <cellStyle name="Normal 60 2 2 9 3 4" xfId="22553"/>
    <cellStyle name="Normal 60 2 2 9 4" xfId="8580"/>
    <cellStyle name="Normal 60 2 2 9 4 2" xfId="30542"/>
    <cellStyle name="Normal 60 2 2 9 4 2 2" xfId="47504"/>
    <cellStyle name="Normal 60 2 2 9 4 3" xfId="39138"/>
    <cellStyle name="Normal 60 2 2 9 4 4" xfId="20486"/>
    <cellStyle name="Normal 60 2 2 9 5" xfId="27782"/>
    <cellStyle name="Normal 60 2 2 9 5 2" xfId="45417"/>
    <cellStyle name="Normal 60 2 2 9 6" xfId="37051"/>
    <cellStyle name="Normal 60 2 2 9 7" xfId="18208"/>
    <cellStyle name="Normal 60 2 20" xfId="25348"/>
    <cellStyle name="Normal 60 2 20 2" xfId="43229"/>
    <cellStyle name="Normal 60 2 21" xfId="34863"/>
    <cellStyle name="Normal 60 2 22" xfId="15983"/>
    <cellStyle name="Normal 60 2 3" xfId="8581"/>
    <cellStyle name="Normal 60 2 3 10" xfId="8582"/>
    <cellStyle name="Normal 60 2 3 10 2" xfId="8583"/>
    <cellStyle name="Normal 60 2 3 10 2 2" xfId="8584"/>
    <cellStyle name="Normal 60 2 3 10 2 2 2" xfId="49508"/>
    <cellStyle name="Normal 60 2 3 10 2 2 3" xfId="32612"/>
    <cellStyle name="Normal 60 2 3 10 2 3" xfId="41142"/>
    <cellStyle name="Normal 60 2 3 10 2 4" xfId="22515"/>
    <cellStyle name="Normal 60 2 3 10 3" xfId="8585"/>
    <cellStyle name="Normal 60 2 3 10 3 2" xfId="30504"/>
    <cellStyle name="Normal 60 2 3 10 3 2 2" xfId="47466"/>
    <cellStyle name="Normal 60 2 3 10 3 3" xfId="39100"/>
    <cellStyle name="Normal 60 2 3 10 3 4" xfId="20447"/>
    <cellStyle name="Normal 60 2 3 10 4" xfId="27697"/>
    <cellStyle name="Normal 60 2 3 10 4 2" xfId="45379"/>
    <cellStyle name="Normal 60 2 3 10 5" xfId="37013"/>
    <cellStyle name="Normal 60 2 3 10 6" xfId="18170"/>
    <cellStyle name="Normal 60 2 3 11" xfId="8586"/>
    <cellStyle name="Normal 60 2 3 11 2" xfId="8587"/>
    <cellStyle name="Normal 60 2 3 11 2 2" xfId="8588"/>
    <cellStyle name="Normal 60 2 3 11 2 2 2" xfId="49513"/>
    <cellStyle name="Normal 60 2 3 11 2 2 3" xfId="32617"/>
    <cellStyle name="Normal 60 2 3 11 2 3" xfId="41147"/>
    <cellStyle name="Normal 60 2 3 11 2 4" xfId="22520"/>
    <cellStyle name="Normal 60 2 3 11 3" xfId="8589"/>
    <cellStyle name="Normal 60 2 3 11 3 2" xfId="30509"/>
    <cellStyle name="Normal 60 2 3 11 3 2 2" xfId="47471"/>
    <cellStyle name="Normal 60 2 3 11 3 3" xfId="39105"/>
    <cellStyle name="Normal 60 2 3 11 3 4" xfId="20452"/>
    <cellStyle name="Normal 60 2 3 11 4" xfId="27702"/>
    <cellStyle name="Normal 60 2 3 11 4 2" xfId="45384"/>
    <cellStyle name="Normal 60 2 3 11 5" xfId="37018"/>
    <cellStyle name="Normal 60 2 3 11 6" xfId="18175"/>
    <cellStyle name="Normal 60 2 3 12" xfId="8590"/>
    <cellStyle name="Normal 60 2 3 12 2" xfId="8591"/>
    <cellStyle name="Normal 60 2 3 12 2 2" xfId="8592"/>
    <cellStyle name="Normal 60 2 3 12 2 2 2" xfId="50329"/>
    <cellStyle name="Normal 60 2 3 12 2 2 3" xfId="33533"/>
    <cellStyle name="Normal 60 2 3 12 2 3" xfId="41963"/>
    <cellStyle name="Normal 60 2 3 12 2 4" xfId="23336"/>
    <cellStyle name="Normal 60 2 3 12 3" xfId="8593"/>
    <cellStyle name="Normal 60 2 3 12 3 2" xfId="31325"/>
    <cellStyle name="Normal 60 2 3 12 3 2 2" xfId="48287"/>
    <cellStyle name="Normal 60 2 3 12 3 3" xfId="39921"/>
    <cellStyle name="Normal 60 2 3 12 3 4" xfId="21294"/>
    <cellStyle name="Normal 60 2 3 12 4" xfId="29229"/>
    <cellStyle name="Normal 60 2 3 12 4 2" xfId="46200"/>
    <cellStyle name="Normal 60 2 3 12 5" xfId="37834"/>
    <cellStyle name="Normal 60 2 3 12 6" xfId="18991"/>
    <cellStyle name="Normal 60 2 3 13" xfId="8594"/>
    <cellStyle name="Normal 60 2 3 13 2" xfId="8595"/>
    <cellStyle name="Normal 60 2 3 13 2 2" xfId="31358"/>
    <cellStyle name="Normal 60 2 3 13 2 2 2" xfId="48320"/>
    <cellStyle name="Normal 60 2 3 13 2 3" xfId="39954"/>
    <cellStyle name="Normal 60 2 3 13 2 4" xfId="21327"/>
    <cellStyle name="Normal 60 2 3 13 3" xfId="29266"/>
    <cellStyle name="Normal 60 2 3 13 3 2" xfId="46233"/>
    <cellStyle name="Normal 60 2 3 13 4" xfId="37867"/>
    <cellStyle name="Normal 60 2 3 13 5" xfId="19048"/>
    <cellStyle name="Normal 60 2 3 14" xfId="8596"/>
    <cellStyle name="Normal 60 2 3 14 2" xfId="29316"/>
    <cellStyle name="Normal 60 2 3 14 2 2" xfId="46278"/>
    <cellStyle name="Normal 60 2 3 14 3" xfId="37912"/>
    <cellStyle name="Normal 60 2 3 14 4" xfId="19244"/>
    <cellStyle name="Normal 60 2 3 15" xfId="24346"/>
    <cellStyle name="Normal 60 2 3 15 2" xfId="34042"/>
    <cellStyle name="Normal 60 2 3 15 2 2" xfId="50818"/>
    <cellStyle name="Normal 60 2 3 15 3" xfId="42452"/>
    <cellStyle name="Normal 60 2 3 16" xfId="25188"/>
    <cellStyle name="Normal 60 2 3 16 2" xfId="34659"/>
    <cellStyle name="Normal 60 2 3 16 2 2" xfId="51435"/>
    <cellStyle name="Normal 60 2 3 16 3" xfId="43069"/>
    <cellStyle name="Normal 60 2 3 17" xfId="26348"/>
    <cellStyle name="Normal 60 2 3 17 2" xfId="44191"/>
    <cellStyle name="Normal 60 2 3 18" xfId="35825"/>
    <cellStyle name="Normal 60 2 3 19" xfId="16982"/>
    <cellStyle name="Normal 60 2 3 2" xfId="8597"/>
    <cellStyle name="Normal 60 2 3 2 2" xfId="8598"/>
    <cellStyle name="Normal 60 2 3 2 2 2" xfId="8599"/>
    <cellStyle name="Normal 60 2 3 2 2 2 2" xfId="8600"/>
    <cellStyle name="Normal 60 2 3 2 2 2 2 2" xfId="8601"/>
    <cellStyle name="Normal 60 2 3 2 2 2 2 2 2" xfId="49818"/>
    <cellStyle name="Normal 60 2 3 2 2 2 2 2 3" xfId="32971"/>
    <cellStyle name="Normal 60 2 3 2 2 2 2 3" xfId="41452"/>
    <cellStyle name="Normal 60 2 3 2 2 2 2 4" xfId="22825"/>
    <cellStyle name="Normal 60 2 3 2 2 2 3" xfId="8602"/>
    <cellStyle name="Normal 60 2 3 2 2 2 3 2" xfId="30814"/>
    <cellStyle name="Normal 60 2 3 2 2 2 3 2 2" xfId="47776"/>
    <cellStyle name="Normal 60 2 3 2 2 2 3 3" xfId="39410"/>
    <cellStyle name="Normal 60 2 3 2 2 2 3 4" xfId="20760"/>
    <cellStyle name="Normal 60 2 3 2 2 2 4" xfId="28156"/>
    <cellStyle name="Normal 60 2 3 2 2 2 4 2" xfId="45689"/>
    <cellStyle name="Normal 60 2 3 2 2 2 5" xfId="37323"/>
    <cellStyle name="Normal 60 2 3 2 2 2 6" xfId="18480"/>
    <cellStyle name="Normal 60 2 3 2 2 3" xfId="8603"/>
    <cellStyle name="Normal 60 2 3 2 2 3 2" xfId="8604"/>
    <cellStyle name="Normal 60 2 3 2 2 3 2 2" xfId="8605"/>
    <cellStyle name="Normal 60 2 3 2 2 3 2 2 2" xfId="50166"/>
    <cellStyle name="Normal 60 2 3 2 2 3 2 2 3" xfId="33358"/>
    <cellStyle name="Normal 60 2 3 2 2 3 2 3" xfId="41800"/>
    <cellStyle name="Normal 60 2 3 2 2 3 2 4" xfId="23173"/>
    <cellStyle name="Normal 60 2 3 2 2 3 3" xfId="8606"/>
    <cellStyle name="Normal 60 2 3 2 2 3 3 2" xfId="31162"/>
    <cellStyle name="Normal 60 2 3 2 2 3 3 2 2" xfId="48124"/>
    <cellStyle name="Normal 60 2 3 2 2 3 3 3" xfId="39758"/>
    <cellStyle name="Normal 60 2 3 2 2 3 3 4" xfId="21110"/>
    <cellStyle name="Normal 60 2 3 2 2 3 4" xfId="28619"/>
    <cellStyle name="Normal 60 2 3 2 2 3 4 2" xfId="46037"/>
    <cellStyle name="Normal 60 2 3 2 2 3 5" xfId="37671"/>
    <cellStyle name="Normal 60 2 3 2 2 3 6" xfId="18828"/>
    <cellStyle name="Normal 60 2 3 2 2 4" xfId="8607"/>
    <cellStyle name="Normal 60 2 3 2 2 4 2" xfId="8608"/>
    <cellStyle name="Normal 60 2 3 2 2 4 2 2" xfId="49267"/>
    <cellStyle name="Normal 60 2 3 2 2 4 2 3" xfId="32335"/>
    <cellStyle name="Normal 60 2 3 2 2 4 3" xfId="40901"/>
    <cellStyle name="Normal 60 2 3 2 2 4 4" xfId="22274"/>
    <cellStyle name="Normal 60 2 3 2 2 5" xfId="8609"/>
    <cellStyle name="Normal 60 2 3 2 2 5 2" xfId="30263"/>
    <cellStyle name="Normal 60 2 3 2 2 5 2 2" xfId="47225"/>
    <cellStyle name="Normal 60 2 3 2 2 5 3" xfId="38859"/>
    <cellStyle name="Normal 60 2 3 2 2 5 4" xfId="20193"/>
    <cellStyle name="Normal 60 2 3 2 2 6" xfId="27348"/>
    <cellStyle name="Normal 60 2 3 2 2 6 2" xfId="45138"/>
    <cellStyle name="Normal 60 2 3 2 2 7" xfId="36772"/>
    <cellStyle name="Normal 60 2 3 2 2 8" xfId="17929"/>
    <cellStyle name="Normal 60 2 3 2 3" xfId="8610"/>
    <cellStyle name="Normal 60 2 3 2 3 2" xfId="8611"/>
    <cellStyle name="Normal 60 2 3 2 3 2 2" xfId="8612"/>
    <cellStyle name="Normal 60 2 3 2 3 2 2 2" xfId="49607"/>
    <cellStyle name="Normal 60 2 3 2 3 2 2 3" xfId="32739"/>
    <cellStyle name="Normal 60 2 3 2 3 2 3" xfId="41241"/>
    <cellStyle name="Normal 60 2 3 2 3 2 4" xfId="22614"/>
    <cellStyle name="Normal 60 2 3 2 3 3" xfId="8613"/>
    <cellStyle name="Normal 60 2 3 2 3 3 2" xfId="30603"/>
    <cellStyle name="Normal 60 2 3 2 3 3 2 2" xfId="47565"/>
    <cellStyle name="Normal 60 2 3 2 3 3 3" xfId="39199"/>
    <cellStyle name="Normal 60 2 3 2 3 3 4" xfId="20547"/>
    <cellStyle name="Normal 60 2 3 2 3 4" xfId="27851"/>
    <cellStyle name="Normal 60 2 3 2 3 4 2" xfId="45478"/>
    <cellStyle name="Normal 60 2 3 2 3 5" xfId="37112"/>
    <cellStyle name="Normal 60 2 3 2 3 6" xfId="18269"/>
    <cellStyle name="Normal 60 2 3 2 4" xfId="8614"/>
    <cellStyle name="Normal 60 2 3 2 4 2" xfId="8615"/>
    <cellStyle name="Normal 60 2 3 2 4 2 2" xfId="8616"/>
    <cellStyle name="Normal 60 2 3 2 4 2 2 2" xfId="49950"/>
    <cellStyle name="Normal 60 2 3 2 4 2 2 3" xfId="33142"/>
    <cellStyle name="Normal 60 2 3 2 4 2 3" xfId="41584"/>
    <cellStyle name="Normal 60 2 3 2 4 2 4" xfId="22957"/>
    <cellStyle name="Normal 60 2 3 2 4 3" xfId="8617"/>
    <cellStyle name="Normal 60 2 3 2 4 3 2" xfId="30946"/>
    <cellStyle name="Normal 60 2 3 2 4 3 2 2" xfId="47908"/>
    <cellStyle name="Normal 60 2 3 2 4 3 3" xfId="39542"/>
    <cellStyle name="Normal 60 2 3 2 4 3 4" xfId="20894"/>
    <cellStyle name="Normal 60 2 3 2 4 4" xfId="28385"/>
    <cellStyle name="Normal 60 2 3 2 4 4 2" xfId="45821"/>
    <cellStyle name="Normal 60 2 3 2 4 5" xfId="37455"/>
    <cellStyle name="Normal 60 2 3 2 4 6" xfId="18612"/>
    <cellStyle name="Normal 60 2 3 2 5" xfId="8618"/>
    <cellStyle name="Normal 60 2 3 2 5 2" xfId="8619"/>
    <cellStyle name="Normal 60 2 3 2 5 2 2" xfId="48342"/>
    <cellStyle name="Normal 60 2 3 2 5 2 3" xfId="31382"/>
    <cellStyle name="Normal 60 2 3 2 5 3" xfId="39976"/>
    <cellStyle name="Normal 60 2 3 2 5 4" xfId="21349"/>
    <cellStyle name="Normal 60 2 3 2 6" xfId="8620"/>
    <cellStyle name="Normal 60 2 3 2 6 2" xfId="8621"/>
    <cellStyle name="Normal 60 2 3 2 6 2 2" xfId="46300"/>
    <cellStyle name="Normal 60 2 3 2 6 2 3" xfId="29338"/>
    <cellStyle name="Normal 60 2 3 2 6 3" xfId="37934"/>
    <cellStyle name="Normal 60 2 3 2 6 4" xfId="19268"/>
    <cellStyle name="Normal 60 2 3 2 7" xfId="8622"/>
    <cellStyle name="Normal 60 2 3 2 7 2" xfId="44213"/>
    <cellStyle name="Normal 60 2 3 2 7 3" xfId="26387"/>
    <cellStyle name="Normal 60 2 3 2 8" xfId="35847"/>
    <cellStyle name="Normal 60 2 3 2 9" xfId="17004"/>
    <cellStyle name="Normal 60 2 3 3" xfId="8623"/>
    <cellStyle name="Normal 60 2 3 3 2" xfId="8624"/>
    <cellStyle name="Normal 60 2 3 3 2 2" xfId="8625"/>
    <cellStyle name="Normal 60 2 3 3 2 2 2" xfId="8626"/>
    <cellStyle name="Normal 60 2 3 3 2 2 2 2" xfId="8627"/>
    <cellStyle name="Normal 60 2 3 3 2 2 2 2 2" xfId="49849"/>
    <cellStyle name="Normal 60 2 3 3 2 2 2 2 3" xfId="33035"/>
    <cellStyle name="Normal 60 2 3 3 2 2 2 3" xfId="41483"/>
    <cellStyle name="Normal 60 2 3 3 2 2 2 4" xfId="22856"/>
    <cellStyle name="Normal 60 2 3 3 2 2 3" xfId="8628"/>
    <cellStyle name="Normal 60 2 3 3 2 2 3 2" xfId="30845"/>
    <cellStyle name="Normal 60 2 3 3 2 2 3 2 2" xfId="47807"/>
    <cellStyle name="Normal 60 2 3 3 2 2 3 3" xfId="39441"/>
    <cellStyle name="Normal 60 2 3 3 2 2 3 4" xfId="20792"/>
    <cellStyle name="Normal 60 2 3 3 2 2 4" xfId="28257"/>
    <cellStyle name="Normal 60 2 3 3 2 2 4 2" xfId="45720"/>
    <cellStyle name="Normal 60 2 3 3 2 2 5" xfId="37354"/>
    <cellStyle name="Normal 60 2 3 3 2 2 6" xfId="18511"/>
    <cellStyle name="Normal 60 2 3 3 2 3" xfId="8629"/>
    <cellStyle name="Normal 60 2 3 3 2 3 2" xfId="8630"/>
    <cellStyle name="Normal 60 2 3 3 2 3 2 2" xfId="8631"/>
    <cellStyle name="Normal 60 2 3 3 2 3 2 2 2" xfId="50197"/>
    <cellStyle name="Normal 60 2 3 3 2 3 2 2 3" xfId="33389"/>
    <cellStyle name="Normal 60 2 3 3 2 3 2 3" xfId="41831"/>
    <cellStyle name="Normal 60 2 3 3 2 3 2 4" xfId="23204"/>
    <cellStyle name="Normal 60 2 3 3 2 3 3" xfId="8632"/>
    <cellStyle name="Normal 60 2 3 3 2 3 3 2" xfId="31193"/>
    <cellStyle name="Normal 60 2 3 3 2 3 3 2 2" xfId="48155"/>
    <cellStyle name="Normal 60 2 3 3 2 3 3 3" xfId="39789"/>
    <cellStyle name="Normal 60 2 3 3 2 3 3 4" xfId="21141"/>
    <cellStyle name="Normal 60 2 3 3 2 3 4" xfId="28650"/>
    <cellStyle name="Normal 60 2 3 3 2 3 4 2" xfId="46068"/>
    <cellStyle name="Normal 60 2 3 3 2 3 5" xfId="37702"/>
    <cellStyle name="Normal 60 2 3 3 2 3 6" xfId="18859"/>
    <cellStyle name="Normal 60 2 3 3 2 4" xfId="8633"/>
    <cellStyle name="Normal 60 2 3 3 2 4 2" xfId="8634"/>
    <cellStyle name="Normal 60 2 3 3 2 4 2 2" xfId="49520"/>
    <cellStyle name="Normal 60 2 3 3 2 4 2 3" xfId="32627"/>
    <cellStyle name="Normal 60 2 3 3 2 4 3" xfId="41154"/>
    <cellStyle name="Normal 60 2 3 3 2 4 4" xfId="22527"/>
    <cellStyle name="Normal 60 2 3 3 2 5" xfId="8635"/>
    <cellStyle name="Normal 60 2 3 3 2 5 2" xfId="30516"/>
    <cellStyle name="Normal 60 2 3 3 2 5 2 2" xfId="47478"/>
    <cellStyle name="Normal 60 2 3 3 2 5 3" xfId="39112"/>
    <cellStyle name="Normal 60 2 3 3 2 5 4" xfId="20459"/>
    <cellStyle name="Normal 60 2 3 3 2 6" xfId="27713"/>
    <cellStyle name="Normal 60 2 3 3 2 6 2" xfId="45391"/>
    <cellStyle name="Normal 60 2 3 3 2 7" xfId="37025"/>
    <cellStyle name="Normal 60 2 3 3 2 8" xfId="18182"/>
    <cellStyle name="Normal 60 2 3 3 3" xfId="8636"/>
    <cellStyle name="Normal 60 2 3 3 3 2" xfId="8637"/>
    <cellStyle name="Normal 60 2 3 3 3 2 2" xfId="8638"/>
    <cellStyle name="Normal 60 2 3 3 3 2 2 2" xfId="49722"/>
    <cellStyle name="Normal 60 2 3 3 3 2 2 3" xfId="32855"/>
    <cellStyle name="Normal 60 2 3 3 3 2 3" xfId="41356"/>
    <cellStyle name="Normal 60 2 3 3 3 2 4" xfId="22729"/>
    <cellStyle name="Normal 60 2 3 3 3 3" xfId="8639"/>
    <cellStyle name="Normal 60 2 3 3 3 3 2" xfId="30718"/>
    <cellStyle name="Normal 60 2 3 3 3 3 2 2" xfId="47680"/>
    <cellStyle name="Normal 60 2 3 3 3 3 3" xfId="39314"/>
    <cellStyle name="Normal 60 2 3 3 3 3 4" xfId="20662"/>
    <cellStyle name="Normal 60 2 3 3 3 4" xfId="27985"/>
    <cellStyle name="Normal 60 2 3 3 3 4 2" xfId="45593"/>
    <cellStyle name="Normal 60 2 3 3 3 5" xfId="37227"/>
    <cellStyle name="Normal 60 2 3 3 3 6" xfId="18384"/>
    <cellStyle name="Normal 60 2 3 3 4" xfId="8640"/>
    <cellStyle name="Normal 60 2 3 3 4 2" xfId="8641"/>
    <cellStyle name="Normal 60 2 3 3 4 2 2" xfId="8642"/>
    <cellStyle name="Normal 60 2 3 3 4 2 2 2" xfId="50065"/>
    <cellStyle name="Normal 60 2 3 3 4 2 2 3" xfId="33257"/>
    <cellStyle name="Normal 60 2 3 3 4 2 3" xfId="41699"/>
    <cellStyle name="Normal 60 2 3 3 4 2 4" xfId="23072"/>
    <cellStyle name="Normal 60 2 3 3 4 3" xfId="8643"/>
    <cellStyle name="Normal 60 2 3 3 4 3 2" xfId="31061"/>
    <cellStyle name="Normal 60 2 3 3 4 3 2 2" xfId="48023"/>
    <cellStyle name="Normal 60 2 3 3 4 3 3" xfId="39657"/>
    <cellStyle name="Normal 60 2 3 3 4 3 4" xfId="21009"/>
    <cellStyle name="Normal 60 2 3 3 4 4" xfId="28518"/>
    <cellStyle name="Normal 60 2 3 3 4 4 2" xfId="45936"/>
    <cellStyle name="Normal 60 2 3 3 4 5" xfId="37570"/>
    <cellStyle name="Normal 60 2 3 3 4 6" xfId="18727"/>
    <cellStyle name="Normal 60 2 3 3 5" xfId="8644"/>
    <cellStyle name="Normal 60 2 3 3 5 2" xfId="8645"/>
    <cellStyle name="Normal 60 2 3 3 5 2 2" xfId="49340"/>
    <cellStyle name="Normal 60 2 3 3 5 2 3" xfId="32428"/>
    <cellStyle name="Normal 60 2 3 3 5 3" xfId="40974"/>
    <cellStyle name="Normal 60 2 3 3 5 4" xfId="22347"/>
    <cellStyle name="Normal 60 2 3 3 6" xfId="8646"/>
    <cellStyle name="Normal 60 2 3 3 6 2" xfId="8647"/>
    <cellStyle name="Normal 60 2 3 3 6 2 2" xfId="47298"/>
    <cellStyle name="Normal 60 2 3 3 6 2 3" xfId="30336"/>
    <cellStyle name="Normal 60 2 3 3 6 3" xfId="38932"/>
    <cellStyle name="Normal 60 2 3 3 6 4" xfId="20270"/>
    <cellStyle name="Normal 60 2 3 3 7" xfId="8648"/>
    <cellStyle name="Normal 60 2 3 3 7 2" xfId="45211"/>
    <cellStyle name="Normal 60 2 3 3 7 3" xfId="27493"/>
    <cellStyle name="Normal 60 2 3 3 8" xfId="36845"/>
    <cellStyle name="Normal 60 2 3 3 9" xfId="18002"/>
    <cellStyle name="Normal 60 2 3 4" xfId="8649"/>
    <cellStyle name="Normal 60 2 3 4 2" xfId="8650"/>
    <cellStyle name="Normal 60 2 3 4 2 2" xfId="8651"/>
    <cellStyle name="Normal 60 2 3 4 2 2 2" xfId="8652"/>
    <cellStyle name="Normal 60 2 3 4 2 2 2 2" xfId="49557"/>
    <cellStyle name="Normal 60 2 3 4 2 2 2 3" xfId="32686"/>
    <cellStyle name="Normal 60 2 3 4 2 2 3" xfId="41191"/>
    <cellStyle name="Normal 60 2 3 4 2 2 4" xfId="22564"/>
    <cellStyle name="Normal 60 2 3 4 2 3" xfId="8653"/>
    <cellStyle name="Normal 60 2 3 4 2 3 2" xfId="30553"/>
    <cellStyle name="Normal 60 2 3 4 2 3 2 2" xfId="47515"/>
    <cellStyle name="Normal 60 2 3 4 2 3 3" xfId="39149"/>
    <cellStyle name="Normal 60 2 3 4 2 3 4" xfId="20497"/>
    <cellStyle name="Normal 60 2 3 4 2 4" xfId="27796"/>
    <cellStyle name="Normal 60 2 3 4 2 4 2" xfId="45428"/>
    <cellStyle name="Normal 60 2 3 4 2 5" xfId="37062"/>
    <cellStyle name="Normal 60 2 3 4 2 6" xfId="18219"/>
    <cellStyle name="Normal 60 2 3 4 3" xfId="8654"/>
    <cellStyle name="Normal 60 2 3 4 3 2" xfId="8655"/>
    <cellStyle name="Normal 60 2 3 4 3 2 2" xfId="8656"/>
    <cellStyle name="Normal 60 2 3 4 3 2 2 2" xfId="49900"/>
    <cellStyle name="Normal 60 2 3 4 3 2 2 3" xfId="33092"/>
    <cellStyle name="Normal 60 2 3 4 3 2 3" xfId="41534"/>
    <cellStyle name="Normal 60 2 3 4 3 2 4" xfId="22907"/>
    <cellStyle name="Normal 60 2 3 4 3 3" xfId="8657"/>
    <cellStyle name="Normal 60 2 3 4 3 3 2" xfId="30896"/>
    <cellStyle name="Normal 60 2 3 4 3 3 2 2" xfId="47858"/>
    <cellStyle name="Normal 60 2 3 4 3 3 3" xfId="39492"/>
    <cellStyle name="Normal 60 2 3 4 3 3 4" xfId="20844"/>
    <cellStyle name="Normal 60 2 3 4 3 4" xfId="28333"/>
    <cellStyle name="Normal 60 2 3 4 3 4 2" xfId="45771"/>
    <cellStyle name="Normal 60 2 3 4 3 5" xfId="37405"/>
    <cellStyle name="Normal 60 2 3 4 3 6" xfId="18562"/>
    <cellStyle name="Normal 60 2 3 4 4" xfId="8658"/>
    <cellStyle name="Normal 60 2 3 4 4 2" xfId="8659"/>
    <cellStyle name="Normal 60 2 3 4 4 2 2" xfId="48331"/>
    <cellStyle name="Normal 60 2 3 4 4 2 3" xfId="31371"/>
    <cellStyle name="Normal 60 2 3 4 4 3" xfId="39965"/>
    <cellStyle name="Normal 60 2 3 4 4 4" xfId="21338"/>
    <cellStyle name="Normal 60 2 3 4 5" xfId="8660"/>
    <cellStyle name="Normal 60 2 3 4 5 2" xfId="29327"/>
    <cellStyle name="Normal 60 2 3 4 5 2 2" xfId="46289"/>
    <cellStyle name="Normal 60 2 3 4 5 3" xfId="37923"/>
    <cellStyle name="Normal 60 2 3 4 5 4" xfId="19256"/>
    <cellStyle name="Normal 60 2 3 4 6" xfId="26363"/>
    <cellStyle name="Normal 60 2 3 4 6 2" xfId="44202"/>
    <cellStyle name="Normal 60 2 3 4 7" xfId="35836"/>
    <cellStyle name="Normal 60 2 3 4 8" xfId="16993"/>
    <cellStyle name="Normal 60 2 3 5" xfId="8661"/>
    <cellStyle name="Normal 60 2 3 5 2" xfId="8662"/>
    <cellStyle name="Normal 60 2 3 5 2 2" xfId="8663"/>
    <cellStyle name="Normal 60 2 3 5 2 2 2" xfId="8664"/>
    <cellStyle name="Normal 60 2 3 5 2 2 2 2" xfId="49667"/>
    <cellStyle name="Normal 60 2 3 5 2 2 2 3" xfId="32800"/>
    <cellStyle name="Normal 60 2 3 5 2 2 3" xfId="41301"/>
    <cellStyle name="Normal 60 2 3 5 2 2 4" xfId="22674"/>
    <cellStyle name="Normal 60 2 3 5 2 3" xfId="8665"/>
    <cellStyle name="Normal 60 2 3 5 2 3 2" xfId="30663"/>
    <cellStyle name="Normal 60 2 3 5 2 3 2 2" xfId="47625"/>
    <cellStyle name="Normal 60 2 3 5 2 3 3" xfId="39259"/>
    <cellStyle name="Normal 60 2 3 5 2 3 4" xfId="20607"/>
    <cellStyle name="Normal 60 2 3 5 2 4" xfId="27912"/>
    <cellStyle name="Normal 60 2 3 5 2 4 2" xfId="45538"/>
    <cellStyle name="Normal 60 2 3 5 2 5" xfId="37172"/>
    <cellStyle name="Normal 60 2 3 5 2 6" xfId="18329"/>
    <cellStyle name="Normal 60 2 3 5 3" xfId="8666"/>
    <cellStyle name="Normal 60 2 3 5 3 2" xfId="8667"/>
    <cellStyle name="Normal 60 2 3 5 3 2 2" xfId="8668"/>
    <cellStyle name="Normal 60 2 3 5 3 2 2 2" xfId="50010"/>
    <cellStyle name="Normal 60 2 3 5 3 2 2 3" xfId="33202"/>
    <cellStyle name="Normal 60 2 3 5 3 2 3" xfId="41644"/>
    <cellStyle name="Normal 60 2 3 5 3 2 4" xfId="23017"/>
    <cellStyle name="Normal 60 2 3 5 3 3" xfId="8669"/>
    <cellStyle name="Normal 60 2 3 5 3 3 2" xfId="31006"/>
    <cellStyle name="Normal 60 2 3 5 3 3 2 2" xfId="47968"/>
    <cellStyle name="Normal 60 2 3 5 3 3 3" xfId="39602"/>
    <cellStyle name="Normal 60 2 3 5 3 3 4" xfId="20954"/>
    <cellStyle name="Normal 60 2 3 5 3 4" xfId="28445"/>
    <cellStyle name="Normal 60 2 3 5 3 4 2" xfId="45881"/>
    <cellStyle name="Normal 60 2 3 5 3 5" xfId="37515"/>
    <cellStyle name="Normal 60 2 3 5 3 6" xfId="18672"/>
    <cellStyle name="Normal 60 2 3 5 4" xfId="8670"/>
    <cellStyle name="Normal 60 2 3 5 4 2" xfId="8671"/>
    <cellStyle name="Normal 60 2 3 5 4 2 2" xfId="49394"/>
    <cellStyle name="Normal 60 2 3 5 4 2 3" xfId="32486"/>
    <cellStyle name="Normal 60 2 3 5 4 3" xfId="41028"/>
    <cellStyle name="Normal 60 2 3 5 4 4" xfId="22401"/>
    <cellStyle name="Normal 60 2 3 5 5" xfId="8672"/>
    <cellStyle name="Normal 60 2 3 5 5 2" xfId="30390"/>
    <cellStyle name="Normal 60 2 3 5 5 2 2" xfId="47352"/>
    <cellStyle name="Normal 60 2 3 5 5 3" xfId="38986"/>
    <cellStyle name="Normal 60 2 3 5 5 4" xfId="20327"/>
    <cellStyle name="Normal 60 2 3 5 6" xfId="27571"/>
    <cellStyle name="Normal 60 2 3 5 6 2" xfId="45265"/>
    <cellStyle name="Normal 60 2 3 5 7" xfId="36899"/>
    <cellStyle name="Normal 60 2 3 5 8" xfId="18056"/>
    <cellStyle name="Normal 60 2 3 6" xfId="8673"/>
    <cellStyle name="Normal 60 2 3 6 2" xfId="8674"/>
    <cellStyle name="Normal 60 2 3 6 2 2" xfId="8675"/>
    <cellStyle name="Normal 60 2 3 6 2 2 2" xfId="8676"/>
    <cellStyle name="Normal 60 2 3 6 2 2 2 2" xfId="49771"/>
    <cellStyle name="Normal 60 2 3 6 2 2 2 3" xfId="32916"/>
    <cellStyle name="Normal 60 2 3 6 2 2 3" xfId="41405"/>
    <cellStyle name="Normal 60 2 3 6 2 2 4" xfId="22778"/>
    <cellStyle name="Normal 60 2 3 6 2 3" xfId="8677"/>
    <cellStyle name="Normal 60 2 3 6 2 3 2" xfId="30767"/>
    <cellStyle name="Normal 60 2 3 6 2 3 2 2" xfId="47729"/>
    <cellStyle name="Normal 60 2 3 6 2 3 3" xfId="39363"/>
    <cellStyle name="Normal 60 2 3 6 2 3 4" xfId="20712"/>
    <cellStyle name="Normal 60 2 3 6 2 4" xfId="28065"/>
    <cellStyle name="Normal 60 2 3 6 2 4 2" xfId="45642"/>
    <cellStyle name="Normal 60 2 3 6 2 5" xfId="37276"/>
    <cellStyle name="Normal 60 2 3 6 2 6" xfId="18433"/>
    <cellStyle name="Normal 60 2 3 6 3" xfId="8678"/>
    <cellStyle name="Normal 60 2 3 6 3 2" xfId="8679"/>
    <cellStyle name="Normal 60 2 3 6 3 2 2" xfId="8680"/>
    <cellStyle name="Normal 60 2 3 6 3 2 2 2" xfId="50119"/>
    <cellStyle name="Normal 60 2 3 6 3 2 2 3" xfId="33311"/>
    <cellStyle name="Normal 60 2 3 6 3 2 3" xfId="41753"/>
    <cellStyle name="Normal 60 2 3 6 3 2 4" xfId="23126"/>
    <cellStyle name="Normal 60 2 3 6 3 3" xfId="8681"/>
    <cellStyle name="Normal 60 2 3 6 3 3 2" xfId="31115"/>
    <cellStyle name="Normal 60 2 3 6 3 3 2 2" xfId="48077"/>
    <cellStyle name="Normal 60 2 3 6 3 3 3" xfId="39711"/>
    <cellStyle name="Normal 60 2 3 6 3 3 4" xfId="21063"/>
    <cellStyle name="Normal 60 2 3 6 3 4" xfId="28572"/>
    <cellStyle name="Normal 60 2 3 6 3 4 2" xfId="45990"/>
    <cellStyle name="Normal 60 2 3 6 3 5" xfId="37624"/>
    <cellStyle name="Normal 60 2 3 6 3 6" xfId="18781"/>
    <cellStyle name="Normal 60 2 3 6 4" xfId="8682"/>
    <cellStyle name="Normal 60 2 3 6 4 2" xfId="8683"/>
    <cellStyle name="Normal 60 2 3 6 4 2 2" xfId="49311"/>
    <cellStyle name="Normal 60 2 3 6 4 2 3" xfId="32387"/>
    <cellStyle name="Normal 60 2 3 6 4 3" xfId="40945"/>
    <cellStyle name="Normal 60 2 3 6 4 4" xfId="22318"/>
    <cellStyle name="Normal 60 2 3 6 5" xfId="8684"/>
    <cellStyle name="Normal 60 2 3 6 5 2" xfId="30307"/>
    <cellStyle name="Normal 60 2 3 6 5 2 2" xfId="47269"/>
    <cellStyle name="Normal 60 2 3 6 5 3" xfId="38903"/>
    <cellStyle name="Normal 60 2 3 6 5 4" xfId="20240"/>
    <cellStyle name="Normal 60 2 3 6 6" xfId="27433"/>
    <cellStyle name="Normal 60 2 3 6 6 2" xfId="45182"/>
    <cellStyle name="Normal 60 2 3 6 7" xfId="36816"/>
    <cellStyle name="Normal 60 2 3 6 8" xfId="17973"/>
    <cellStyle name="Normal 60 2 3 7" xfId="8685"/>
    <cellStyle name="Normal 60 2 3 7 2" xfId="8686"/>
    <cellStyle name="Normal 60 2 3 7 2 2" xfId="8687"/>
    <cellStyle name="Normal 60 2 3 7 2 2 2" xfId="49552"/>
    <cellStyle name="Normal 60 2 3 7 2 2 3" xfId="32681"/>
    <cellStyle name="Normal 60 2 3 7 2 3" xfId="41186"/>
    <cellStyle name="Normal 60 2 3 7 2 4" xfId="22559"/>
    <cellStyle name="Normal 60 2 3 7 3" xfId="8688"/>
    <cellStyle name="Normal 60 2 3 7 3 2" xfId="30548"/>
    <cellStyle name="Normal 60 2 3 7 3 2 2" xfId="47510"/>
    <cellStyle name="Normal 60 2 3 7 3 3" xfId="39144"/>
    <cellStyle name="Normal 60 2 3 7 3 4" xfId="20492"/>
    <cellStyle name="Normal 60 2 3 7 4" xfId="27791"/>
    <cellStyle name="Normal 60 2 3 7 4 2" xfId="45423"/>
    <cellStyle name="Normal 60 2 3 7 5" xfId="37057"/>
    <cellStyle name="Normal 60 2 3 7 6" xfId="18214"/>
    <cellStyle name="Normal 60 2 3 8" xfId="8689"/>
    <cellStyle name="Normal 60 2 3 8 2" xfId="8690"/>
    <cellStyle name="Normal 60 2 3 8 2 2" xfId="8691"/>
    <cellStyle name="Normal 60 2 3 8 2 2 2" xfId="49895"/>
    <cellStyle name="Normal 60 2 3 8 2 2 3" xfId="33087"/>
    <cellStyle name="Normal 60 2 3 8 2 3" xfId="41529"/>
    <cellStyle name="Normal 60 2 3 8 2 4" xfId="22902"/>
    <cellStyle name="Normal 60 2 3 8 3" xfId="8692"/>
    <cellStyle name="Normal 60 2 3 8 3 2" xfId="30891"/>
    <cellStyle name="Normal 60 2 3 8 3 2 2" xfId="47853"/>
    <cellStyle name="Normal 60 2 3 8 3 3" xfId="39487"/>
    <cellStyle name="Normal 60 2 3 8 3 4" xfId="20839"/>
    <cellStyle name="Normal 60 2 3 8 4" xfId="28328"/>
    <cellStyle name="Normal 60 2 3 8 4 2" xfId="45766"/>
    <cellStyle name="Normal 60 2 3 8 5" xfId="37400"/>
    <cellStyle name="Normal 60 2 3 8 6" xfId="18557"/>
    <cellStyle name="Normal 60 2 3 9" xfId="8693"/>
    <cellStyle name="Normal 60 2 3 9 2" xfId="8694"/>
    <cellStyle name="Normal 60 2 3 9 2 2" xfId="8695"/>
    <cellStyle name="Normal 60 2 3 9 2 2 2" xfId="49502"/>
    <cellStyle name="Normal 60 2 3 9 2 2 3" xfId="32606"/>
    <cellStyle name="Normal 60 2 3 9 2 3" xfId="41136"/>
    <cellStyle name="Normal 60 2 3 9 2 4" xfId="22509"/>
    <cellStyle name="Normal 60 2 3 9 3" xfId="8696"/>
    <cellStyle name="Normal 60 2 3 9 3 2" xfId="30498"/>
    <cellStyle name="Normal 60 2 3 9 3 2 2" xfId="47460"/>
    <cellStyle name="Normal 60 2 3 9 3 3" xfId="39094"/>
    <cellStyle name="Normal 60 2 3 9 3 4" xfId="20441"/>
    <cellStyle name="Normal 60 2 3 9 4" xfId="27691"/>
    <cellStyle name="Normal 60 2 3 9 4 2" xfId="45373"/>
    <cellStyle name="Normal 60 2 3 9 5" xfId="37007"/>
    <cellStyle name="Normal 60 2 3 9 6" xfId="18164"/>
    <cellStyle name="Normal 60 2 4" xfId="8697"/>
    <cellStyle name="Normal 60 2 4 10" xfId="8698"/>
    <cellStyle name="Normal 60 2 4 10 2" xfId="44216"/>
    <cellStyle name="Normal 60 2 4 10 3" xfId="26392"/>
    <cellStyle name="Normal 60 2 4 11" xfId="35850"/>
    <cellStyle name="Normal 60 2 4 12" xfId="17007"/>
    <cellStyle name="Normal 60 2 4 2" xfId="8699"/>
    <cellStyle name="Normal 60 2 4 2 2" xfId="8700"/>
    <cellStyle name="Normal 60 2 4 2 2 2" xfId="8701"/>
    <cellStyle name="Normal 60 2 4 2 2 2 2" xfId="8702"/>
    <cellStyle name="Normal 60 2 4 2 2 2 2 2" xfId="8703"/>
    <cellStyle name="Normal 60 2 4 2 2 2 2 2 2" xfId="49855"/>
    <cellStyle name="Normal 60 2 4 2 2 2 2 2 3" xfId="33047"/>
    <cellStyle name="Normal 60 2 4 2 2 2 2 3" xfId="41489"/>
    <cellStyle name="Normal 60 2 4 2 2 2 2 4" xfId="22862"/>
    <cellStyle name="Normal 60 2 4 2 2 2 3" xfId="8704"/>
    <cellStyle name="Normal 60 2 4 2 2 2 3 2" xfId="30851"/>
    <cellStyle name="Normal 60 2 4 2 2 2 3 2 2" xfId="47813"/>
    <cellStyle name="Normal 60 2 4 2 2 2 3 3" xfId="39447"/>
    <cellStyle name="Normal 60 2 4 2 2 2 3 4" xfId="20799"/>
    <cellStyle name="Normal 60 2 4 2 2 2 4" xfId="28287"/>
    <cellStyle name="Normal 60 2 4 2 2 2 4 2" xfId="45726"/>
    <cellStyle name="Normal 60 2 4 2 2 2 5" xfId="37360"/>
    <cellStyle name="Normal 60 2 4 2 2 2 6" xfId="18517"/>
    <cellStyle name="Normal 60 2 4 2 2 3" xfId="8705"/>
    <cellStyle name="Normal 60 2 4 2 2 3 2" xfId="8706"/>
    <cellStyle name="Normal 60 2 4 2 2 3 2 2" xfId="8707"/>
    <cellStyle name="Normal 60 2 4 2 2 3 2 2 2" xfId="50203"/>
    <cellStyle name="Normal 60 2 4 2 2 3 2 2 3" xfId="33395"/>
    <cellStyle name="Normal 60 2 4 2 2 3 2 3" xfId="41837"/>
    <cellStyle name="Normal 60 2 4 2 2 3 2 4" xfId="23210"/>
    <cellStyle name="Normal 60 2 4 2 2 3 3" xfId="8708"/>
    <cellStyle name="Normal 60 2 4 2 2 3 3 2" xfId="31199"/>
    <cellStyle name="Normal 60 2 4 2 2 3 3 2 2" xfId="48161"/>
    <cellStyle name="Normal 60 2 4 2 2 3 3 3" xfId="39795"/>
    <cellStyle name="Normal 60 2 4 2 2 3 3 4" xfId="21147"/>
    <cellStyle name="Normal 60 2 4 2 2 3 4" xfId="28656"/>
    <cellStyle name="Normal 60 2 4 2 2 3 4 2" xfId="46074"/>
    <cellStyle name="Normal 60 2 4 2 2 3 5" xfId="37708"/>
    <cellStyle name="Normal 60 2 4 2 2 3 6" xfId="18865"/>
    <cellStyle name="Normal 60 2 4 2 2 4" xfId="8709"/>
    <cellStyle name="Normal 60 2 4 2 2 4 2" xfId="8710"/>
    <cellStyle name="Normal 60 2 4 2 2 4 2 2" xfId="49526"/>
    <cellStyle name="Normal 60 2 4 2 2 4 2 3" xfId="32639"/>
    <cellStyle name="Normal 60 2 4 2 2 4 3" xfId="41160"/>
    <cellStyle name="Normal 60 2 4 2 2 4 4" xfId="22533"/>
    <cellStyle name="Normal 60 2 4 2 2 5" xfId="8711"/>
    <cellStyle name="Normal 60 2 4 2 2 5 2" xfId="30522"/>
    <cellStyle name="Normal 60 2 4 2 2 5 2 2" xfId="47484"/>
    <cellStyle name="Normal 60 2 4 2 2 5 3" xfId="39118"/>
    <cellStyle name="Normal 60 2 4 2 2 5 4" xfId="20466"/>
    <cellStyle name="Normal 60 2 4 2 2 6" xfId="27737"/>
    <cellStyle name="Normal 60 2 4 2 2 6 2" xfId="45397"/>
    <cellStyle name="Normal 60 2 4 2 2 7" xfId="37031"/>
    <cellStyle name="Normal 60 2 4 2 2 8" xfId="18188"/>
    <cellStyle name="Normal 60 2 4 2 3" xfId="8712"/>
    <cellStyle name="Normal 60 2 4 2 3 2" xfId="8713"/>
    <cellStyle name="Normal 60 2 4 2 3 2 2" xfId="8714"/>
    <cellStyle name="Normal 60 2 4 2 3 2 2 2" xfId="49696"/>
    <cellStyle name="Normal 60 2 4 2 3 2 2 3" xfId="32829"/>
    <cellStyle name="Normal 60 2 4 2 3 2 3" xfId="41330"/>
    <cellStyle name="Normal 60 2 4 2 3 2 4" xfId="22703"/>
    <cellStyle name="Normal 60 2 4 2 3 3" xfId="8715"/>
    <cellStyle name="Normal 60 2 4 2 3 3 2" xfId="30692"/>
    <cellStyle name="Normal 60 2 4 2 3 3 2 2" xfId="47654"/>
    <cellStyle name="Normal 60 2 4 2 3 3 3" xfId="39288"/>
    <cellStyle name="Normal 60 2 4 2 3 3 4" xfId="20636"/>
    <cellStyle name="Normal 60 2 4 2 3 4" xfId="27941"/>
    <cellStyle name="Normal 60 2 4 2 3 4 2" xfId="45567"/>
    <cellStyle name="Normal 60 2 4 2 3 5" xfId="37201"/>
    <cellStyle name="Normal 60 2 4 2 3 6" xfId="18358"/>
    <cellStyle name="Normal 60 2 4 2 4" xfId="8716"/>
    <cellStyle name="Normal 60 2 4 2 4 2" xfId="8717"/>
    <cellStyle name="Normal 60 2 4 2 4 2 2" xfId="8718"/>
    <cellStyle name="Normal 60 2 4 2 4 2 2 2" xfId="50039"/>
    <cellStyle name="Normal 60 2 4 2 4 2 2 3" xfId="33231"/>
    <cellStyle name="Normal 60 2 4 2 4 2 3" xfId="41673"/>
    <cellStyle name="Normal 60 2 4 2 4 2 4" xfId="23046"/>
    <cellStyle name="Normal 60 2 4 2 4 3" xfId="8719"/>
    <cellStyle name="Normal 60 2 4 2 4 3 2" xfId="31035"/>
    <cellStyle name="Normal 60 2 4 2 4 3 2 2" xfId="47997"/>
    <cellStyle name="Normal 60 2 4 2 4 3 3" xfId="39631"/>
    <cellStyle name="Normal 60 2 4 2 4 3 4" xfId="20983"/>
    <cellStyle name="Normal 60 2 4 2 4 4" xfId="28474"/>
    <cellStyle name="Normal 60 2 4 2 4 4 2" xfId="45910"/>
    <cellStyle name="Normal 60 2 4 2 4 5" xfId="37544"/>
    <cellStyle name="Normal 60 2 4 2 4 6" xfId="18701"/>
    <cellStyle name="Normal 60 2 4 2 5" xfId="8720"/>
    <cellStyle name="Normal 60 2 4 2 5 2" xfId="8721"/>
    <cellStyle name="Normal 60 2 4 2 5 2 2" xfId="49365"/>
    <cellStyle name="Normal 60 2 4 2 5 2 3" xfId="32457"/>
    <cellStyle name="Normal 60 2 4 2 5 3" xfId="40999"/>
    <cellStyle name="Normal 60 2 4 2 5 4" xfId="22372"/>
    <cellStyle name="Normal 60 2 4 2 6" xfId="8722"/>
    <cellStyle name="Normal 60 2 4 2 6 2" xfId="8723"/>
    <cellStyle name="Normal 60 2 4 2 6 2 2" xfId="47323"/>
    <cellStyle name="Normal 60 2 4 2 6 2 3" xfId="30361"/>
    <cellStyle name="Normal 60 2 4 2 6 3" xfId="38957"/>
    <cellStyle name="Normal 60 2 4 2 6 4" xfId="20296"/>
    <cellStyle name="Normal 60 2 4 2 7" xfId="8724"/>
    <cellStyle name="Normal 60 2 4 2 7 2" xfId="45236"/>
    <cellStyle name="Normal 60 2 4 2 7 3" xfId="27538"/>
    <cellStyle name="Normal 60 2 4 2 8" xfId="36870"/>
    <cellStyle name="Normal 60 2 4 2 9" xfId="18027"/>
    <cellStyle name="Normal 60 2 4 3" xfId="8725"/>
    <cellStyle name="Normal 60 2 4 3 2" xfId="8726"/>
    <cellStyle name="Normal 60 2 4 3 2 2" xfId="8727"/>
    <cellStyle name="Normal 60 2 4 3 2 2 2" xfId="8728"/>
    <cellStyle name="Normal 60 2 4 3 2 2 2 2" xfId="49728"/>
    <cellStyle name="Normal 60 2 4 3 2 2 2 3" xfId="32861"/>
    <cellStyle name="Normal 60 2 4 3 2 2 3" xfId="41362"/>
    <cellStyle name="Normal 60 2 4 3 2 2 4" xfId="22735"/>
    <cellStyle name="Normal 60 2 4 3 2 3" xfId="8729"/>
    <cellStyle name="Normal 60 2 4 3 2 3 2" xfId="30724"/>
    <cellStyle name="Normal 60 2 4 3 2 3 2 2" xfId="47686"/>
    <cellStyle name="Normal 60 2 4 3 2 3 3" xfId="39320"/>
    <cellStyle name="Normal 60 2 4 3 2 3 4" xfId="20668"/>
    <cellStyle name="Normal 60 2 4 3 2 4" xfId="27991"/>
    <cellStyle name="Normal 60 2 4 3 2 4 2" xfId="45599"/>
    <cellStyle name="Normal 60 2 4 3 2 5" xfId="37233"/>
    <cellStyle name="Normal 60 2 4 3 2 6" xfId="18390"/>
    <cellStyle name="Normal 60 2 4 3 3" xfId="8730"/>
    <cellStyle name="Normal 60 2 4 3 3 2" xfId="8731"/>
    <cellStyle name="Normal 60 2 4 3 3 2 2" xfId="8732"/>
    <cellStyle name="Normal 60 2 4 3 3 2 2 2" xfId="50071"/>
    <cellStyle name="Normal 60 2 4 3 3 2 2 3" xfId="33263"/>
    <cellStyle name="Normal 60 2 4 3 3 2 3" xfId="41705"/>
    <cellStyle name="Normal 60 2 4 3 3 2 4" xfId="23078"/>
    <cellStyle name="Normal 60 2 4 3 3 3" xfId="8733"/>
    <cellStyle name="Normal 60 2 4 3 3 3 2" xfId="31067"/>
    <cellStyle name="Normal 60 2 4 3 3 3 2 2" xfId="48029"/>
    <cellStyle name="Normal 60 2 4 3 3 3 3" xfId="39663"/>
    <cellStyle name="Normal 60 2 4 3 3 3 4" xfId="21015"/>
    <cellStyle name="Normal 60 2 4 3 3 4" xfId="28524"/>
    <cellStyle name="Normal 60 2 4 3 3 4 2" xfId="45942"/>
    <cellStyle name="Normal 60 2 4 3 3 5" xfId="37576"/>
    <cellStyle name="Normal 60 2 4 3 3 6" xfId="18733"/>
    <cellStyle name="Normal 60 2 4 3 4" xfId="8734"/>
    <cellStyle name="Normal 60 2 4 3 4 2" xfId="8735"/>
    <cellStyle name="Normal 60 2 4 3 4 2 2" xfId="49335"/>
    <cellStyle name="Normal 60 2 4 3 4 2 3" xfId="32423"/>
    <cellStyle name="Normal 60 2 4 3 4 3" xfId="40969"/>
    <cellStyle name="Normal 60 2 4 3 4 4" xfId="22342"/>
    <cellStyle name="Normal 60 2 4 3 5" xfId="8736"/>
    <cellStyle name="Normal 60 2 4 3 5 2" xfId="30331"/>
    <cellStyle name="Normal 60 2 4 3 5 2 2" xfId="47293"/>
    <cellStyle name="Normal 60 2 4 3 5 3" xfId="38927"/>
    <cellStyle name="Normal 60 2 4 3 5 4" xfId="20265"/>
    <cellStyle name="Normal 60 2 4 3 6" xfId="27488"/>
    <cellStyle name="Normal 60 2 4 3 6 2" xfId="45206"/>
    <cellStyle name="Normal 60 2 4 3 7" xfId="36840"/>
    <cellStyle name="Normal 60 2 4 3 8" xfId="17997"/>
    <cellStyle name="Normal 60 2 4 4" xfId="8737"/>
    <cellStyle name="Normal 60 2 4 4 2" xfId="8738"/>
    <cellStyle name="Normal 60 2 4 4 2 2" xfId="8739"/>
    <cellStyle name="Normal 60 2 4 4 2 2 2" xfId="8740"/>
    <cellStyle name="Normal 60 2 4 4 2 2 2 2" xfId="49577"/>
    <cellStyle name="Normal 60 2 4 4 2 2 2 3" xfId="32706"/>
    <cellStyle name="Normal 60 2 4 4 2 2 3" xfId="41211"/>
    <cellStyle name="Normal 60 2 4 4 2 2 4" xfId="22584"/>
    <cellStyle name="Normal 60 2 4 4 2 3" xfId="8741"/>
    <cellStyle name="Normal 60 2 4 4 2 3 2" xfId="30573"/>
    <cellStyle name="Normal 60 2 4 4 2 3 2 2" xfId="47535"/>
    <cellStyle name="Normal 60 2 4 4 2 3 3" xfId="39169"/>
    <cellStyle name="Normal 60 2 4 4 2 3 4" xfId="20517"/>
    <cellStyle name="Normal 60 2 4 4 2 4" xfId="27818"/>
    <cellStyle name="Normal 60 2 4 4 2 4 2" xfId="45448"/>
    <cellStyle name="Normal 60 2 4 4 2 5" xfId="37082"/>
    <cellStyle name="Normal 60 2 4 4 2 6" xfId="18239"/>
    <cellStyle name="Normal 60 2 4 4 3" xfId="8742"/>
    <cellStyle name="Normal 60 2 4 4 3 2" xfId="8743"/>
    <cellStyle name="Normal 60 2 4 4 3 2 2" xfId="8744"/>
    <cellStyle name="Normal 60 2 4 4 3 2 2 2" xfId="49920"/>
    <cellStyle name="Normal 60 2 4 4 3 2 2 3" xfId="33112"/>
    <cellStyle name="Normal 60 2 4 4 3 2 3" xfId="41554"/>
    <cellStyle name="Normal 60 2 4 4 3 2 4" xfId="22927"/>
    <cellStyle name="Normal 60 2 4 4 3 3" xfId="8745"/>
    <cellStyle name="Normal 60 2 4 4 3 3 2" xfId="30916"/>
    <cellStyle name="Normal 60 2 4 4 3 3 2 2" xfId="47878"/>
    <cellStyle name="Normal 60 2 4 4 3 3 3" xfId="39512"/>
    <cellStyle name="Normal 60 2 4 4 3 3 4" xfId="20864"/>
    <cellStyle name="Normal 60 2 4 4 3 4" xfId="28355"/>
    <cellStyle name="Normal 60 2 4 4 3 4 2" xfId="45791"/>
    <cellStyle name="Normal 60 2 4 4 3 5" xfId="37425"/>
    <cellStyle name="Normal 60 2 4 4 3 6" xfId="18582"/>
    <cellStyle name="Normal 60 2 4 4 4" xfId="8746"/>
    <cellStyle name="Normal 60 2 4 4 4 2" xfId="8747"/>
    <cellStyle name="Normal 60 2 4 4 4 2 2" xfId="49423"/>
    <cellStyle name="Normal 60 2 4 4 4 2 3" xfId="32515"/>
    <cellStyle name="Normal 60 2 4 4 4 3" xfId="41057"/>
    <cellStyle name="Normal 60 2 4 4 4 4" xfId="22430"/>
    <cellStyle name="Normal 60 2 4 4 5" xfId="8748"/>
    <cellStyle name="Normal 60 2 4 4 5 2" xfId="30419"/>
    <cellStyle name="Normal 60 2 4 4 5 2 2" xfId="47381"/>
    <cellStyle name="Normal 60 2 4 4 5 3" xfId="39015"/>
    <cellStyle name="Normal 60 2 4 4 5 4" xfId="20357"/>
    <cellStyle name="Normal 60 2 4 4 6" xfId="27601"/>
    <cellStyle name="Normal 60 2 4 4 6 2" xfId="45294"/>
    <cellStyle name="Normal 60 2 4 4 7" xfId="36928"/>
    <cellStyle name="Normal 60 2 4 4 8" xfId="18085"/>
    <cellStyle name="Normal 60 2 4 5" xfId="8749"/>
    <cellStyle name="Normal 60 2 4 5 2" xfId="8750"/>
    <cellStyle name="Normal 60 2 4 5 2 2" xfId="8751"/>
    <cellStyle name="Normal 60 2 4 5 2 2 2" xfId="8752"/>
    <cellStyle name="Normal 60 2 4 5 2 2 2 2" xfId="49792"/>
    <cellStyle name="Normal 60 2 4 5 2 2 2 3" xfId="32943"/>
    <cellStyle name="Normal 60 2 4 5 2 2 3" xfId="41426"/>
    <cellStyle name="Normal 60 2 4 5 2 2 4" xfId="22799"/>
    <cellStyle name="Normal 60 2 4 5 2 3" xfId="8753"/>
    <cellStyle name="Normal 60 2 4 5 2 3 2" xfId="30788"/>
    <cellStyle name="Normal 60 2 4 5 2 3 2 2" xfId="47750"/>
    <cellStyle name="Normal 60 2 4 5 2 3 3" xfId="39384"/>
    <cellStyle name="Normal 60 2 4 5 2 3 4" xfId="20734"/>
    <cellStyle name="Normal 60 2 4 5 2 4" xfId="28110"/>
    <cellStyle name="Normal 60 2 4 5 2 4 2" xfId="45663"/>
    <cellStyle name="Normal 60 2 4 5 2 5" xfId="37297"/>
    <cellStyle name="Normal 60 2 4 5 2 6" xfId="18454"/>
    <cellStyle name="Normal 60 2 4 5 3" xfId="8754"/>
    <cellStyle name="Normal 60 2 4 5 3 2" xfId="8755"/>
    <cellStyle name="Normal 60 2 4 5 3 2 2" xfId="8756"/>
    <cellStyle name="Normal 60 2 4 5 3 2 2 2" xfId="50140"/>
    <cellStyle name="Normal 60 2 4 5 3 2 2 3" xfId="33332"/>
    <cellStyle name="Normal 60 2 4 5 3 2 3" xfId="41774"/>
    <cellStyle name="Normal 60 2 4 5 3 2 4" xfId="23147"/>
    <cellStyle name="Normal 60 2 4 5 3 3" xfId="8757"/>
    <cellStyle name="Normal 60 2 4 5 3 3 2" xfId="31136"/>
    <cellStyle name="Normal 60 2 4 5 3 3 2 2" xfId="48098"/>
    <cellStyle name="Normal 60 2 4 5 3 3 3" xfId="39732"/>
    <cellStyle name="Normal 60 2 4 5 3 3 4" xfId="21084"/>
    <cellStyle name="Normal 60 2 4 5 3 4" xfId="28593"/>
    <cellStyle name="Normal 60 2 4 5 3 4 2" xfId="46011"/>
    <cellStyle name="Normal 60 2 4 5 3 5" xfId="37645"/>
    <cellStyle name="Normal 60 2 4 5 3 6" xfId="18802"/>
    <cellStyle name="Normal 60 2 4 5 4" xfId="8758"/>
    <cellStyle name="Normal 60 2 4 5 4 2" xfId="8759"/>
    <cellStyle name="Normal 60 2 4 5 4 2 2" xfId="49292"/>
    <cellStyle name="Normal 60 2 4 5 4 2 3" xfId="32362"/>
    <cellStyle name="Normal 60 2 4 5 4 3" xfId="40926"/>
    <cellStyle name="Normal 60 2 4 5 4 4" xfId="22299"/>
    <cellStyle name="Normal 60 2 4 5 5" xfId="8760"/>
    <cellStyle name="Normal 60 2 4 5 5 2" xfId="30288"/>
    <cellStyle name="Normal 60 2 4 5 5 2 2" xfId="47250"/>
    <cellStyle name="Normal 60 2 4 5 5 3" xfId="38884"/>
    <cellStyle name="Normal 60 2 4 5 5 4" xfId="20220"/>
    <cellStyle name="Normal 60 2 4 5 6" xfId="27392"/>
    <cellStyle name="Normal 60 2 4 5 6 2" xfId="45163"/>
    <cellStyle name="Normal 60 2 4 5 7" xfId="36797"/>
    <cellStyle name="Normal 60 2 4 5 8" xfId="17954"/>
    <cellStyle name="Normal 60 2 4 6" xfId="8761"/>
    <cellStyle name="Normal 60 2 4 6 2" xfId="8762"/>
    <cellStyle name="Normal 60 2 4 6 2 2" xfId="8763"/>
    <cellStyle name="Normal 60 2 4 6 2 2 2" xfId="49587"/>
    <cellStyle name="Normal 60 2 4 6 2 2 3" xfId="32716"/>
    <cellStyle name="Normal 60 2 4 6 2 3" xfId="41221"/>
    <cellStyle name="Normal 60 2 4 6 2 4" xfId="22594"/>
    <cellStyle name="Normal 60 2 4 6 3" xfId="8764"/>
    <cellStyle name="Normal 60 2 4 6 3 2" xfId="30583"/>
    <cellStyle name="Normal 60 2 4 6 3 2 2" xfId="47545"/>
    <cellStyle name="Normal 60 2 4 6 3 3" xfId="39179"/>
    <cellStyle name="Normal 60 2 4 6 3 4" xfId="20527"/>
    <cellStyle name="Normal 60 2 4 6 4" xfId="27828"/>
    <cellStyle name="Normal 60 2 4 6 4 2" xfId="45458"/>
    <cellStyle name="Normal 60 2 4 6 5" xfId="37092"/>
    <cellStyle name="Normal 60 2 4 6 6" xfId="18249"/>
    <cellStyle name="Normal 60 2 4 7" xfId="8765"/>
    <cellStyle name="Normal 60 2 4 7 2" xfId="8766"/>
    <cellStyle name="Normal 60 2 4 7 2 2" xfId="8767"/>
    <cellStyle name="Normal 60 2 4 7 2 2 2" xfId="49930"/>
    <cellStyle name="Normal 60 2 4 7 2 2 3" xfId="33122"/>
    <cellStyle name="Normal 60 2 4 7 2 3" xfId="41564"/>
    <cellStyle name="Normal 60 2 4 7 2 4" xfId="22937"/>
    <cellStyle name="Normal 60 2 4 7 3" xfId="8768"/>
    <cellStyle name="Normal 60 2 4 7 3 2" xfId="30926"/>
    <cellStyle name="Normal 60 2 4 7 3 2 2" xfId="47888"/>
    <cellStyle name="Normal 60 2 4 7 3 3" xfId="39522"/>
    <cellStyle name="Normal 60 2 4 7 3 4" xfId="20874"/>
    <cellStyle name="Normal 60 2 4 7 4" xfId="28365"/>
    <cellStyle name="Normal 60 2 4 7 4 2" xfId="45801"/>
    <cellStyle name="Normal 60 2 4 7 5" xfId="37435"/>
    <cellStyle name="Normal 60 2 4 7 6" xfId="18592"/>
    <cellStyle name="Normal 60 2 4 8" xfId="8769"/>
    <cellStyle name="Normal 60 2 4 8 2" xfId="8770"/>
    <cellStyle name="Normal 60 2 4 8 2 2" xfId="48345"/>
    <cellStyle name="Normal 60 2 4 8 2 3" xfId="31385"/>
    <cellStyle name="Normal 60 2 4 8 3" xfId="39979"/>
    <cellStyle name="Normal 60 2 4 8 4" xfId="21352"/>
    <cellStyle name="Normal 60 2 4 9" xfId="8771"/>
    <cellStyle name="Normal 60 2 4 9 2" xfId="8772"/>
    <cellStyle name="Normal 60 2 4 9 2 2" xfId="46303"/>
    <cellStyle name="Normal 60 2 4 9 2 3" xfId="29341"/>
    <cellStyle name="Normal 60 2 4 9 3" xfId="37937"/>
    <cellStyle name="Normal 60 2 4 9 4" xfId="19271"/>
    <cellStyle name="Normal 60 2 5" xfId="8773"/>
    <cellStyle name="Normal 60 2 5 10" xfId="18113"/>
    <cellStyle name="Normal 60 2 5 2" xfId="8774"/>
    <cellStyle name="Normal 60 2 5 2 2" xfId="8775"/>
    <cellStyle name="Normal 60 2 5 2 2 2" xfId="8776"/>
    <cellStyle name="Normal 60 2 5 2 2 2 2" xfId="8777"/>
    <cellStyle name="Normal 60 2 5 2 2 2 2 2" xfId="49669"/>
    <cellStyle name="Normal 60 2 5 2 2 2 2 3" xfId="32802"/>
    <cellStyle name="Normal 60 2 5 2 2 2 3" xfId="41303"/>
    <cellStyle name="Normal 60 2 5 2 2 2 4" xfId="22676"/>
    <cellStyle name="Normal 60 2 5 2 2 3" xfId="8778"/>
    <cellStyle name="Normal 60 2 5 2 2 3 2" xfId="30665"/>
    <cellStyle name="Normal 60 2 5 2 2 3 2 2" xfId="47627"/>
    <cellStyle name="Normal 60 2 5 2 2 3 3" xfId="39261"/>
    <cellStyle name="Normal 60 2 5 2 2 3 4" xfId="20609"/>
    <cellStyle name="Normal 60 2 5 2 2 4" xfId="27914"/>
    <cellStyle name="Normal 60 2 5 2 2 4 2" xfId="45540"/>
    <cellStyle name="Normal 60 2 5 2 2 5" xfId="37174"/>
    <cellStyle name="Normal 60 2 5 2 2 6" xfId="18331"/>
    <cellStyle name="Normal 60 2 5 2 3" xfId="8779"/>
    <cellStyle name="Normal 60 2 5 2 3 2" xfId="8780"/>
    <cellStyle name="Normal 60 2 5 2 3 2 2" xfId="8781"/>
    <cellStyle name="Normal 60 2 5 2 3 2 2 2" xfId="50012"/>
    <cellStyle name="Normal 60 2 5 2 3 2 2 3" xfId="33204"/>
    <cellStyle name="Normal 60 2 5 2 3 2 3" xfId="41646"/>
    <cellStyle name="Normal 60 2 5 2 3 2 4" xfId="23019"/>
    <cellStyle name="Normal 60 2 5 2 3 3" xfId="8782"/>
    <cellStyle name="Normal 60 2 5 2 3 3 2" xfId="31008"/>
    <cellStyle name="Normal 60 2 5 2 3 3 2 2" xfId="47970"/>
    <cellStyle name="Normal 60 2 5 2 3 3 3" xfId="39604"/>
    <cellStyle name="Normal 60 2 5 2 3 3 4" xfId="20956"/>
    <cellStyle name="Normal 60 2 5 2 3 4" xfId="28447"/>
    <cellStyle name="Normal 60 2 5 2 3 4 2" xfId="45883"/>
    <cellStyle name="Normal 60 2 5 2 3 5" xfId="37517"/>
    <cellStyle name="Normal 60 2 5 2 3 6" xfId="18674"/>
    <cellStyle name="Normal 60 2 5 2 4" xfId="8783"/>
    <cellStyle name="Normal 60 2 5 2 4 2" xfId="8784"/>
    <cellStyle name="Normal 60 2 5 2 4 2 2" xfId="49392"/>
    <cellStyle name="Normal 60 2 5 2 4 2 3" xfId="32484"/>
    <cellStyle name="Normal 60 2 5 2 4 3" xfId="41026"/>
    <cellStyle name="Normal 60 2 5 2 4 4" xfId="22399"/>
    <cellStyle name="Normal 60 2 5 2 5" xfId="8785"/>
    <cellStyle name="Normal 60 2 5 2 5 2" xfId="30388"/>
    <cellStyle name="Normal 60 2 5 2 5 2 2" xfId="47350"/>
    <cellStyle name="Normal 60 2 5 2 5 3" xfId="38984"/>
    <cellStyle name="Normal 60 2 5 2 5 4" xfId="20325"/>
    <cellStyle name="Normal 60 2 5 2 6" xfId="27569"/>
    <cellStyle name="Normal 60 2 5 2 6 2" xfId="45263"/>
    <cellStyle name="Normal 60 2 5 2 7" xfId="36897"/>
    <cellStyle name="Normal 60 2 5 2 8" xfId="18054"/>
    <cellStyle name="Normal 60 2 5 3" xfId="8786"/>
    <cellStyle name="Normal 60 2 5 3 2" xfId="8787"/>
    <cellStyle name="Normal 60 2 5 3 2 2" xfId="8788"/>
    <cellStyle name="Normal 60 2 5 3 2 2 2" xfId="8789"/>
    <cellStyle name="Normal 60 2 5 3 2 2 2 2" xfId="49805"/>
    <cellStyle name="Normal 60 2 5 3 2 2 2 3" xfId="32956"/>
    <cellStyle name="Normal 60 2 5 3 2 2 3" xfId="41439"/>
    <cellStyle name="Normal 60 2 5 3 2 2 4" xfId="22812"/>
    <cellStyle name="Normal 60 2 5 3 2 3" xfId="8790"/>
    <cellStyle name="Normal 60 2 5 3 2 3 2" xfId="30801"/>
    <cellStyle name="Normal 60 2 5 3 2 3 2 2" xfId="47763"/>
    <cellStyle name="Normal 60 2 5 3 2 3 3" xfId="39397"/>
    <cellStyle name="Normal 60 2 5 3 2 3 4" xfId="20747"/>
    <cellStyle name="Normal 60 2 5 3 2 4" xfId="28141"/>
    <cellStyle name="Normal 60 2 5 3 2 4 2" xfId="45676"/>
    <cellStyle name="Normal 60 2 5 3 2 5" xfId="37310"/>
    <cellStyle name="Normal 60 2 5 3 2 6" xfId="18467"/>
    <cellStyle name="Normal 60 2 5 3 3" xfId="8791"/>
    <cellStyle name="Normal 60 2 5 3 3 2" xfId="8792"/>
    <cellStyle name="Normal 60 2 5 3 3 2 2" xfId="8793"/>
    <cellStyle name="Normal 60 2 5 3 3 2 2 2" xfId="50153"/>
    <cellStyle name="Normal 60 2 5 3 3 2 2 3" xfId="33345"/>
    <cellStyle name="Normal 60 2 5 3 3 2 3" xfId="41787"/>
    <cellStyle name="Normal 60 2 5 3 3 2 4" xfId="23160"/>
    <cellStyle name="Normal 60 2 5 3 3 3" xfId="8794"/>
    <cellStyle name="Normal 60 2 5 3 3 3 2" xfId="31149"/>
    <cellStyle name="Normal 60 2 5 3 3 3 2 2" xfId="48111"/>
    <cellStyle name="Normal 60 2 5 3 3 3 3" xfId="39745"/>
    <cellStyle name="Normal 60 2 5 3 3 3 4" xfId="21097"/>
    <cellStyle name="Normal 60 2 5 3 3 4" xfId="28606"/>
    <cellStyle name="Normal 60 2 5 3 3 4 2" xfId="46024"/>
    <cellStyle name="Normal 60 2 5 3 3 5" xfId="37658"/>
    <cellStyle name="Normal 60 2 5 3 3 6" xfId="18815"/>
    <cellStyle name="Normal 60 2 5 3 4" xfId="8795"/>
    <cellStyle name="Normal 60 2 5 3 4 2" xfId="8796"/>
    <cellStyle name="Normal 60 2 5 3 4 2 2" xfId="49279"/>
    <cellStyle name="Normal 60 2 5 3 4 2 3" xfId="32349"/>
    <cellStyle name="Normal 60 2 5 3 4 3" xfId="40913"/>
    <cellStyle name="Normal 60 2 5 3 4 4" xfId="22286"/>
    <cellStyle name="Normal 60 2 5 3 5" xfId="8797"/>
    <cellStyle name="Normal 60 2 5 3 5 2" xfId="30275"/>
    <cellStyle name="Normal 60 2 5 3 5 2 2" xfId="47237"/>
    <cellStyle name="Normal 60 2 5 3 5 3" xfId="38871"/>
    <cellStyle name="Normal 60 2 5 3 5 4" xfId="20205"/>
    <cellStyle name="Normal 60 2 5 3 6" xfId="27362"/>
    <cellStyle name="Normal 60 2 5 3 6 2" xfId="45150"/>
    <cellStyle name="Normal 60 2 5 3 7" xfId="36784"/>
    <cellStyle name="Normal 60 2 5 3 8" xfId="17941"/>
    <cellStyle name="Normal 60 2 5 4" xfId="8798"/>
    <cellStyle name="Normal 60 2 5 4 2" xfId="8799"/>
    <cellStyle name="Normal 60 2 5 4 2 2" xfId="8800"/>
    <cellStyle name="Normal 60 2 5 4 2 2 2" xfId="49578"/>
    <cellStyle name="Normal 60 2 5 4 2 2 3" xfId="32707"/>
    <cellStyle name="Normal 60 2 5 4 2 3" xfId="41212"/>
    <cellStyle name="Normal 60 2 5 4 2 4" xfId="22585"/>
    <cellStyle name="Normal 60 2 5 4 3" xfId="8801"/>
    <cellStyle name="Normal 60 2 5 4 3 2" xfId="30574"/>
    <cellStyle name="Normal 60 2 5 4 3 2 2" xfId="47536"/>
    <cellStyle name="Normal 60 2 5 4 3 3" xfId="39170"/>
    <cellStyle name="Normal 60 2 5 4 3 4" xfId="20518"/>
    <cellStyle name="Normal 60 2 5 4 4" xfId="27819"/>
    <cellStyle name="Normal 60 2 5 4 4 2" xfId="45449"/>
    <cellStyle name="Normal 60 2 5 4 5" xfId="37083"/>
    <cellStyle name="Normal 60 2 5 4 6" xfId="18240"/>
    <cellStyle name="Normal 60 2 5 5" xfId="8802"/>
    <cellStyle name="Normal 60 2 5 5 2" xfId="8803"/>
    <cellStyle name="Normal 60 2 5 5 2 2" xfId="8804"/>
    <cellStyle name="Normal 60 2 5 5 2 2 2" xfId="49921"/>
    <cellStyle name="Normal 60 2 5 5 2 2 3" xfId="33113"/>
    <cellStyle name="Normal 60 2 5 5 2 3" xfId="41555"/>
    <cellStyle name="Normal 60 2 5 5 2 4" xfId="22928"/>
    <cellStyle name="Normal 60 2 5 5 3" xfId="8805"/>
    <cellStyle name="Normal 60 2 5 5 3 2" xfId="30917"/>
    <cellStyle name="Normal 60 2 5 5 3 2 2" xfId="47879"/>
    <cellStyle name="Normal 60 2 5 5 3 3" xfId="39513"/>
    <cellStyle name="Normal 60 2 5 5 3 4" xfId="20865"/>
    <cellStyle name="Normal 60 2 5 5 4" xfId="28356"/>
    <cellStyle name="Normal 60 2 5 5 4 2" xfId="45792"/>
    <cellStyle name="Normal 60 2 5 5 5" xfId="37426"/>
    <cellStyle name="Normal 60 2 5 5 6" xfId="18583"/>
    <cellStyle name="Normal 60 2 5 6" xfId="8806"/>
    <cellStyle name="Normal 60 2 5 6 2" xfId="8807"/>
    <cellStyle name="Normal 60 2 5 6 2 2" xfId="49451"/>
    <cellStyle name="Normal 60 2 5 6 2 3" xfId="32555"/>
    <cellStyle name="Normal 60 2 5 6 3" xfId="41085"/>
    <cellStyle name="Normal 60 2 5 6 4" xfId="22458"/>
    <cellStyle name="Normal 60 2 5 7" xfId="8808"/>
    <cellStyle name="Normal 60 2 5 7 2" xfId="8809"/>
    <cellStyle name="Normal 60 2 5 7 2 2" xfId="47409"/>
    <cellStyle name="Normal 60 2 5 7 2 3" xfId="30447"/>
    <cellStyle name="Normal 60 2 5 7 3" xfId="39043"/>
    <cellStyle name="Normal 60 2 5 7 4" xfId="20388"/>
    <cellStyle name="Normal 60 2 5 8" xfId="8810"/>
    <cellStyle name="Normal 60 2 5 8 2" xfId="45322"/>
    <cellStyle name="Normal 60 2 5 8 3" xfId="27635"/>
    <cellStyle name="Normal 60 2 5 9" xfId="36956"/>
    <cellStyle name="Normal 60 2 6" xfId="8811"/>
    <cellStyle name="Normal 60 2 6 10" xfId="18118"/>
    <cellStyle name="Normal 60 2 6 2" xfId="8812"/>
    <cellStyle name="Normal 60 2 6 2 2" xfId="8813"/>
    <cellStyle name="Normal 60 2 6 2 2 2" xfId="8814"/>
    <cellStyle name="Normal 60 2 6 2 2 2 2" xfId="8815"/>
    <cellStyle name="Normal 60 2 6 2 2 2 2 2" xfId="49676"/>
    <cellStyle name="Normal 60 2 6 2 2 2 2 3" xfId="32809"/>
    <cellStyle name="Normal 60 2 6 2 2 2 3" xfId="41310"/>
    <cellStyle name="Normal 60 2 6 2 2 2 4" xfId="22683"/>
    <cellStyle name="Normal 60 2 6 2 2 3" xfId="8816"/>
    <cellStyle name="Normal 60 2 6 2 2 3 2" xfId="30672"/>
    <cellStyle name="Normal 60 2 6 2 2 3 2 2" xfId="47634"/>
    <cellStyle name="Normal 60 2 6 2 2 3 3" xfId="39268"/>
    <cellStyle name="Normal 60 2 6 2 2 3 4" xfId="20616"/>
    <cellStyle name="Normal 60 2 6 2 2 4" xfId="27921"/>
    <cellStyle name="Normal 60 2 6 2 2 4 2" xfId="45547"/>
    <cellStyle name="Normal 60 2 6 2 2 5" xfId="37181"/>
    <cellStyle name="Normal 60 2 6 2 2 6" xfId="18338"/>
    <cellStyle name="Normal 60 2 6 2 3" xfId="8817"/>
    <cellStyle name="Normal 60 2 6 2 3 2" xfId="8818"/>
    <cellStyle name="Normal 60 2 6 2 3 2 2" xfId="8819"/>
    <cellStyle name="Normal 60 2 6 2 3 2 2 2" xfId="50019"/>
    <cellStyle name="Normal 60 2 6 2 3 2 2 3" xfId="33211"/>
    <cellStyle name="Normal 60 2 6 2 3 2 3" xfId="41653"/>
    <cellStyle name="Normal 60 2 6 2 3 2 4" xfId="23026"/>
    <cellStyle name="Normal 60 2 6 2 3 3" xfId="8820"/>
    <cellStyle name="Normal 60 2 6 2 3 3 2" xfId="31015"/>
    <cellStyle name="Normal 60 2 6 2 3 3 2 2" xfId="47977"/>
    <cellStyle name="Normal 60 2 6 2 3 3 3" xfId="39611"/>
    <cellStyle name="Normal 60 2 6 2 3 3 4" xfId="20963"/>
    <cellStyle name="Normal 60 2 6 2 3 4" xfId="28454"/>
    <cellStyle name="Normal 60 2 6 2 3 4 2" xfId="45890"/>
    <cellStyle name="Normal 60 2 6 2 3 5" xfId="37524"/>
    <cellStyle name="Normal 60 2 6 2 3 6" xfId="18681"/>
    <cellStyle name="Normal 60 2 6 2 4" xfId="8821"/>
    <cellStyle name="Normal 60 2 6 2 4 2" xfId="8822"/>
    <cellStyle name="Normal 60 2 6 2 4 2 2" xfId="49385"/>
    <cellStyle name="Normal 60 2 6 2 4 2 3" xfId="32477"/>
    <cellStyle name="Normal 60 2 6 2 4 3" xfId="41019"/>
    <cellStyle name="Normal 60 2 6 2 4 4" xfId="22392"/>
    <cellStyle name="Normal 60 2 6 2 5" xfId="8823"/>
    <cellStyle name="Normal 60 2 6 2 5 2" xfId="30381"/>
    <cellStyle name="Normal 60 2 6 2 5 2 2" xfId="47343"/>
    <cellStyle name="Normal 60 2 6 2 5 3" xfId="38977"/>
    <cellStyle name="Normal 60 2 6 2 5 4" xfId="20317"/>
    <cellStyle name="Normal 60 2 6 2 6" xfId="27562"/>
    <cellStyle name="Normal 60 2 6 2 6 2" xfId="45256"/>
    <cellStyle name="Normal 60 2 6 2 7" xfId="36890"/>
    <cellStyle name="Normal 60 2 6 2 8" xfId="18047"/>
    <cellStyle name="Normal 60 2 6 3" xfId="8824"/>
    <cellStyle name="Normal 60 2 6 3 2" xfId="8825"/>
    <cellStyle name="Normal 60 2 6 3 2 2" xfId="8826"/>
    <cellStyle name="Normal 60 2 6 3 2 2 2" xfId="8827"/>
    <cellStyle name="Normal 60 2 6 3 2 2 2 2" xfId="49824"/>
    <cellStyle name="Normal 60 2 6 3 2 2 2 3" xfId="32992"/>
    <cellStyle name="Normal 60 2 6 3 2 2 3" xfId="41458"/>
    <cellStyle name="Normal 60 2 6 3 2 2 4" xfId="22831"/>
    <cellStyle name="Normal 60 2 6 3 2 3" xfId="8828"/>
    <cellStyle name="Normal 60 2 6 3 2 3 2" xfId="30820"/>
    <cellStyle name="Normal 60 2 6 3 2 3 2 2" xfId="47782"/>
    <cellStyle name="Normal 60 2 6 3 2 3 3" xfId="39416"/>
    <cellStyle name="Normal 60 2 6 3 2 3 4" xfId="20766"/>
    <cellStyle name="Normal 60 2 6 3 2 4" xfId="28196"/>
    <cellStyle name="Normal 60 2 6 3 2 4 2" xfId="45695"/>
    <cellStyle name="Normal 60 2 6 3 2 5" xfId="37329"/>
    <cellStyle name="Normal 60 2 6 3 2 6" xfId="18486"/>
    <cellStyle name="Normal 60 2 6 3 3" xfId="8829"/>
    <cellStyle name="Normal 60 2 6 3 3 2" xfId="8830"/>
    <cellStyle name="Normal 60 2 6 3 3 2 2" xfId="8831"/>
    <cellStyle name="Normal 60 2 6 3 3 2 2 2" xfId="50172"/>
    <cellStyle name="Normal 60 2 6 3 3 2 2 3" xfId="33364"/>
    <cellStyle name="Normal 60 2 6 3 3 2 3" xfId="41806"/>
    <cellStyle name="Normal 60 2 6 3 3 2 4" xfId="23179"/>
    <cellStyle name="Normal 60 2 6 3 3 3" xfId="8832"/>
    <cellStyle name="Normal 60 2 6 3 3 3 2" xfId="31168"/>
    <cellStyle name="Normal 60 2 6 3 3 3 2 2" xfId="48130"/>
    <cellStyle name="Normal 60 2 6 3 3 3 3" xfId="39764"/>
    <cellStyle name="Normal 60 2 6 3 3 3 4" xfId="21116"/>
    <cellStyle name="Normal 60 2 6 3 3 4" xfId="28625"/>
    <cellStyle name="Normal 60 2 6 3 3 4 2" xfId="46043"/>
    <cellStyle name="Normal 60 2 6 3 3 5" xfId="37677"/>
    <cellStyle name="Normal 60 2 6 3 3 6" xfId="18834"/>
    <cellStyle name="Normal 60 2 6 3 4" xfId="8833"/>
    <cellStyle name="Normal 60 2 6 3 4 2" xfId="8834"/>
    <cellStyle name="Normal 60 2 6 3 4 2 2" xfId="49262"/>
    <cellStyle name="Normal 60 2 6 3 4 2 3" xfId="32316"/>
    <cellStyle name="Normal 60 2 6 3 4 3" xfId="40896"/>
    <cellStyle name="Normal 60 2 6 3 4 4" xfId="22269"/>
    <cellStyle name="Normal 60 2 6 3 5" xfId="8835"/>
    <cellStyle name="Normal 60 2 6 3 5 2" xfId="30258"/>
    <cellStyle name="Normal 60 2 6 3 5 2 2" xfId="47220"/>
    <cellStyle name="Normal 60 2 6 3 5 3" xfId="38854"/>
    <cellStyle name="Normal 60 2 6 3 5 4" xfId="20188"/>
    <cellStyle name="Normal 60 2 6 3 6" xfId="27312"/>
    <cellStyle name="Normal 60 2 6 3 6 2" xfId="45133"/>
    <cellStyle name="Normal 60 2 6 3 7" xfId="36767"/>
    <cellStyle name="Normal 60 2 6 3 8" xfId="17924"/>
    <cellStyle name="Normal 60 2 6 4" xfId="8836"/>
    <cellStyle name="Normal 60 2 6 4 2" xfId="8837"/>
    <cellStyle name="Normal 60 2 6 4 2 2" xfId="8838"/>
    <cellStyle name="Normal 60 2 6 4 2 2 2" xfId="49572"/>
    <cellStyle name="Normal 60 2 6 4 2 2 3" xfId="32701"/>
    <cellStyle name="Normal 60 2 6 4 2 3" xfId="41206"/>
    <cellStyle name="Normal 60 2 6 4 2 4" xfId="22579"/>
    <cellStyle name="Normal 60 2 6 4 3" xfId="8839"/>
    <cellStyle name="Normal 60 2 6 4 3 2" xfId="30568"/>
    <cellStyle name="Normal 60 2 6 4 3 2 2" xfId="47530"/>
    <cellStyle name="Normal 60 2 6 4 3 3" xfId="39164"/>
    <cellStyle name="Normal 60 2 6 4 3 4" xfId="20512"/>
    <cellStyle name="Normal 60 2 6 4 4" xfId="27813"/>
    <cellStyle name="Normal 60 2 6 4 4 2" xfId="45443"/>
    <cellStyle name="Normal 60 2 6 4 5" xfId="37077"/>
    <cellStyle name="Normal 60 2 6 4 6" xfId="18234"/>
    <cellStyle name="Normal 60 2 6 5" xfId="8840"/>
    <cellStyle name="Normal 60 2 6 5 2" xfId="8841"/>
    <cellStyle name="Normal 60 2 6 5 2 2" xfId="8842"/>
    <cellStyle name="Normal 60 2 6 5 2 2 2" xfId="49915"/>
    <cellStyle name="Normal 60 2 6 5 2 2 3" xfId="33107"/>
    <cellStyle name="Normal 60 2 6 5 2 3" xfId="41549"/>
    <cellStyle name="Normal 60 2 6 5 2 4" xfId="22922"/>
    <cellStyle name="Normal 60 2 6 5 3" xfId="8843"/>
    <cellStyle name="Normal 60 2 6 5 3 2" xfId="30911"/>
    <cellStyle name="Normal 60 2 6 5 3 2 2" xfId="47873"/>
    <cellStyle name="Normal 60 2 6 5 3 3" xfId="39507"/>
    <cellStyle name="Normal 60 2 6 5 3 4" xfId="20859"/>
    <cellStyle name="Normal 60 2 6 5 4" xfId="28350"/>
    <cellStyle name="Normal 60 2 6 5 4 2" xfId="45786"/>
    <cellStyle name="Normal 60 2 6 5 5" xfId="37420"/>
    <cellStyle name="Normal 60 2 6 5 6" xfId="18577"/>
    <cellStyle name="Normal 60 2 6 6" xfId="8844"/>
    <cellStyle name="Normal 60 2 6 6 2" xfId="8845"/>
    <cellStyle name="Normal 60 2 6 6 2 2" xfId="49456"/>
    <cellStyle name="Normal 60 2 6 6 2 3" xfId="32560"/>
    <cellStyle name="Normal 60 2 6 6 3" xfId="41090"/>
    <cellStyle name="Normal 60 2 6 6 4" xfId="22463"/>
    <cellStyle name="Normal 60 2 6 7" xfId="8846"/>
    <cellStyle name="Normal 60 2 6 7 2" xfId="8847"/>
    <cellStyle name="Normal 60 2 6 7 2 2" xfId="47414"/>
    <cellStyle name="Normal 60 2 6 7 2 3" xfId="30452"/>
    <cellStyle name="Normal 60 2 6 7 3" xfId="39048"/>
    <cellStyle name="Normal 60 2 6 7 4" xfId="20393"/>
    <cellStyle name="Normal 60 2 6 8" xfId="8848"/>
    <cellStyle name="Normal 60 2 6 8 2" xfId="45327"/>
    <cellStyle name="Normal 60 2 6 8 3" xfId="27640"/>
    <cellStyle name="Normal 60 2 6 9" xfId="36961"/>
    <cellStyle name="Normal 60 2 7" xfId="8849"/>
    <cellStyle name="Normal 60 2 7 2" xfId="8850"/>
    <cellStyle name="Normal 60 2 7 2 2" xfId="8851"/>
    <cellStyle name="Normal 60 2 7 2 2 2" xfId="8852"/>
    <cellStyle name="Normal 60 2 7 2 2 2 2" xfId="8853"/>
    <cellStyle name="Normal 60 2 7 2 2 2 2 2" xfId="49830"/>
    <cellStyle name="Normal 60 2 7 2 2 2 2 3" xfId="33004"/>
    <cellStyle name="Normal 60 2 7 2 2 2 3" xfId="41464"/>
    <cellStyle name="Normal 60 2 7 2 2 2 4" xfId="22837"/>
    <cellStyle name="Normal 60 2 7 2 2 3" xfId="8854"/>
    <cellStyle name="Normal 60 2 7 2 2 3 2" xfId="30826"/>
    <cellStyle name="Normal 60 2 7 2 2 3 2 2" xfId="47788"/>
    <cellStyle name="Normal 60 2 7 2 2 3 3" xfId="39422"/>
    <cellStyle name="Normal 60 2 7 2 2 3 4" xfId="20772"/>
    <cellStyle name="Normal 60 2 7 2 2 4" xfId="28208"/>
    <cellStyle name="Normal 60 2 7 2 2 4 2" xfId="45701"/>
    <cellStyle name="Normal 60 2 7 2 2 5" xfId="37335"/>
    <cellStyle name="Normal 60 2 7 2 2 6" xfId="18492"/>
    <cellStyle name="Normal 60 2 7 2 3" xfId="8855"/>
    <cellStyle name="Normal 60 2 7 2 3 2" xfId="8856"/>
    <cellStyle name="Normal 60 2 7 2 3 2 2" xfId="8857"/>
    <cellStyle name="Normal 60 2 7 2 3 2 2 2" xfId="50178"/>
    <cellStyle name="Normal 60 2 7 2 3 2 2 3" xfId="33370"/>
    <cellStyle name="Normal 60 2 7 2 3 2 3" xfId="41812"/>
    <cellStyle name="Normal 60 2 7 2 3 2 4" xfId="23185"/>
    <cellStyle name="Normal 60 2 7 2 3 3" xfId="8858"/>
    <cellStyle name="Normal 60 2 7 2 3 3 2" xfId="31174"/>
    <cellStyle name="Normal 60 2 7 2 3 3 2 2" xfId="48136"/>
    <cellStyle name="Normal 60 2 7 2 3 3 3" xfId="39770"/>
    <cellStyle name="Normal 60 2 7 2 3 3 4" xfId="21122"/>
    <cellStyle name="Normal 60 2 7 2 3 4" xfId="28631"/>
    <cellStyle name="Normal 60 2 7 2 3 4 2" xfId="46049"/>
    <cellStyle name="Normal 60 2 7 2 3 5" xfId="37683"/>
    <cellStyle name="Normal 60 2 7 2 3 6" xfId="18840"/>
    <cellStyle name="Normal 60 2 7 2 4" xfId="8859"/>
    <cellStyle name="Normal 60 2 7 2 4 2" xfId="8860"/>
    <cellStyle name="Normal 60 2 7 2 4 2 2" xfId="49256"/>
    <cellStyle name="Normal 60 2 7 2 4 2 3" xfId="32304"/>
    <cellStyle name="Normal 60 2 7 2 4 3" xfId="40890"/>
    <cellStyle name="Normal 60 2 7 2 4 4" xfId="22263"/>
    <cellStyle name="Normal 60 2 7 2 5" xfId="8861"/>
    <cellStyle name="Normal 60 2 7 2 5 2" xfId="30252"/>
    <cellStyle name="Normal 60 2 7 2 5 2 2" xfId="47214"/>
    <cellStyle name="Normal 60 2 7 2 5 3" xfId="38848"/>
    <cellStyle name="Normal 60 2 7 2 5 4" xfId="20182"/>
    <cellStyle name="Normal 60 2 7 2 6" xfId="27305"/>
    <cellStyle name="Normal 60 2 7 2 6 2" xfId="45127"/>
    <cellStyle name="Normal 60 2 7 2 7" xfId="36761"/>
    <cellStyle name="Normal 60 2 7 2 8" xfId="17918"/>
    <cellStyle name="Normal 60 2 7 3" xfId="8862"/>
    <cellStyle name="Normal 60 2 7 3 2" xfId="8863"/>
    <cellStyle name="Normal 60 2 7 3 2 2" xfId="8864"/>
    <cellStyle name="Normal 60 2 7 3 2 2 2" xfId="49709"/>
    <cellStyle name="Normal 60 2 7 3 2 2 3" xfId="32842"/>
    <cellStyle name="Normal 60 2 7 3 2 3" xfId="41343"/>
    <cellStyle name="Normal 60 2 7 3 2 4" xfId="22716"/>
    <cellStyle name="Normal 60 2 7 3 3" xfId="8865"/>
    <cellStyle name="Normal 60 2 7 3 3 2" xfId="30705"/>
    <cellStyle name="Normal 60 2 7 3 3 2 2" xfId="47667"/>
    <cellStyle name="Normal 60 2 7 3 3 3" xfId="39301"/>
    <cellStyle name="Normal 60 2 7 3 3 4" xfId="20649"/>
    <cellStyle name="Normal 60 2 7 3 4" xfId="27972"/>
    <cellStyle name="Normal 60 2 7 3 4 2" xfId="45580"/>
    <cellStyle name="Normal 60 2 7 3 5" xfId="37214"/>
    <cellStyle name="Normal 60 2 7 3 6" xfId="18371"/>
    <cellStyle name="Normal 60 2 7 4" xfId="8866"/>
    <cellStyle name="Normal 60 2 7 4 2" xfId="8867"/>
    <cellStyle name="Normal 60 2 7 4 2 2" xfId="8868"/>
    <cellStyle name="Normal 60 2 7 4 2 2 2" xfId="50052"/>
    <cellStyle name="Normal 60 2 7 4 2 2 3" xfId="33244"/>
    <cellStyle name="Normal 60 2 7 4 2 3" xfId="41686"/>
    <cellStyle name="Normal 60 2 7 4 2 4" xfId="23059"/>
    <cellStyle name="Normal 60 2 7 4 3" xfId="8869"/>
    <cellStyle name="Normal 60 2 7 4 3 2" xfId="31048"/>
    <cellStyle name="Normal 60 2 7 4 3 2 2" xfId="48010"/>
    <cellStyle name="Normal 60 2 7 4 3 3" xfId="39644"/>
    <cellStyle name="Normal 60 2 7 4 3 4" xfId="20996"/>
    <cellStyle name="Normal 60 2 7 4 4" xfId="28505"/>
    <cellStyle name="Normal 60 2 7 4 4 2" xfId="45923"/>
    <cellStyle name="Normal 60 2 7 4 5" xfId="37557"/>
    <cellStyle name="Normal 60 2 7 4 6" xfId="18714"/>
    <cellStyle name="Normal 60 2 7 5" xfId="8870"/>
    <cellStyle name="Normal 60 2 7 5 2" xfId="8871"/>
    <cellStyle name="Normal 60 2 7 5 2 2" xfId="49352"/>
    <cellStyle name="Normal 60 2 7 5 2 3" xfId="32440"/>
    <cellStyle name="Normal 60 2 7 5 3" xfId="40986"/>
    <cellStyle name="Normal 60 2 7 5 4" xfId="22359"/>
    <cellStyle name="Normal 60 2 7 6" xfId="8872"/>
    <cellStyle name="Normal 60 2 7 6 2" xfId="8873"/>
    <cellStyle name="Normal 60 2 7 6 2 2" xfId="47310"/>
    <cellStyle name="Normal 60 2 7 6 2 3" xfId="30348"/>
    <cellStyle name="Normal 60 2 7 6 3" xfId="38944"/>
    <cellStyle name="Normal 60 2 7 6 4" xfId="20282"/>
    <cellStyle name="Normal 60 2 7 7" xfId="8874"/>
    <cellStyle name="Normal 60 2 7 7 2" xfId="45223"/>
    <cellStyle name="Normal 60 2 7 7 3" xfId="27505"/>
    <cellStyle name="Normal 60 2 7 8" xfId="36857"/>
    <cellStyle name="Normal 60 2 7 9" xfId="18014"/>
    <cellStyle name="Normal 60 2 8" xfId="8875"/>
    <cellStyle name="Normal 60 2 8 2" xfId="8876"/>
    <cellStyle name="Normal 60 2 8 2 2" xfId="8877"/>
    <cellStyle name="Normal 60 2 8 2 2 2" xfId="8878"/>
    <cellStyle name="Normal 60 2 8 2 2 2 2" xfId="8879"/>
    <cellStyle name="Normal 60 2 8 2 2 2 2 2" xfId="49836"/>
    <cellStyle name="Normal 60 2 8 2 2 2 2 3" xfId="33010"/>
    <cellStyle name="Normal 60 2 8 2 2 2 3" xfId="41470"/>
    <cellStyle name="Normal 60 2 8 2 2 2 4" xfId="22843"/>
    <cellStyle name="Normal 60 2 8 2 2 3" xfId="8880"/>
    <cellStyle name="Normal 60 2 8 2 2 3 2" xfId="30832"/>
    <cellStyle name="Normal 60 2 8 2 2 3 2 2" xfId="47794"/>
    <cellStyle name="Normal 60 2 8 2 2 3 3" xfId="39428"/>
    <cellStyle name="Normal 60 2 8 2 2 3 4" xfId="20778"/>
    <cellStyle name="Normal 60 2 8 2 2 4" xfId="28214"/>
    <cellStyle name="Normal 60 2 8 2 2 4 2" xfId="45707"/>
    <cellStyle name="Normal 60 2 8 2 2 5" xfId="37341"/>
    <cellStyle name="Normal 60 2 8 2 2 6" xfId="18498"/>
    <cellStyle name="Normal 60 2 8 2 3" xfId="8881"/>
    <cellStyle name="Normal 60 2 8 2 3 2" xfId="8882"/>
    <cellStyle name="Normal 60 2 8 2 3 2 2" xfId="8883"/>
    <cellStyle name="Normal 60 2 8 2 3 2 2 2" xfId="50184"/>
    <cellStyle name="Normal 60 2 8 2 3 2 2 3" xfId="33376"/>
    <cellStyle name="Normal 60 2 8 2 3 2 3" xfId="41818"/>
    <cellStyle name="Normal 60 2 8 2 3 2 4" xfId="23191"/>
    <cellStyle name="Normal 60 2 8 2 3 3" xfId="8884"/>
    <cellStyle name="Normal 60 2 8 2 3 3 2" xfId="31180"/>
    <cellStyle name="Normal 60 2 8 2 3 3 2 2" xfId="48142"/>
    <cellStyle name="Normal 60 2 8 2 3 3 3" xfId="39776"/>
    <cellStyle name="Normal 60 2 8 2 3 3 4" xfId="21128"/>
    <cellStyle name="Normal 60 2 8 2 3 4" xfId="28637"/>
    <cellStyle name="Normal 60 2 8 2 3 4 2" xfId="46055"/>
    <cellStyle name="Normal 60 2 8 2 3 5" xfId="37689"/>
    <cellStyle name="Normal 60 2 8 2 3 6" xfId="18846"/>
    <cellStyle name="Normal 60 2 8 2 4" xfId="8885"/>
    <cellStyle name="Normal 60 2 8 2 4 2" xfId="8886"/>
    <cellStyle name="Normal 60 2 8 2 4 2 2" xfId="49250"/>
    <cellStyle name="Normal 60 2 8 2 4 2 3" xfId="32298"/>
    <cellStyle name="Normal 60 2 8 2 4 3" xfId="40884"/>
    <cellStyle name="Normal 60 2 8 2 4 4" xfId="22257"/>
    <cellStyle name="Normal 60 2 8 2 5" xfId="8887"/>
    <cellStyle name="Normal 60 2 8 2 5 2" xfId="30246"/>
    <cellStyle name="Normal 60 2 8 2 5 2 2" xfId="47208"/>
    <cellStyle name="Normal 60 2 8 2 5 3" xfId="38842"/>
    <cellStyle name="Normal 60 2 8 2 5 4" xfId="20176"/>
    <cellStyle name="Normal 60 2 8 2 6" xfId="27299"/>
    <cellStyle name="Normal 60 2 8 2 6 2" xfId="45121"/>
    <cellStyle name="Normal 60 2 8 2 7" xfId="36755"/>
    <cellStyle name="Normal 60 2 8 2 8" xfId="17912"/>
    <cellStyle name="Normal 60 2 8 3" xfId="8888"/>
    <cellStyle name="Normal 60 2 8 3 2" xfId="8889"/>
    <cellStyle name="Normal 60 2 8 3 2 2" xfId="8890"/>
    <cellStyle name="Normal 60 2 8 3 2 2 2" xfId="49662"/>
    <cellStyle name="Normal 60 2 8 3 2 2 3" xfId="32795"/>
    <cellStyle name="Normal 60 2 8 3 2 3" xfId="41296"/>
    <cellStyle name="Normal 60 2 8 3 2 4" xfId="22669"/>
    <cellStyle name="Normal 60 2 8 3 3" xfId="8891"/>
    <cellStyle name="Normal 60 2 8 3 3 2" xfId="30658"/>
    <cellStyle name="Normal 60 2 8 3 3 2 2" xfId="47620"/>
    <cellStyle name="Normal 60 2 8 3 3 3" xfId="39254"/>
    <cellStyle name="Normal 60 2 8 3 3 4" xfId="20602"/>
    <cellStyle name="Normal 60 2 8 3 4" xfId="27907"/>
    <cellStyle name="Normal 60 2 8 3 4 2" xfId="45533"/>
    <cellStyle name="Normal 60 2 8 3 5" xfId="37167"/>
    <cellStyle name="Normal 60 2 8 3 6" xfId="18324"/>
    <cellStyle name="Normal 60 2 8 4" xfId="8892"/>
    <cellStyle name="Normal 60 2 8 4 2" xfId="8893"/>
    <cellStyle name="Normal 60 2 8 4 2 2" xfId="8894"/>
    <cellStyle name="Normal 60 2 8 4 2 2 2" xfId="50005"/>
    <cellStyle name="Normal 60 2 8 4 2 2 3" xfId="33197"/>
    <cellStyle name="Normal 60 2 8 4 2 3" xfId="41639"/>
    <cellStyle name="Normal 60 2 8 4 2 4" xfId="23012"/>
    <cellStyle name="Normal 60 2 8 4 3" xfId="8895"/>
    <cellStyle name="Normal 60 2 8 4 3 2" xfId="31001"/>
    <cellStyle name="Normal 60 2 8 4 3 2 2" xfId="47963"/>
    <cellStyle name="Normal 60 2 8 4 3 3" xfId="39597"/>
    <cellStyle name="Normal 60 2 8 4 3 4" xfId="20949"/>
    <cellStyle name="Normal 60 2 8 4 4" xfId="28440"/>
    <cellStyle name="Normal 60 2 8 4 4 2" xfId="45876"/>
    <cellStyle name="Normal 60 2 8 4 5" xfId="37510"/>
    <cellStyle name="Normal 60 2 8 4 6" xfId="18667"/>
    <cellStyle name="Normal 60 2 8 5" xfId="8896"/>
    <cellStyle name="Normal 60 2 8 5 2" xfId="8897"/>
    <cellStyle name="Normal 60 2 8 5 2 2" xfId="49399"/>
    <cellStyle name="Normal 60 2 8 5 2 3" xfId="32491"/>
    <cellStyle name="Normal 60 2 8 5 3" xfId="41033"/>
    <cellStyle name="Normal 60 2 8 5 4" xfId="22406"/>
    <cellStyle name="Normal 60 2 8 6" xfId="8898"/>
    <cellStyle name="Normal 60 2 8 6 2" xfId="8899"/>
    <cellStyle name="Normal 60 2 8 6 2 2" xfId="47357"/>
    <cellStyle name="Normal 60 2 8 6 2 3" xfId="30395"/>
    <cellStyle name="Normal 60 2 8 6 3" xfId="38991"/>
    <cellStyle name="Normal 60 2 8 6 4" xfId="20332"/>
    <cellStyle name="Normal 60 2 8 7" xfId="8900"/>
    <cellStyle name="Normal 60 2 8 7 2" xfId="45270"/>
    <cellStyle name="Normal 60 2 8 7 3" xfId="27576"/>
    <cellStyle name="Normal 60 2 8 8" xfId="36904"/>
    <cellStyle name="Normal 60 2 8 9" xfId="18061"/>
    <cellStyle name="Normal 60 2 9" xfId="8901"/>
    <cellStyle name="Normal 60 2 9 2" xfId="8902"/>
    <cellStyle name="Normal 60 2 9 2 2" xfId="8903"/>
    <cellStyle name="Normal 60 2 9 2 2 2" xfId="8904"/>
    <cellStyle name="Normal 60 2 9 2 2 2 2" xfId="49629"/>
    <cellStyle name="Normal 60 2 9 2 2 2 3" xfId="32762"/>
    <cellStyle name="Normal 60 2 9 2 2 3" xfId="41263"/>
    <cellStyle name="Normal 60 2 9 2 2 4" xfId="22636"/>
    <cellStyle name="Normal 60 2 9 2 3" xfId="8905"/>
    <cellStyle name="Normal 60 2 9 2 3 2" xfId="30625"/>
    <cellStyle name="Normal 60 2 9 2 3 2 2" xfId="47587"/>
    <cellStyle name="Normal 60 2 9 2 3 3" xfId="39221"/>
    <cellStyle name="Normal 60 2 9 2 3 4" xfId="20569"/>
    <cellStyle name="Normal 60 2 9 2 4" xfId="27874"/>
    <cellStyle name="Normal 60 2 9 2 4 2" xfId="45500"/>
    <cellStyle name="Normal 60 2 9 2 5" xfId="37134"/>
    <cellStyle name="Normal 60 2 9 2 6" xfId="18291"/>
    <cellStyle name="Normal 60 2 9 3" xfId="8906"/>
    <cellStyle name="Normal 60 2 9 3 2" xfId="8907"/>
    <cellStyle name="Normal 60 2 9 3 2 2" xfId="8908"/>
    <cellStyle name="Normal 60 2 9 3 2 2 2" xfId="49972"/>
    <cellStyle name="Normal 60 2 9 3 2 2 3" xfId="33164"/>
    <cellStyle name="Normal 60 2 9 3 2 3" xfId="41606"/>
    <cellStyle name="Normal 60 2 9 3 2 4" xfId="22979"/>
    <cellStyle name="Normal 60 2 9 3 3" xfId="8909"/>
    <cellStyle name="Normal 60 2 9 3 3 2" xfId="30968"/>
    <cellStyle name="Normal 60 2 9 3 3 2 2" xfId="47930"/>
    <cellStyle name="Normal 60 2 9 3 3 3" xfId="39564"/>
    <cellStyle name="Normal 60 2 9 3 3 4" xfId="20916"/>
    <cellStyle name="Normal 60 2 9 3 4" xfId="28407"/>
    <cellStyle name="Normal 60 2 9 3 4 2" xfId="45843"/>
    <cellStyle name="Normal 60 2 9 3 5" xfId="37477"/>
    <cellStyle name="Normal 60 2 9 3 6" xfId="18634"/>
    <cellStyle name="Normal 60 2 9 4" xfId="8910"/>
    <cellStyle name="Normal 60 2 9 4 2" xfId="8911"/>
    <cellStyle name="Normal 60 2 9 4 2 2" xfId="49422"/>
    <cellStyle name="Normal 60 2 9 4 2 3" xfId="32514"/>
    <cellStyle name="Normal 60 2 9 4 3" xfId="41056"/>
    <cellStyle name="Normal 60 2 9 4 4" xfId="22429"/>
    <cellStyle name="Normal 60 2 9 5" xfId="8912"/>
    <cellStyle name="Normal 60 2 9 5 2" xfId="30418"/>
    <cellStyle name="Normal 60 2 9 5 2 2" xfId="47380"/>
    <cellStyle name="Normal 60 2 9 5 3" xfId="39014"/>
    <cellStyle name="Normal 60 2 9 5 4" xfId="20355"/>
    <cellStyle name="Normal 60 2 9 6" xfId="27599"/>
    <cellStyle name="Normal 60 2 9 6 2" xfId="45293"/>
    <cellStyle name="Normal 60 2 9 7" xfId="36927"/>
    <cellStyle name="Normal 60 2 9 8" xfId="18084"/>
    <cellStyle name="Normal 60 20" xfId="24861"/>
    <cellStyle name="Normal 60 20 2" xfId="34350"/>
    <cellStyle name="Normal 60 20 2 2" xfId="51126"/>
    <cellStyle name="Normal 60 20 3" xfId="42760"/>
    <cellStyle name="Normal 60 21" xfId="25347"/>
    <cellStyle name="Normal 60 21 2" xfId="43228"/>
    <cellStyle name="Normal 60 22" xfId="34861"/>
    <cellStyle name="Normal 60 23" xfId="15982"/>
    <cellStyle name="Normal 60 3" xfId="8913"/>
    <cellStyle name="Normal 60 3 10" xfId="8914"/>
    <cellStyle name="Normal 60 3 10 2" xfId="8915"/>
    <cellStyle name="Normal 60 3 10 2 2" xfId="8916"/>
    <cellStyle name="Normal 60 3 10 2 2 2" xfId="49888"/>
    <cellStyle name="Normal 60 3 10 2 2 3" xfId="33080"/>
    <cellStyle name="Normal 60 3 10 2 3" xfId="41522"/>
    <cellStyle name="Normal 60 3 10 2 4" xfId="22895"/>
    <cellStyle name="Normal 60 3 10 3" xfId="8917"/>
    <cellStyle name="Normal 60 3 10 3 2" xfId="30884"/>
    <cellStyle name="Normal 60 3 10 3 2 2" xfId="47846"/>
    <cellStyle name="Normal 60 3 10 3 3" xfId="39480"/>
    <cellStyle name="Normal 60 3 10 3 4" xfId="20832"/>
    <cellStyle name="Normal 60 3 10 4" xfId="28321"/>
    <cellStyle name="Normal 60 3 10 4 2" xfId="45759"/>
    <cellStyle name="Normal 60 3 10 5" xfId="37393"/>
    <cellStyle name="Normal 60 3 10 6" xfId="18550"/>
    <cellStyle name="Normal 60 3 11" xfId="8918"/>
    <cellStyle name="Normal 60 3 11 2" xfId="8919"/>
    <cellStyle name="Normal 60 3 11 2 2" xfId="8920"/>
    <cellStyle name="Normal 60 3 11 2 2 2" xfId="49483"/>
    <cellStyle name="Normal 60 3 11 2 2 3" xfId="32587"/>
    <cellStyle name="Normal 60 3 11 2 3" xfId="41117"/>
    <cellStyle name="Normal 60 3 11 2 4" xfId="22490"/>
    <cellStyle name="Normal 60 3 11 3" xfId="8921"/>
    <cellStyle name="Normal 60 3 11 3 2" xfId="30479"/>
    <cellStyle name="Normal 60 3 11 3 2 2" xfId="47441"/>
    <cellStyle name="Normal 60 3 11 3 3" xfId="39075"/>
    <cellStyle name="Normal 60 3 11 3 4" xfId="20420"/>
    <cellStyle name="Normal 60 3 11 4" xfId="27671"/>
    <cellStyle name="Normal 60 3 11 4 2" xfId="45354"/>
    <cellStyle name="Normal 60 3 11 5" xfId="36988"/>
    <cellStyle name="Normal 60 3 11 6" xfId="18145"/>
    <cellStyle name="Normal 60 3 12" xfId="8922"/>
    <cellStyle name="Normal 60 3 12 2" xfId="8923"/>
    <cellStyle name="Normal 60 3 12 2 2" xfId="8924"/>
    <cellStyle name="Normal 60 3 12 2 2 2" xfId="49519"/>
    <cellStyle name="Normal 60 3 12 2 2 3" xfId="32623"/>
    <cellStyle name="Normal 60 3 12 2 3" xfId="41153"/>
    <cellStyle name="Normal 60 3 12 2 4" xfId="22526"/>
    <cellStyle name="Normal 60 3 12 3" xfId="8925"/>
    <cellStyle name="Normal 60 3 12 3 2" xfId="30515"/>
    <cellStyle name="Normal 60 3 12 3 2 2" xfId="47477"/>
    <cellStyle name="Normal 60 3 12 3 3" xfId="39111"/>
    <cellStyle name="Normal 60 3 12 3 4" xfId="20458"/>
    <cellStyle name="Normal 60 3 12 4" xfId="27708"/>
    <cellStyle name="Normal 60 3 12 4 2" xfId="45390"/>
    <cellStyle name="Normal 60 3 12 5" xfId="37024"/>
    <cellStyle name="Normal 60 3 12 6" xfId="18181"/>
    <cellStyle name="Normal 60 3 13" xfId="8926"/>
    <cellStyle name="Normal 60 3 13 2" xfId="8927"/>
    <cellStyle name="Normal 60 3 13 2 2" xfId="8928"/>
    <cellStyle name="Normal 60 3 13 2 2 2" xfId="50322"/>
    <cellStyle name="Normal 60 3 13 2 2 3" xfId="33526"/>
    <cellStyle name="Normal 60 3 13 2 3" xfId="41956"/>
    <cellStyle name="Normal 60 3 13 2 4" xfId="23329"/>
    <cellStyle name="Normal 60 3 13 3" xfId="8929"/>
    <cellStyle name="Normal 60 3 13 3 2" xfId="31318"/>
    <cellStyle name="Normal 60 3 13 3 2 2" xfId="48280"/>
    <cellStyle name="Normal 60 3 13 3 3" xfId="39914"/>
    <cellStyle name="Normal 60 3 13 3 4" xfId="21285"/>
    <cellStyle name="Normal 60 3 13 4" xfId="29192"/>
    <cellStyle name="Normal 60 3 13 4 2" xfId="46193"/>
    <cellStyle name="Normal 60 3 13 5" xfId="37827"/>
    <cellStyle name="Normal 60 3 13 6" xfId="18984"/>
    <cellStyle name="Normal 60 3 14" xfId="8930"/>
    <cellStyle name="Normal 60 3 14 2" xfId="8931"/>
    <cellStyle name="Normal 60 3 14 2 2" xfId="31351"/>
    <cellStyle name="Normal 60 3 14 2 2 2" xfId="48313"/>
    <cellStyle name="Normal 60 3 14 2 3" xfId="39947"/>
    <cellStyle name="Normal 60 3 14 2 4" xfId="21320"/>
    <cellStyle name="Normal 60 3 14 3" xfId="29259"/>
    <cellStyle name="Normal 60 3 14 3 2" xfId="46226"/>
    <cellStyle name="Normal 60 3 14 4" xfId="37860"/>
    <cellStyle name="Normal 60 3 14 5" xfId="19041"/>
    <cellStyle name="Normal 60 3 15" xfId="8932"/>
    <cellStyle name="Normal 60 3 15 2" xfId="29309"/>
    <cellStyle name="Normal 60 3 15 2 2" xfId="46271"/>
    <cellStyle name="Normal 60 3 15 3" xfId="37905"/>
    <cellStyle name="Normal 60 3 15 4" xfId="19234"/>
    <cellStyle name="Normal 60 3 16" xfId="24155"/>
    <cellStyle name="Normal 60 3 16 2" xfId="33883"/>
    <cellStyle name="Normal 60 3 16 2 2" xfId="50663"/>
    <cellStyle name="Normal 60 3 16 3" xfId="42297"/>
    <cellStyle name="Normal 60 3 17" xfId="25029"/>
    <cellStyle name="Normal 60 3 17 2" xfId="34504"/>
    <cellStyle name="Normal 60 3 17 2 2" xfId="51280"/>
    <cellStyle name="Normal 60 3 17 3" xfId="42914"/>
    <cellStyle name="Normal 60 3 18" xfId="26333"/>
    <cellStyle name="Normal 60 3 18 2" xfId="44184"/>
    <cellStyle name="Normal 60 3 19" xfId="35818"/>
    <cellStyle name="Normal 60 3 2" xfId="8933"/>
    <cellStyle name="Normal 60 3 2 10" xfId="25341"/>
    <cellStyle name="Normal 60 3 2 10 2" xfId="34812"/>
    <cellStyle name="Normal 60 3 2 10 2 2" xfId="51588"/>
    <cellStyle name="Normal 60 3 2 10 3" xfId="43222"/>
    <cellStyle name="Normal 60 3 2 11" xfId="27678"/>
    <cellStyle name="Normal 60 3 2 11 2" xfId="45361"/>
    <cellStyle name="Normal 60 3 2 12" xfId="36995"/>
    <cellStyle name="Normal 60 3 2 13" xfId="18152"/>
    <cellStyle name="Normal 60 3 2 2" xfId="8934"/>
    <cellStyle name="Normal 60 3 2 2 2" xfId="8935"/>
    <cellStyle name="Normal 60 3 2 2 2 2" xfId="8936"/>
    <cellStyle name="Normal 60 3 2 2 2 2 2" xfId="8937"/>
    <cellStyle name="Normal 60 3 2 2 2 2 2 2" xfId="8938"/>
    <cellStyle name="Normal 60 3 2 2 2 2 2 2 2" xfId="49861"/>
    <cellStyle name="Normal 60 3 2 2 2 2 2 2 3" xfId="33053"/>
    <cellStyle name="Normal 60 3 2 2 2 2 2 3" xfId="41495"/>
    <cellStyle name="Normal 60 3 2 2 2 2 2 4" xfId="22868"/>
    <cellStyle name="Normal 60 3 2 2 2 2 3" xfId="8939"/>
    <cellStyle name="Normal 60 3 2 2 2 2 3 2" xfId="30857"/>
    <cellStyle name="Normal 60 3 2 2 2 2 3 2 2" xfId="47819"/>
    <cellStyle name="Normal 60 3 2 2 2 2 3 3" xfId="39453"/>
    <cellStyle name="Normal 60 3 2 2 2 2 3 4" xfId="20805"/>
    <cellStyle name="Normal 60 3 2 2 2 2 4" xfId="28293"/>
    <cellStyle name="Normal 60 3 2 2 2 2 4 2" xfId="45732"/>
    <cellStyle name="Normal 60 3 2 2 2 2 5" xfId="37366"/>
    <cellStyle name="Normal 60 3 2 2 2 2 6" xfId="18523"/>
    <cellStyle name="Normal 60 3 2 2 2 3" xfId="8940"/>
    <cellStyle name="Normal 60 3 2 2 2 3 2" xfId="8941"/>
    <cellStyle name="Normal 60 3 2 2 2 3 2 2" xfId="8942"/>
    <cellStyle name="Normal 60 3 2 2 2 3 2 2 2" xfId="50209"/>
    <cellStyle name="Normal 60 3 2 2 2 3 2 2 3" xfId="33401"/>
    <cellStyle name="Normal 60 3 2 2 2 3 2 3" xfId="41843"/>
    <cellStyle name="Normal 60 3 2 2 2 3 2 4" xfId="23216"/>
    <cellStyle name="Normal 60 3 2 2 2 3 3" xfId="8943"/>
    <cellStyle name="Normal 60 3 2 2 2 3 3 2" xfId="31205"/>
    <cellStyle name="Normal 60 3 2 2 2 3 3 2 2" xfId="48167"/>
    <cellStyle name="Normal 60 3 2 2 2 3 3 3" xfId="39801"/>
    <cellStyle name="Normal 60 3 2 2 2 3 3 4" xfId="21153"/>
    <cellStyle name="Normal 60 3 2 2 2 3 4" xfId="28662"/>
    <cellStyle name="Normal 60 3 2 2 2 3 4 2" xfId="46080"/>
    <cellStyle name="Normal 60 3 2 2 2 3 5" xfId="37714"/>
    <cellStyle name="Normal 60 3 2 2 2 3 6" xfId="18871"/>
    <cellStyle name="Normal 60 3 2 2 2 4" xfId="8944"/>
    <cellStyle name="Normal 60 3 2 2 2 4 2" xfId="8945"/>
    <cellStyle name="Normal 60 3 2 2 2 4 2 2" xfId="49532"/>
    <cellStyle name="Normal 60 3 2 2 2 4 2 3" xfId="32645"/>
    <cellStyle name="Normal 60 3 2 2 2 4 3" xfId="41166"/>
    <cellStyle name="Normal 60 3 2 2 2 4 4" xfId="22539"/>
    <cellStyle name="Normal 60 3 2 2 2 5" xfId="8946"/>
    <cellStyle name="Normal 60 3 2 2 2 5 2" xfId="30528"/>
    <cellStyle name="Normal 60 3 2 2 2 5 2 2" xfId="47490"/>
    <cellStyle name="Normal 60 3 2 2 2 5 3" xfId="39124"/>
    <cellStyle name="Normal 60 3 2 2 2 5 4" xfId="20472"/>
    <cellStyle name="Normal 60 3 2 2 2 6" xfId="27743"/>
    <cellStyle name="Normal 60 3 2 2 2 6 2" xfId="45403"/>
    <cellStyle name="Normal 60 3 2 2 2 7" xfId="37037"/>
    <cellStyle name="Normal 60 3 2 2 2 8" xfId="18194"/>
    <cellStyle name="Normal 60 3 2 2 3" xfId="8947"/>
    <cellStyle name="Normal 60 3 2 2 3 2" xfId="8948"/>
    <cellStyle name="Normal 60 3 2 2 3 2 2" xfId="8949"/>
    <cellStyle name="Normal 60 3 2 2 3 2 2 2" xfId="49702"/>
    <cellStyle name="Normal 60 3 2 2 3 2 2 3" xfId="32835"/>
    <cellStyle name="Normal 60 3 2 2 3 2 3" xfId="41336"/>
    <cellStyle name="Normal 60 3 2 2 3 2 4" xfId="22709"/>
    <cellStyle name="Normal 60 3 2 2 3 3" xfId="8950"/>
    <cellStyle name="Normal 60 3 2 2 3 3 2" xfId="30698"/>
    <cellStyle name="Normal 60 3 2 2 3 3 2 2" xfId="47660"/>
    <cellStyle name="Normal 60 3 2 2 3 3 3" xfId="39294"/>
    <cellStyle name="Normal 60 3 2 2 3 3 4" xfId="20642"/>
    <cellStyle name="Normal 60 3 2 2 3 4" xfId="27947"/>
    <cellStyle name="Normal 60 3 2 2 3 4 2" xfId="45573"/>
    <cellStyle name="Normal 60 3 2 2 3 5" xfId="37207"/>
    <cellStyle name="Normal 60 3 2 2 3 6" xfId="18364"/>
    <cellStyle name="Normal 60 3 2 2 4" xfId="8951"/>
    <cellStyle name="Normal 60 3 2 2 4 2" xfId="8952"/>
    <cellStyle name="Normal 60 3 2 2 4 2 2" xfId="8953"/>
    <cellStyle name="Normal 60 3 2 2 4 2 2 2" xfId="50045"/>
    <cellStyle name="Normal 60 3 2 2 4 2 2 3" xfId="33237"/>
    <cellStyle name="Normal 60 3 2 2 4 2 3" xfId="41679"/>
    <cellStyle name="Normal 60 3 2 2 4 2 4" xfId="23052"/>
    <cellStyle name="Normal 60 3 2 2 4 3" xfId="8954"/>
    <cellStyle name="Normal 60 3 2 2 4 3 2" xfId="31041"/>
    <cellStyle name="Normal 60 3 2 2 4 3 2 2" xfId="48003"/>
    <cellStyle name="Normal 60 3 2 2 4 3 3" xfId="39637"/>
    <cellStyle name="Normal 60 3 2 2 4 3 4" xfId="20989"/>
    <cellStyle name="Normal 60 3 2 2 4 4" xfId="28480"/>
    <cellStyle name="Normal 60 3 2 2 4 4 2" xfId="45916"/>
    <cellStyle name="Normal 60 3 2 2 4 5" xfId="37550"/>
    <cellStyle name="Normal 60 3 2 2 4 6" xfId="18707"/>
    <cellStyle name="Normal 60 3 2 2 5" xfId="8955"/>
    <cellStyle name="Normal 60 3 2 2 5 2" xfId="8956"/>
    <cellStyle name="Normal 60 3 2 2 5 2 2" xfId="49359"/>
    <cellStyle name="Normal 60 3 2 2 5 2 3" xfId="32451"/>
    <cellStyle name="Normal 60 3 2 2 5 3" xfId="40993"/>
    <cellStyle name="Normal 60 3 2 2 5 4" xfId="22366"/>
    <cellStyle name="Normal 60 3 2 2 6" xfId="8957"/>
    <cellStyle name="Normal 60 3 2 2 6 2" xfId="8958"/>
    <cellStyle name="Normal 60 3 2 2 6 2 2" xfId="47317"/>
    <cellStyle name="Normal 60 3 2 2 6 2 3" xfId="30355"/>
    <cellStyle name="Normal 60 3 2 2 6 3" xfId="38951"/>
    <cellStyle name="Normal 60 3 2 2 6 4" xfId="20290"/>
    <cellStyle name="Normal 60 3 2 2 7" xfId="8959"/>
    <cellStyle name="Normal 60 3 2 2 7 2" xfId="45230"/>
    <cellStyle name="Normal 60 3 2 2 7 3" xfId="27532"/>
    <cellStyle name="Normal 60 3 2 2 8" xfId="36864"/>
    <cellStyle name="Normal 60 3 2 2 9" xfId="18021"/>
    <cellStyle name="Normal 60 3 2 3" xfId="8960"/>
    <cellStyle name="Normal 60 3 2 3 2" xfId="8961"/>
    <cellStyle name="Normal 60 3 2 3 2 2" xfId="8962"/>
    <cellStyle name="Normal 60 3 2 3 2 2 2" xfId="8963"/>
    <cellStyle name="Normal 60 3 2 3 2 2 2 2" xfId="49734"/>
    <cellStyle name="Normal 60 3 2 3 2 2 2 3" xfId="32867"/>
    <cellStyle name="Normal 60 3 2 3 2 2 3" xfId="41368"/>
    <cellStyle name="Normal 60 3 2 3 2 2 4" xfId="22741"/>
    <cellStyle name="Normal 60 3 2 3 2 3" xfId="8964"/>
    <cellStyle name="Normal 60 3 2 3 2 3 2" xfId="30730"/>
    <cellStyle name="Normal 60 3 2 3 2 3 2 2" xfId="47692"/>
    <cellStyle name="Normal 60 3 2 3 2 3 3" xfId="39326"/>
    <cellStyle name="Normal 60 3 2 3 2 3 4" xfId="20674"/>
    <cellStyle name="Normal 60 3 2 3 2 4" xfId="27997"/>
    <cellStyle name="Normal 60 3 2 3 2 4 2" xfId="45605"/>
    <cellStyle name="Normal 60 3 2 3 2 5" xfId="37239"/>
    <cellStyle name="Normal 60 3 2 3 2 6" xfId="18396"/>
    <cellStyle name="Normal 60 3 2 3 3" xfId="8965"/>
    <cellStyle name="Normal 60 3 2 3 3 2" xfId="8966"/>
    <cellStyle name="Normal 60 3 2 3 3 2 2" xfId="8967"/>
    <cellStyle name="Normal 60 3 2 3 3 2 2 2" xfId="50077"/>
    <cellStyle name="Normal 60 3 2 3 3 2 2 3" xfId="33269"/>
    <cellStyle name="Normal 60 3 2 3 3 2 3" xfId="41711"/>
    <cellStyle name="Normal 60 3 2 3 3 2 4" xfId="23084"/>
    <cellStyle name="Normal 60 3 2 3 3 3" xfId="8968"/>
    <cellStyle name="Normal 60 3 2 3 3 3 2" xfId="31073"/>
    <cellStyle name="Normal 60 3 2 3 3 3 2 2" xfId="48035"/>
    <cellStyle name="Normal 60 3 2 3 3 3 3" xfId="39669"/>
    <cellStyle name="Normal 60 3 2 3 3 3 4" xfId="21021"/>
    <cellStyle name="Normal 60 3 2 3 3 4" xfId="28530"/>
    <cellStyle name="Normal 60 3 2 3 3 4 2" xfId="45948"/>
    <cellStyle name="Normal 60 3 2 3 3 5" xfId="37582"/>
    <cellStyle name="Normal 60 3 2 3 3 6" xfId="18739"/>
    <cellStyle name="Normal 60 3 2 3 4" xfId="8969"/>
    <cellStyle name="Normal 60 3 2 3 4 2" xfId="8970"/>
    <cellStyle name="Normal 60 3 2 3 4 2 2" xfId="49329"/>
    <cellStyle name="Normal 60 3 2 3 4 2 3" xfId="32417"/>
    <cellStyle name="Normal 60 3 2 3 4 3" xfId="40963"/>
    <cellStyle name="Normal 60 3 2 3 4 4" xfId="22336"/>
    <cellStyle name="Normal 60 3 2 3 5" xfId="8971"/>
    <cellStyle name="Normal 60 3 2 3 5 2" xfId="30325"/>
    <cellStyle name="Normal 60 3 2 3 5 2 2" xfId="47287"/>
    <cellStyle name="Normal 60 3 2 3 5 3" xfId="38921"/>
    <cellStyle name="Normal 60 3 2 3 5 4" xfId="20259"/>
    <cellStyle name="Normal 60 3 2 3 6" xfId="27482"/>
    <cellStyle name="Normal 60 3 2 3 6 2" xfId="45200"/>
    <cellStyle name="Normal 60 3 2 3 7" xfId="36834"/>
    <cellStyle name="Normal 60 3 2 3 8" xfId="17991"/>
    <cellStyle name="Normal 60 3 2 4" xfId="8972"/>
    <cellStyle name="Normal 60 3 2 4 2" xfId="8973"/>
    <cellStyle name="Normal 60 3 2 4 2 2" xfId="8974"/>
    <cellStyle name="Normal 60 3 2 4 2 2 2" xfId="8975"/>
    <cellStyle name="Normal 60 3 2 4 2 2 2 2" xfId="49798"/>
    <cellStyle name="Normal 60 3 2 4 2 2 2 3" xfId="32949"/>
    <cellStyle name="Normal 60 3 2 4 2 2 3" xfId="41432"/>
    <cellStyle name="Normal 60 3 2 4 2 2 4" xfId="22805"/>
    <cellStyle name="Normal 60 3 2 4 2 3" xfId="8976"/>
    <cellStyle name="Normal 60 3 2 4 2 3 2" xfId="30794"/>
    <cellStyle name="Normal 60 3 2 4 2 3 2 2" xfId="47756"/>
    <cellStyle name="Normal 60 3 2 4 2 3 3" xfId="39390"/>
    <cellStyle name="Normal 60 3 2 4 2 3 4" xfId="20740"/>
    <cellStyle name="Normal 60 3 2 4 2 4" xfId="28116"/>
    <cellStyle name="Normal 60 3 2 4 2 4 2" xfId="45669"/>
    <cellStyle name="Normal 60 3 2 4 2 5" xfId="37303"/>
    <cellStyle name="Normal 60 3 2 4 2 6" xfId="18460"/>
    <cellStyle name="Normal 60 3 2 4 3" xfId="8977"/>
    <cellStyle name="Normal 60 3 2 4 3 2" xfId="8978"/>
    <cellStyle name="Normal 60 3 2 4 3 2 2" xfId="8979"/>
    <cellStyle name="Normal 60 3 2 4 3 2 2 2" xfId="50146"/>
    <cellStyle name="Normal 60 3 2 4 3 2 2 3" xfId="33338"/>
    <cellStyle name="Normal 60 3 2 4 3 2 3" xfId="41780"/>
    <cellStyle name="Normal 60 3 2 4 3 2 4" xfId="23153"/>
    <cellStyle name="Normal 60 3 2 4 3 3" xfId="8980"/>
    <cellStyle name="Normal 60 3 2 4 3 3 2" xfId="31142"/>
    <cellStyle name="Normal 60 3 2 4 3 3 2 2" xfId="48104"/>
    <cellStyle name="Normal 60 3 2 4 3 3 3" xfId="39738"/>
    <cellStyle name="Normal 60 3 2 4 3 3 4" xfId="21090"/>
    <cellStyle name="Normal 60 3 2 4 3 4" xfId="28599"/>
    <cellStyle name="Normal 60 3 2 4 3 4 2" xfId="46017"/>
    <cellStyle name="Normal 60 3 2 4 3 5" xfId="37651"/>
    <cellStyle name="Normal 60 3 2 4 3 6" xfId="18808"/>
    <cellStyle name="Normal 60 3 2 4 4" xfId="8981"/>
    <cellStyle name="Normal 60 3 2 4 4 2" xfId="8982"/>
    <cellStyle name="Normal 60 3 2 4 4 2 2" xfId="49286"/>
    <cellStyle name="Normal 60 3 2 4 4 2 3" xfId="32356"/>
    <cellStyle name="Normal 60 3 2 4 4 3" xfId="40920"/>
    <cellStyle name="Normal 60 3 2 4 4 4" xfId="22293"/>
    <cellStyle name="Normal 60 3 2 4 5" xfId="8983"/>
    <cellStyle name="Normal 60 3 2 4 5 2" xfId="30282"/>
    <cellStyle name="Normal 60 3 2 4 5 2 2" xfId="47244"/>
    <cellStyle name="Normal 60 3 2 4 5 3" xfId="38878"/>
    <cellStyle name="Normal 60 3 2 4 5 4" xfId="20214"/>
    <cellStyle name="Normal 60 3 2 4 6" xfId="27386"/>
    <cellStyle name="Normal 60 3 2 4 6 2" xfId="45157"/>
    <cellStyle name="Normal 60 3 2 4 7" xfId="36791"/>
    <cellStyle name="Normal 60 3 2 4 8" xfId="17948"/>
    <cellStyle name="Normal 60 3 2 5" xfId="8984"/>
    <cellStyle name="Normal 60 3 2 5 2" xfId="8985"/>
    <cellStyle name="Normal 60 3 2 5 2 2" xfId="8986"/>
    <cellStyle name="Normal 60 3 2 5 2 2 2" xfId="49631"/>
    <cellStyle name="Normal 60 3 2 5 2 2 3" xfId="32764"/>
    <cellStyle name="Normal 60 3 2 5 2 3" xfId="41265"/>
    <cellStyle name="Normal 60 3 2 5 2 4" xfId="22638"/>
    <cellStyle name="Normal 60 3 2 5 3" xfId="8987"/>
    <cellStyle name="Normal 60 3 2 5 3 2" xfId="30627"/>
    <cellStyle name="Normal 60 3 2 5 3 2 2" xfId="47589"/>
    <cellStyle name="Normal 60 3 2 5 3 3" xfId="39223"/>
    <cellStyle name="Normal 60 3 2 5 3 4" xfId="20571"/>
    <cellStyle name="Normal 60 3 2 5 4" xfId="27876"/>
    <cellStyle name="Normal 60 3 2 5 4 2" xfId="45502"/>
    <cellStyle name="Normal 60 3 2 5 5" xfId="37136"/>
    <cellStyle name="Normal 60 3 2 5 6" xfId="18293"/>
    <cellStyle name="Normal 60 3 2 6" xfId="8988"/>
    <cellStyle name="Normal 60 3 2 6 2" xfId="8989"/>
    <cellStyle name="Normal 60 3 2 6 2 2" xfId="8990"/>
    <cellStyle name="Normal 60 3 2 6 2 2 2" xfId="49974"/>
    <cellStyle name="Normal 60 3 2 6 2 2 3" xfId="33166"/>
    <cellStyle name="Normal 60 3 2 6 2 3" xfId="41608"/>
    <cellStyle name="Normal 60 3 2 6 2 4" xfId="22981"/>
    <cellStyle name="Normal 60 3 2 6 3" xfId="8991"/>
    <cellStyle name="Normal 60 3 2 6 3 2" xfId="30970"/>
    <cellStyle name="Normal 60 3 2 6 3 2 2" xfId="47932"/>
    <cellStyle name="Normal 60 3 2 6 3 3" xfId="39566"/>
    <cellStyle name="Normal 60 3 2 6 3 4" xfId="20918"/>
    <cellStyle name="Normal 60 3 2 6 4" xfId="28409"/>
    <cellStyle name="Normal 60 3 2 6 4 2" xfId="45845"/>
    <cellStyle name="Normal 60 3 2 6 5" xfId="37479"/>
    <cellStyle name="Normal 60 3 2 6 6" xfId="18636"/>
    <cellStyle name="Normal 60 3 2 7" xfId="8992"/>
    <cellStyle name="Normal 60 3 2 7 2" xfId="8993"/>
    <cellStyle name="Normal 60 3 2 7 2 2" xfId="49490"/>
    <cellStyle name="Normal 60 3 2 7 2 3" xfId="32594"/>
    <cellStyle name="Normal 60 3 2 7 3" xfId="41124"/>
    <cellStyle name="Normal 60 3 2 7 4" xfId="22497"/>
    <cellStyle name="Normal 60 3 2 8" xfId="8994"/>
    <cellStyle name="Normal 60 3 2 8 2" xfId="8995"/>
    <cellStyle name="Normal 60 3 2 8 2 2" xfId="47448"/>
    <cellStyle name="Normal 60 3 2 8 2 3" xfId="30486"/>
    <cellStyle name="Normal 60 3 2 8 3" xfId="39082"/>
    <cellStyle name="Normal 60 3 2 8 4" xfId="20427"/>
    <cellStyle name="Normal 60 3 2 9" xfId="8996"/>
    <cellStyle name="Normal 60 3 2 9 2" xfId="34195"/>
    <cellStyle name="Normal 60 3 2 9 2 2" xfId="50971"/>
    <cellStyle name="Normal 60 3 2 9 3" xfId="42605"/>
    <cellStyle name="Normal 60 3 2 9 4" xfId="24499"/>
    <cellStyle name="Normal 60 3 20" xfId="16975"/>
    <cellStyle name="Normal 60 3 3" xfId="8997"/>
    <cellStyle name="Normal 60 3 3 10" xfId="18078"/>
    <cellStyle name="Normal 60 3 3 2" xfId="8998"/>
    <cellStyle name="Normal 60 3 3 2 2" xfId="8999"/>
    <cellStyle name="Normal 60 3 3 2 2 2" xfId="9000"/>
    <cellStyle name="Normal 60 3 3 2 2 2 2" xfId="9001"/>
    <cellStyle name="Normal 60 3 3 2 2 2 2 2" xfId="49689"/>
    <cellStyle name="Normal 60 3 3 2 2 2 2 3" xfId="32822"/>
    <cellStyle name="Normal 60 3 3 2 2 2 3" xfId="41323"/>
    <cellStyle name="Normal 60 3 3 2 2 2 4" xfId="22696"/>
    <cellStyle name="Normal 60 3 3 2 2 3" xfId="9002"/>
    <cellStyle name="Normal 60 3 3 2 2 3 2" xfId="30685"/>
    <cellStyle name="Normal 60 3 3 2 2 3 2 2" xfId="47647"/>
    <cellStyle name="Normal 60 3 3 2 2 3 3" xfId="39281"/>
    <cellStyle name="Normal 60 3 3 2 2 3 4" xfId="20629"/>
    <cellStyle name="Normal 60 3 3 2 2 4" xfId="27934"/>
    <cellStyle name="Normal 60 3 3 2 2 4 2" xfId="45560"/>
    <cellStyle name="Normal 60 3 3 2 2 5" xfId="37194"/>
    <cellStyle name="Normal 60 3 3 2 2 6" xfId="18351"/>
    <cellStyle name="Normal 60 3 3 2 3" xfId="9003"/>
    <cellStyle name="Normal 60 3 3 2 3 2" xfId="9004"/>
    <cellStyle name="Normal 60 3 3 2 3 2 2" xfId="9005"/>
    <cellStyle name="Normal 60 3 3 2 3 2 2 2" xfId="50032"/>
    <cellStyle name="Normal 60 3 3 2 3 2 2 3" xfId="33224"/>
    <cellStyle name="Normal 60 3 3 2 3 2 3" xfId="41666"/>
    <cellStyle name="Normal 60 3 3 2 3 2 4" xfId="23039"/>
    <cellStyle name="Normal 60 3 3 2 3 3" xfId="9006"/>
    <cellStyle name="Normal 60 3 3 2 3 3 2" xfId="31028"/>
    <cellStyle name="Normal 60 3 3 2 3 3 2 2" xfId="47990"/>
    <cellStyle name="Normal 60 3 3 2 3 3 3" xfId="39624"/>
    <cellStyle name="Normal 60 3 3 2 3 3 4" xfId="20976"/>
    <cellStyle name="Normal 60 3 3 2 3 4" xfId="28467"/>
    <cellStyle name="Normal 60 3 3 2 3 4 2" xfId="45903"/>
    <cellStyle name="Normal 60 3 3 2 3 5" xfId="37537"/>
    <cellStyle name="Normal 60 3 3 2 3 6" xfId="18694"/>
    <cellStyle name="Normal 60 3 3 2 4" xfId="9007"/>
    <cellStyle name="Normal 60 3 3 2 4 2" xfId="9008"/>
    <cellStyle name="Normal 60 3 3 2 4 2 2" xfId="49372"/>
    <cellStyle name="Normal 60 3 3 2 4 2 3" xfId="32464"/>
    <cellStyle name="Normal 60 3 3 2 4 3" xfId="41006"/>
    <cellStyle name="Normal 60 3 3 2 4 4" xfId="22379"/>
    <cellStyle name="Normal 60 3 3 2 5" xfId="9009"/>
    <cellStyle name="Normal 60 3 3 2 5 2" xfId="30368"/>
    <cellStyle name="Normal 60 3 3 2 5 2 2" xfId="47330"/>
    <cellStyle name="Normal 60 3 3 2 5 3" xfId="38964"/>
    <cellStyle name="Normal 60 3 3 2 5 4" xfId="20304"/>
    <cellStyle name="Normal 60 3 3 2 6" xfId="27549"/>
    <cellStyle name="Normal 60 3 3 2 6 2" xfId="45243"/>
    <cellStyle name="Normal 60 3 3 2 7" xfId="36877"/>
    <cellStyle name="Normal 60 3 3 2 8" xfId="18034"/>
    <cellStyle name="Normal 60 3 3 3" xfId="9010"/>
    <cellStyle name="Normal 60 3 3 3 2" xfId="9011"/>
    <cellStyle name="Normal 60 3 3 3 2 2" xfId="9012"/>
    <cellStyle name="Normal 60 3 3 3 2 2 2" xfId="9013"/>
    <cellStyle name="Normal 60 3 3 3 2 2 2 2" xfId="49785"/>
    <cellStyle name="Normal 60 3 3 3 2 2 2 3" xfId="32930"/>
    <cellStyle name="Normal 60 3 3 3 2 2 3" xfId="41419"/>
    <cellStyle name="Normal 60 3 3 3 2 2 4" xfId="22792"/>
    <cellStyle name="Normal 60 3 3 3 2 3" xfId="9014"/>
    <cellStyle name="Normal 60 3 3 3 2 3 2" xfId="30781"/>
    <cellStyle name="Normal 60 3 3 3 2 3 2 2" xfId="47743"/>
    <cellStyle name="Normal 60 3 3 3 2 3 3" xfId="39377"/>
    <cellStyle name="Normal 60 3 3 3 2 3 4" xfId="20726"/>
    <cellStyle name="Normal 60 3 3 3 2 4" xfId="28079"/>
    <cellStyle name="Normal 60 3 3 3 2 4 2" xfId="45656"/>
    <cellStyle name="Normal 60 3 3 3 2 5" xfId="37290"/>
    <cellStyle name="Normal 60 3 3 3 2 6" xfId="18447"/>
    <cellStyle name="Normal 60 3 3 3 3" xfId="9015"/>
    <cellStyle name="Normal 60 3 3 3 3 2" xfId="9016"/>
    <cellStyle name="Normal 60 3 3 3 3 2 2" xfId="9017"/>
    <cellStyle name="Normal 60 3 3 3 3 2 2 2" xfId="50133"/>
    <cellStyle name="Normal 60 3 3 3 3 2 2 3" xfId="33325"/>
    <cellStyle name="Normal 60 3 3 3 3 2 3" xfId="41767"/>
    <cellStyle name="Normal 60 3 3 3 3 2 4" xfId="23140"/>
    <cellStyle name="Normal 60 3 3 3 3 3" xfId="9018"/>
    <cellStyle name="Normal 60 3 3 3 3 3 2" xfId="31129"/>
    <cellStyle name="Normal 60 3 3 3 3 3 2 2" xfId="48091"/>
    <cellStyle name="Normal 60 3 3 3 3 3 3" xfId="39725"/>
    <cellStyle name="Normal 60 3 3 3 3 3 4" xfId="21077"/>
    <cellStyle name="Normal 60 3 3 3 3 4" xfId="28586"/>
    <cellStyle name="Normal 60 3 3 3 3 4 2" xfId="46004"/>
    <cellStyle name="Normal 60 3 3 3 3 5" xfId="37638"/>
    <cellStyle name="Normal 60 3 3 3 3 6" xfId="18795"/>
    <cellStyle name="Normal 60 3 3 3 4" xfId="9019"/>
    <cellStyle name="Normal 60 3 3 3 4 2" xfId="9020"/>
    <cellStyle name="Normal 60 3 3 3 4 2 2" xfId="48330"/>
    <cellStyle name="Normal 60 3 3 3 4 2 3" xfId="31369"/>
    <cellStyle name="Normal 60 3 3 3 4 3" xfId="39964"/>
    <cellStyle name="Normal 60 3 3 3 4 4" xfId="21337"/>
    <cellStyle name="Normal 60 3 3 3 5" xfId="9021"/>
    <cellStyle name="Normal 60 3 3 3 5 2" xfId="29326"/>
    <cellStyle name="Normal 60 3 3 3 5 2 2" xfId="46288"/>
    <cellStyle name="Normal 60 3 3 3 5 3" xfId="37922"/>
    <cellStyle name="Normal 60 3 3 3 5 4" xfId="19254"/>
    <cellStyle name="Normal 60 3 3 3 6" xfId="26360"/>
    <cellStyle name="Normal 60 3 3 3 6 2" xfId="44201"/>
    <cellStyle name="Normal 60 3 3 3 7" xfId="35835"/>
    <cellStyle name="Normal 60 3 3 3 8" xfId="16992"/>
    <cellStyle name="Normal 60 3 3 4" xfId="9022"/>
    <cellStyle name="Normal 60 3 3 4 2" xfId="9023"/>
    <cellStyle name="Normal 60 3 3 4 2 2" xfId="9024"/>
    <cellStyle name="Normal 60 3 3 4 2 2 2" xfId="49642"/>
    <cellStyle name="Normal 60 3 3 4 2 2 3" xfId="32775"/>
    <cellStyle name="Normal 60 3 3 4 2 3" xfId="41276"/>
    <cellStyle name="Normal 60 3 3 4 2 4" xfId="22649"/>
    <cellStyle name="Normal 60 3 3 4 3" xfId="9025"/>
    <cellStyle name="Normal 60 3 3 4 3 2" xfId="30638"/>
    <cellStyle name="Normal 60 3 3 4 3 2 2" xfId="47600"/>
    <cellStyle name="Normal 60 3 3 4 3 3" xfId="39234"/>
    <cellStyle name="Normal 60 3 3 4 3 4" xfId="20582"/>
    <cellStyle name="Normal 60 3 3 4 4" xfId="27887"/>
    <cellStyle name="Normal 60 3 3 4 4 2" xfId="45513"/>
    <cellStyle name="Normal 60 3 3 4 5" xfId="37147"/>
    <cellStyle name="Normal 60 3 3 4 6" xfId="18304"/>
    <cellStyle name="Normal 60 3 3 5" xfId="9026"/>
    <cellStyle name="Normal 60 3 3 5 2" xfId="9027"/>
    <cellStyle name="Normal 60 3 3 5 2 2" xfId="9028"/>
    <cellStyle name="Normal 60 3 3 5 2 2 2" xfId="49985"/>
    <cellStyle name="Normal 60 3 3 5 2 2 3" xfId="33177"/>
    <cellStyle name="Normal 60 3 3 5 2 3" xfId="41619"/>
    <cellStyle name="Normal 60 3 3 5 2 4" xfId="22992"/>
    <cellStyle name="Normal 60 3 3 5 3" xfId="9029"/>
    <cellStyle name="Normal 60 3 3 5 3 2" xfId="30981"/>
    <cellStyle name="Normal 60 3 3 5 3 2 2" xfId="47943"/>
    <cellStyle name="Normal 60 3 3 5 3 3" xfId="39577"/>
    <cellStyle name="Normal 60 3 3 5 3 4" xfId="20929"/>
    <cellStyle name="Normal 60 3 3 5 4" xfId="28420"/>
    <cellStyle name="Normal 60 3 3 5 4 2" xfId="45856"/>
    <cellStyle name="Normal 60 3 3 5 5" xfId="37490"/>
    <cellStyle name="Normal 60 3 3 5 6" xfId="18647"/>
    <cellStyle name="Normal 60 3 3 6" xfId="9030"/>
    <cellStyle name="Normal 60 3 3 6 2" xfId="9031"/>
    <cellStyle name="Normal 60 3 3 6 2 2" xfId="49416"/>
    <cellStyle name="Normal 60 3 3 6 2 3" xfId="32508"/>
    <cellStyle name="Normal 60 3 3 6 3" xfId="41050"/>
    <cellStyle name="Normal 60 3 3 6 4" xfId="22423"/>
    <cellStyle name="Normal 60 3 3 7" xfId="9032"/>
    <cellStyle name="Normal 60 3 3 7 2" xfId="9033"/>
    <cellStyle name="Normal 60 3 3 7 2 2" xfId="47374"/>
    <cellStyle name="Normal 60 3 3 7 2 3" xfId="30412"/>
    <cellStyle name="Normal 60 3 3 7 3" xfId="39008"/>
    <cellStyle name="Normal 60 3 3 7 4" xfId="20349"/>
    <cellStyle name="Normal 60 3 3 8" xfId="9034"/>
    <cellStyle name="Normal 60 3 3 8 2" xfId="45287"/>
    <cellStyle name="Normal 60 3 3 8 3" xfId="27593"/>
    <cellStyle name="Normal 60 3 3 9" xfId="36921"/>
    <cellStyle name="Normal 60 3 4" xfId="9035"/>
    <cellStyle name="Normal 60 3 4 2" xfId="9036"/>
    <cellStyle name="Normal 60 3 4 2 2" xfId="9037"/>
    <cellStyle name="Normal 60 3 4 2 2 2" xfId="9038"/>
    <cellStyle name="Normal 60 3 4 2 2 2 2" xfId="9039"/>
    <cellStyle name="Normal 60 3 4 2 2 2 2 2" xfId="49778"/>
    <cellStyle name="Normal 60 3 4 2 2 2 2 3" xfId="32923"/>
    <cellStyle name="Normal 60 3 4 2 2 2 3" xfId="41412"/>
    <cellStyle name="Normal 60 3 4 2 2 2 4" xfId="22785"/>
    <cellStyle name="Normal 60 3 4 2 2 3" xfId="9040"/>
    <cellStyle name="Normal 60 3 4 2 2 3 2" xfId="30774"/>
    <cellStyle name="Normal 60 3 4 2 2 3 2 2" xfId="47736"/>
    <cellStyle name="Normal 60 3 4 2 2 3 3" xfId="39370"/>
    <cellStyle name="Normal 60 3 4 2 2 3 4" xfId="20719"/>
    <cellStyle name="Normal 60 3 4 2 2 4" xfId="28072"/>
    <cellStyle name="Normal 60 3 4 2 2 4 2" xfId="45649"/>
    <cellStyle name="Normal 60 3 4 2 2 5" xfId="37283"/>
    <cellStyle name="Normal 60 3 4 2 2 6" xfId="18440"/>
    <cellStyle name="Normal 60 3 4 2 3" xfId="9041"/>
    <cellStyle name="Normal 60 3 4 2 3 2" xfId="9042"/>
    <cellStyle name="Normal 60 3 4 2 3 2 2" xfId="9043"/>
    <cellStyle name="Normal 60 3 4 2 3 2 2 2" xfId="50126"/>
    <cellStyle name="Normal 60 3 4 2 3 2 2 3" xfId="33318"/>
    <cellStyle name="Normal 60 3 4 2 3 2 3" xfId="41760"/>
    <cellStyle name="Normal 60 3 4 2 3 2 4" xfId="23133"/>
    <cellStyle name="Normal 60 3 4 2 3 3" xfId="9044"/>
    <cellStyle name="Normal 60 3 4 2 3 3 2" xfId="31122"/>
    <cellStyle name="Normal 60 3 4 2 3 3 2 2" xfId="48084"/>
    <cellStyle name="Normal 60 3 4 2 3 3 3" xfId="39718"/>
    <cellStyle name="Normal 60 3 4 2 3 3 4" xfId="21070"/>
    <cellStyle name="Normal 60 3 4 2 3 4" xfId="28579"/>
    <cellStyle name="Normal 60 3 4 2 3 4 2" xfId="45997"/>
    <cellStyle name="Normal 60 3 4 2 3 5" xfId="37631"/>
    <cellStyle name="Normal 60 3 4 2 3 6" xfId="18788"/>
    <cellStyle name="Normal 60 3 4 2 4" xfId="9045"/>
    <cellStyle name="Normal 60 3 4 2 4 2" xfId="9046"/>
    <cellStyle name="Normal 60 3 4 2 4 2 2" xfId="49306"/>
    <cellStyle name="Normal 60 3 4 2 4 2 3" xfId="32382"/>
    <cellStyle name="Normal 60 3 4 2 4 3" xfId="40940"/>
    <cellStyle name="Normal 60 3 4 2 4 4" xfId="22313"/>
    <cellStyle name="Normal 60 3 4 2 5" xfId="9047"/>
    <cellStyle name="Normal 60 3 4 2 5 2" xfId="30302"/>
    <cellStyle name="Normal 60 3 4 2 5 2 2" xfId="47264"/>
    <cellStyle name="Normal 60 3 4 2 5 3" xfId="38898"/>
    <cellStyle name="Normal 60 3 4 2 5 4" xfId="20235"/>
    <cellStyle name="Normal 60 3 4 2 6" xfId="27428"/>
    <cellStyle name="Normal 60 3 4 2 6 2" xfId="45177"/>
    <cellStyle name="Normal 60 3 4 2 7" xfId="36811"/>
    <cellStyle name="Normal 60 3 4 2 8" xfId="17968"/>
    <cellStyle name="Normal 60 3 4 3" xfId="9048"/>
    <cellStyle name="Normal 60 3 4 3 2" xfId="9049"/>
    <cellStyle name="Normal 60 3 4 3 2 2" xfId="9050"/>
    <cellStyle name="Normal 60 3 4 3 2 2 2" xfId="49682"/>
    <cellStyle name="Normal 60 3 4 3 2 2 3" xfId="32815"/>
    <cellStyle name="Normal 60 3 4 3 2 3" xfId="41316"/>
    <cellStyle name="Normal 60 3 4 3 2 4" xfId="22689"/>
    <cellStyle name="Normal 60 3 4 3 3" xfId="9051"/>
    <cellStyle name="Normal 60 3 4 3 3 2" xfId="30678"/>
    <cellStyle name="Normal 60 3 4 3 3 2 2" xfId="47640"/>
    <cellStyle name="Normal 60 3 4 3 3 3" xfId="39274"/>
    <cellStyle name="Normal 60 3 4 3 3 4" xfId="20622"/>
    <cellStyle name="Normal 60 3 4 3 4" xfId="27927"/>
    <cellStyle name="Normal 60 3 4 3 4 2" xfId="45553"/>
    <cellStyle name="Normal 60 3 4 3 5" xfId="37187"/>
    <cellStyle name="Normal 60 3 4 3 6" xfId="18344"/>
    <cellStyle name="Normal 60 3 4 4" xfId="9052"/>
    <cellStyle name="Normal 60 3 4 4 2" xfId="9053"/>
    <cellStyle name="Normal 60 3 4 4 2 2" xfId="9054"/>
    <cellStyle name="Normal 60 3 4 4 2 2 2" xfId="50025"/>
    <cellStyle name="Normal 60 3 4 4 2 2 3" xfId="33217"/>
    <cellStyle name="Normal 60 3 4 4 2 3" xfId="41659"/>
    <cellStyle name="Normal 60 3 4 4 2 4" xfId="23032"/>
    <cellStyle name="Normal 60 3 4 4 3" xfId="9055"/>
    <cellStyle name="Normal 60 3 4 4 3 2" xfId="31021"/>
    <cellStyle name="Normal 60 3 4 4 3 2 2" xfId="47983"/>
    <cellStyle name="Normal 60 3 4 4 3 3" xfId="39617"/>
    <cellStyle name="Normal 60 3 4 4 3 4" xfId="20969"/>
    <cellStyle name="Normal 60 3 4 4 4" xfId="28460"/>
    <cellStyle name="Normal 60 3 4 4 4 2" xfId="45896"/>
    <cellStyle name="Normal 60 3 4 4 5" xfId="37530"/>
    <cellStyle name="Normal 60 3 4 4 6" xfId="18687"/>
    <cellStyle name="Normal 60 3 4 5" xfId="9056"/>
    <cellStyle name="Normal 60 3 4 5 2" xfId="9057"/>
    <cellStyle name="Normal 60 3 4 5 2 2" xfId="49379"/>
    <cellStyle name="Normal 60 3 4 5 2 3" xfId="32471"/>
    <cellStyle name="Normal 60 3 4 5 3" xfId="41013"/>
    <cellStyle name="Normal 60 3 4 5 4" xfId="22386"/>
    <cellStyle name="Normal 60 3 4 6" xfId="9058"/>
    <cellStyle name="Normal 60 3 4 6 2" xfId="9059"/>
    <cellStyle name="Normal 60 3 4 6 2 2" xfId="47337"/>
    <cellStyle name="Normal 60 3 4 6 2 3" xfId="30375"/>
    <cellStyle name="Normal 60 3 4 6 3" xfId="38971"/>
    <cellStyle name="Normal 60 3 4 6 4" xfId="20311"/>
    <cellStyle name="Normal 60 3 4 7" xfId="9060"/>
    <cellStyle name="Normal 60 3 4 7 2" xfId="45250"/>
    <cellStyle name="Normal 60 3 4 7 3" xfId="27556"/>
    <cellStyle name="Normal 60 3 4 8" xfId="36884"/>
    <cellStyle name="Normal 60 3 4 9" xfId="18041"/>
    <cellStyle name="Normal 60 3 5" xfId="9061"/>
    <cellStyle name="Normal 60 3 5 2" xfId="9062"/>
    <cellStyle name="Normal 60 3 5 2 2" xfId="9063"/>
    <cellStyle name="Normal 60 3 5 2 2 2" xfId="9064"/>
    <cellStyle name="Normal 60 3 5 2 2 2 2" xfId="9065"/>
    <cellStyle name="Normal 60 3 5 2 2 2 2 2" xfId="49811"/>
    <cellStyle name="Normal 60 3 5 2 2 2 2 3" xfId="32962"/>
    <cellStyle name="Normal 60 3 5 2 2 2 3" xfId="41445"/>
    <cellStyle name="Normal 60 3 5 2 2 2 4" xfId="22818"/>
    <cellStyle name="Normal 60 3 5 2 2 3" xfId="9066"/>
    <cellStyle name="Normal 60 3 5 2 2 3 2" xfId="30807"/>
    <cellStyle name="Normal 60 3 5 2 2 3 2 2" xfId="47769"/>
    <cellStyle name="Normal 60 3 5 2 2 3 3" xfId="39403"/>
    <cellStyle name="Normal 60 3 5 2 2 3 4" xfId="20753"/>
    <cellStyle name="Normal 60 3 5 2 2 4" xfId="28147"/>
    <cellStyle name="Normal 60 3 5 2 2 4 2" xfId="45682"/>
    <cellStyle name="Normal 60 3 5 2 2 5" xfId="37316"/>
    <cellStyle name="Normal 60 3 5 2 2 6" xfId="18473"/>
    <cellStyle name="Normal 60 3 5 2 3" xfId="9067"/>
    <cellStyle name="Normal 60 3 5 2 3 2" xfId="9068"/>
    <cellStyle name="Normal 60 3 5 2 3 2 2" xfId="9069"/>
    <cellStyle name="Normal 60 3 5 2 3 2 2 2" xfId="50159"/>
    <cellStyle name="Normal 60 3 5 2 3 2 2 3" xfId="33351"/>
    <cellStyle name="Normal 60 3 5 2 3 2 3" xfId="41793"/>
    <cellStyle name="Normal 60 3 5 2 3 2 4" xfId="23166"/>
    <cellStyle name="Normal 60 3 5 2 3 3" xfId="9070"/>
    <cellStyle name="Normal 60 3 5 2 3 3 2" xfId="31155"/>
    <cellStyle name="Normal 60 3 5 2 3 3 2 2" xfId="48117"/>
    <cellStyle name="Normal 60 3 5 2 3 3 3" xfId="39751"/>
    <cellStyle name="Normal 60 3 5 2 3 3 4" xfId="21103"/>
    <cellStyle name="Normal 60 3 5 2 3 4" xfId="28612"/>
    <cellStyle name="Normal 60 3 5 2 3 4 2" xfId="46030"/>
    <cellStyle name="Normal 60 3 5 2 3 5" xfId="37664"/>
    <cellStyle name="Normal 60 3 5 2 3 6" xfId="18821"/>
    <cellStyle name="Normal 60 3 5 2 4" xfId="9071"/>
    <cellStyle name="Normal 60 3 5 2 4 2" xfId="9072"/>
    <cellStyle name="Normal 60 3 5 2 4 2 2" xfId="49273"/>
    <cellStyle name="Normal 60 3 5 2 4 2 3" xfId="32343"/>
    <cellStyle name="Normal 60 3 5 2 4 3" xfId="40907"/>
    <cellStyle name="Normal 60 3 5 2 4 4" xfId="22280"/>
    <cellStyle name="Normal 60 3 5 2 5" xfId="9073"/>
    <cellStyle name="Normal 60 3 5 2 5 2" xfId="30269"/>
    <cellStyle name="Normal 60 3 5 2 5 2 2" xfId="47231"/>
    <cellStyle name="Normal 60 3 5 2 5 3" xfId="38865"/>
    <cellStyle name="Normal 60 3 5 2 5 4" xfId="20199"/>
    <cellStyle name="Normal 60 3 5 2 6" xfId="27356"/>
    <cellStyle name="Normal 60 3 5 2 6 2" xfId="45144"/>
    <cellStyle name="Normal 60 3 5 2 7" xfId="36778"/>
    <cellStyle name="Normal 60 3 5 2 8" xfId="17935"/>
    <cellStyle name="Normal 60 3 5 3" xfId="9074"/>
    <cellStyle name="Normal 60 3 5 3 2" xfId="9075"/>
    <cellStyle name="Normal 60 3 5 3 2 2" xfId="9076"/>
    <cellStyle name="Normal 60 3 5 3 2 2 2" xfId="49715"/>
    <cellStyle name="Normal 60 3 5 3 2 2 3" xfId="32848"/>
    <cellStyle name="Normal 60 3 5 3 2 3" xfId="41349"/>
    <cellStyle name="Normal 60 3 5 3 2 4" xfId="22722"/>
    <cellStyle name="Normal 60 3 5 3 3" xfId="9077"/>
    <cellStyle name="Normal 60 3 5 3 3 2" xfId="30711"/>
    <cellStyle name="Normal 60 3 5 3 3 2 2" xfId="47673"/>
    <cellStyle name="Normal 60 3 5 3 3 3" xfId="39307"/>
    <cellStyle name="Normal 60 3 5 3 3 4" xfId="20655"/>
    <cellStyle name="Normal 60 3 5 3 4" xfId="27978"/>
    <cellStyle name="Normal 60 3 5 3 4 2" xfId="45586"/>
    <cellStyle name="Normal 60 3 5 3 5" xfId="37220"/>
    <cellStyle name="Normal 60 3 5 3 6" xfId="18377"/>
    <cellStyle name="Normal 60 3 5 4" xfId="9078"/>
    <cellStyle name="Normal 60 3 5 4 2" xfId="9079"/>
    <cellStyle name="Normal 60 3 5 4 2 2" xfId="9080"/>
    <cellStyle name="Normal 60 3 5 4 2 2 2" xfId="50058"/>
    <cellStyle name="Normal 60 3 5 4 2 2 3" xfId="33250"/>
    <cellStyle name="Normal 60 3 5 4 2 3" xfId="41692"/>
    <cellStyle name="Normal 60 3 5 4 2 4" xfId="23065"/>
    <cellStyle name="Normal 60 3 5 4 3" xfId="9081"/>
    <cellStyle name="Normal 60 3 5 4 3 2" xfId="31054"/>
    <cellStyle name="Normal 60 3 5 4 3 2 2" xfId="48016"/>
    <cellStyle name="Normal 60 3 5 4 3 3" xfId="39650"/>
    <cellStyle name="Normal 60 3 5 4 3 4" xfId="21002"/>
    <cellStyle name="Normal 60 3 5 4 4" xfId="28511"/>
    <cellStyle name="Normal 60 3 5 4 4 2" xfId="45929"/>
    <cellStyle name="Normal 60 3 5 4 5" xfId="37563"/>
    <cellStyle name="Normal 60 3 5 4 6" xfId="18720"/>
    <cellStyle name="Normal 60 3 5 5" xfId="9082"/>
    <cellStyle name="Normal 60 3 5 5 2" xfId="9083"/>
    <cellStyle name="Normal 60 3 5 5 2 2" xfId="48343"/>
    <cellStyle name="Normal 60 3 5 5 2 3" xfId="31383"/>
    <cellStyle name="Normal 60 3 5 5 3" xfId="39977"/>
    <cellStyle name="Normal 60 3 5 5 4" xfId="21350"/>
    <cellStyle name="Normal 60 3 5 6" xfId="9084"/>
    <cellStyle name="Normal 60 3 5 6 2" xfId="9085"/>
    <cellStyle name="Normal 60 3 5 6 2 2" xfId="46301"/>
    <cellStyle name="Normal 60 3 5 6 2 3" xfId="29339"/>
    <cellStyle name="Normal 60 3 5 6 3" xfId="37935"/>
    <cellStyle name="Normal 60 3 5 6 4" xfId="19269"/>
    <cellStyle name="Normal 60 3 5 7" xfId="9086"/>
    <cellStyle name="Normal 60 3 5 7 2" xfId="44214"/>
    <cellStyle name="Normal 60 3 5 7 3" xfId="26388"/>
    <cellStyle name="Normal 60 3 5 8" xfId="35848"/>
    <cellStyle name="Normal 60 3 5 9" xfId="17005"/>
    <cellStyle name="Normal 60 3 6" xfId="9087"/>
    <cellStyle name="Normal 60 3 6 2" xfId="9088"/>
    <cellStyle name="Normal 60 3 6 2 2" xfId="9089"/>
    <cellStyle name="Normal 60 3 6 2 2 2" xfId="9090"/>
    <cellStyle name="Normal 60 3 6 2 2 2 2" xfId="9091"/>
    <cellStyle name="Normal 60 3 6 2 2 2 2 2" xfId="49842"/>
    <cellStyle name="Normal 60 3 6 2 2 2 2 3" xfId="33016"/>
    <cellStyle name="Normal 60 3 6 2 2 2 3" xfId="41476"/>
    <cellStyle name="Normal 60 3 6 2 2 2 4" xfId="22849"/>
    <cellStyle name="Normal 60 3 6 2 2 3" xfId="9092"/>
    <cellStyle name="Normal 60 3 6 2 2 3 2" xfId="30838"/>
    <cellStyle name="Normal 60 3 6 2 2 3 2 2" xfId="47800"/>
    <cellStyle name="Normal 60 3 6 2 2 3 3" xfId="39434"/>
    <cellStyle name="Normal 60 3 6 2 2 3 4" xfId="20784"/>
    <cellStyle name="Normal 60 3 6 2 2 4" xfId="28220"/>
    <cellStyle name="Normal 60 3 6 2 2 4 2" xfId="45713"/>
    <cellStyle name="Normal 60 3 6 2 2 5" xfId="37347"/>
    <cellStyle name="Normal 60 3 6 2 2 6" xfId="18504"/>
    <cellStyle name="Normal 60 3 6 2 3" xfId="9093"/>
    <cellStyle name="Normal 60 3 6 2 3 2" xfId="9094"/>
    <cellStyle name="Normal 60 3 6 2 3 2 2" xfId="9095"/>
    <cellStyle name="Normal 60 3 6 2 3 2 2 2" xfId="50190"/>
    <cellStyle name="Normal 60 3 6 2 3 2 2 3" xfId="33382"/>
    <cellStyle name="Normal 60 3 6 2 3 2 3" xfId="41824"/>
    <cellStyle name="Normal 60 3 6 2 3 2 4" xfId="23197"/>
    <cellStyle name="Normal 60 3 6 2 3 3" xfId="9096"/>
    <cellStyle name="Normal 60 3 6 2 3 3 2" xfId="31186"/>
    <cellStyle name="Normal 60 3 6 2 3 3 2 2" xfId="48148"/>
    <cellStyle name="Normal 60 3 6 2 3 3 3" xfId="39782"/>
    <cellStyle name="Normal 60 3 6 2 3 3 4" xfId="21134"/>
    <cellStyle name="Normal 60 3 6 2 3 4" xfId="28643"/>
    <cellStyle name="Normal 60 3 6 2 3 4 2" xfId="46061"/>
    <cellStyle name="Normal 60 3 6 2 3 5" xfId="37695"/>
    <cellStyle name="Normal 60 3 6 2 3 6" xfId="18852"/>
    <cellStyle name="Normal 60 3 6 2 4" xfId="9097"/>
    <cellStyle name="Normal 60 3 6 2 4 2" xfId="9098"/>
    <cellStyle name="Normal 60 3 6 2 4 2 2" xfId="49244"/>
    <cellStyle name="Normal 60 3 6 2 4 2 3" xfId="32292"/>
    <cellStyle name="Normal 60 3 6 2 4 3" xfId="40878"/>
    <cellStyle name="Normal 60 3 6 2 4 4" xfId="22251"/>
    <cellStyle name="Normal 60 3 6 2 5" xfId="9099"/>
    <cellStyle name="Normal 60 3 6 2 5 2" xfId="30240"/>
    <cellStyle name="Normal 60 3 6 2 5 2 2" xfId="47202"/>
    <cellStyle name="Normal 60 3 6 2 5 3" xfId="38836"/>
    <cellStyle name="Normal 60 3 6 2 5 4" xfId="20170"/>
    <cellStyle name="Normal 60 3 6 2 6" xfId="27293"/>
    <cellStyle name="Normal 60 3 6 2 6 2" xfId="45115"/>
    <cellStyle name="Normal 60 3 6 2 7" xfId="36749"/>
    <cellStyle name="Normal 60 3 6 2 8" xfId="17906"/>
    <cellStyle name="Normal 60 3 6 3" xfId="9100"/>
    <cellStyle name="Normal 60 3 6 3 2" xfId="9101"/>
    <cellStyle name="Normal 60 3 6 3 2 2" xfId="9102"/>
    <cellStyle name="Normal 60 3 6 3 2 2 2" xfId="49641"/>
    <cellStyle name="Normal 60 3 6 3 2 2 3" xfId="32774"/>
    <cellStyle name="Normal 60 3 6 3 2 3" xfId="41275"/>
    <cellStyle name="Normal 60 3 6 3 2 4" xfId="22648"/>
    <cellStyle name="Normal 60 3 6 3 3" xfId="9103"/>
    <cellStyle name="Normal 60 3 6 3 3 2" xfId="30637"/>
    <cellStyle name="Normal 60 3 6 3 3 2 2" xfId="47599"/>
    <cellStyle name="Normal 60 3 6 3 3 3" xfId="39233"/>
    <cellStyle name="Normal 60 3 6 3 3 4" xfId="20581"/>
    <cellStyle name="Normal 60 3 6 3 4" xfId="27886"/>
    <cellStyle name="Normal 60 3 6 3 4 2" xfId="45512"/>
    <cellStyle name="Normal 60 3 6 3 5" xfId="37146"/>
    <cellStyle name="Normal 60 3 6 3 6" xfId="18303"/>
    <cellStyle name="Normal 60 3 6 4" xfId="9104"/>
    <cellStyle name="Normal 60 3 6 4 2" xfId="9105"/>
    <cellStyle name="Normal 60 3 6 4 2 2" xfId="9106"/>
    <cellStyle name="Normal 60 3 6 4 2 2 2" xfId="49984"/>
    <cellStyle name="Normal 60 3 6 4 2 2 3" xfId="33176"/>
    <cellStyle name="Normal 60 3 6 4 2 3" xfId="41618"/>
    <cellStyle name="Normal 60 3 6 4 2 4" xfId="22991"/>
    <cellStyle name="Normal 60 3 6 4 3" xfId="9107"/>
    <cellStyle name="Normal 60 3 6 4 3 2" xfId="30980"/>
    <cellStyle name="Normal 60 3 6 4 3 2 2" xfId="47942"/>
    <cellStyle name="Normal 60 3 6 4 3 3" xfId="39576"/>
    <cellStyle name="Normal 60 3 6 4 3 4" xfId="20928"/>
    <cellStyle name="Normal 60 3 6 4 4" xfId="28419"/>
    <cellStyle name="Normal 60 3 6 4 4 2" xfId="45855"/>
    <cellStyle name="Normal 60 3 6 4 5" xfId="37489"/>
    <cellStyle name="Normal 60 3 6 4 6" xfId="18646"/>
    <cellStyle name="Normal 60 3 6 5" xfId="9108"/>
    <cellStyle name="Normal 60 3 6 5 2" xfId="9109"/>
    <cellStyle name="Normal 60 3 6 5 2 2" xfId="49417"/>
    <cellStyle name="Normal 60 3 6 5 2 3" xfId="32509"/>
    <cellStyle name="Normal 60 3 6 5 3" xfId="41051"/>
    <cellStyle name="Normal 60 3 6 5 4" xfId="22424"/>
    <cellStyle name="Normal 60 3 6 6" xfId="9110"/>
    <cellStyle name="Normal 60 3 6 6 2" xfId="9111"/>
    <cellStyle name="Normal 60 3 6 6 2 2" xfId="47375"/>
    <cellStyle name="Normal 60 3 6 6 2 3" xfId="30413"/>
    <cellStyle name="Normal 60 3 6 6 3" xfId="39009"/>
    <cellStyle name="Normal 60 3 6 6 4" xfId="20350"/>
    <cellStyle name="Normal 60 3 6 7" xfId="9112"/>
    <cellStyle name="Normal 60 3 6 7 2" xfId="45288"/>
    <cellStyle name="Normal 60 3 6 7 3" xfId="27594"/>
    <cellStyle name="Normal 60 3 6 8" xfId="36922"/>
    <cellStyle name="Normal 60 3 6 9" xfId="18079"/>
    <cellStyle name="Normal 60 3 7" xfId="9113"/>
    <cellStyle name="Normal 60 3 7 2" xfId="9114"/>
    <cellStyle name="Normal 60 3 7 2 2" xfId="9115"/>
    <cellStyle name="Normal 60 3 7 2 2 2" xfId="9116"/>
    <cellStyle name="Normal 60 3 7 2 2 2 2" xfId="49559"/>
    <cellStyle name="Normal 60 3 7 2 2 2 3" xfId="32688"/>
    <cellStyle name="Normal 60 3 7 2 2 3" xfId="41193"/>
    <cellStyle name="Normal 60 3 7 2 2 4" xfId="22566"/>
    <cellStyle name="Normal 60 3 7 2 3" xfId="9117"/>
    <cellStyle name="Normal 60 3 7 2 3 2" xfId="30555"/>
    <cellStyle name="Normal 60 3 7 2 3 2 2" xfId="47517"/>
    <cellStyle name="Normal 60 3 7 2 3 3" xfId="39151"/>
    <cellStyle name="Normal 60 3 7 2 3 4" xfId="20499"/>
    <cellStyle name="Normal 60 3 7 2 4" xfId="27798"/>
    <cellStyle name="Normal 60 3 7 2 4 2" xfId="45430"/>
    <cellStyle name="Normal 60 3 7 2 5" xfId="37064"/>
    <cellStyle name="Normal 60 3 7 2 6" xfId="18221"/>
    <cellStyle name="Normal 60 3 7 3" xfId="9118"/>
    <cellStyle name="Normal 60 3 7 3 2" xfId="9119"/>
    <cellStyle name="Normal 60 3 7 3 2 2" xfId="9120"/>
    <cellStyle name="Normal 60 3 7 3 2 2 2" xfId="49902"/>
    <cellStyle name="Normal 60 3 7 3 2 2 3" xfId="33094"/>
    <cellStyle name="Normal 60 3 7 3 2 3" xfId="41536"/>
    <cellStyle name="Normal 60 3 7 3 2 4" xfId="22909"/>
    <cellStyle name="Normal 60 3 7 3 3" xfId="9121"/>
    <cellStyle name="Normal 60 3 7 3 3 2" xfId="30898"/>
    <cellStyle name="Normal 60 3 7 3 3 2 2" xfId="47860"/>
    <cellStyle name="Normal 60 3 7 3 3 3" xfId="39494"/>
    <cellStyle name="Normal 60 3 7 3 3 4" xfId="20846"/>
    <cellStyle name="Normal 60 3 7 3 4" xfId="28335"/>
    <cellStyle name="Normal 60 3 7 3 4 2" xfId="45773"/>
    <cellStyle name="Normal 60 3 7 3 5" xfId="37407"/>
    <cellStyle name="Normal 60 3 7 3 6" xfId="18564"/>
    <cellStyle name="Normal 60 3 7 4" xfId="9122"/>
    <cellStyle name="Normal 60 3 7 4 2" xfId="9123"/>
    <cellStyle name="Normal 60 3 7 4 2 2" xfId="49468"/>
    <cellStyle name="Normal 60 3 7 4 2 3" xfId="32572"/>
    <cellStyle name="Normal 60 3 7 4 3" xfId="41102"/>
    <cellStyle name="Normal 60 3 7 4 4" xfId="22475"/>
    <cellStyle name="Normal 60 3 7 5" xfId="9124"/>
    <cellStyle name="Normal 60 3 7 5 2" xfId="30464"/>
    <cellStyle name="Normal 60 3 7 5 2 2" xfId="47426"/>
    <cellStyle name="Normal 60 3 7 5 3" xfId="39060"/>
    <cellStyle name="Normal 60 3 7 5 4" xfId="20405"/>
    <cellStyle name="Normal 60 3 7 6" xfId="27654"/>
    <cellStyle name="Normal 60 3 7 6 2" xfId="45339"/>
    <cellStyle name="Normal 60 3 7 7" xfId="36973"/>
    <cellStyle name="Normal 60 3 7 8" xfId="18130"/>
    <cellStyle name="Normal 60 3 8" xfId="9125"/>
    <cellStyle name="Normal 60 3 8 2" xfId="9126"/>
    <cellStyle name="Normal 60 3 8 2 2" xfId="9127"/>
    <cellStyle name="Normal 60 3 8 2 2 2" xfId="9128"/>
    <cellStyle name="Normal 60 3 8 2 2 2 2" xfId="49764"/>
    <cellStyle name="Normal 60 3 8 2 2 2 3" xfId="32897"/>
    <cellStyle name="Normal 60 3 8 2 2 3" xfId="41398"/>
    <cellStyle name="Normal 60 3 8 2 2 4" xfId="22771"/>
    <cellStyle name="Normal 60 3 8 2 3" xfId="9129"/>
    <cellStyle name="Normal 60 3 8 2 3 2" xfId="30760"/>
    <cellStyle name="Normal 60 3 8 2 3 2 2" xfId="47722"/>
    <cellStyle name="Normal 60 3 8 2 3 3" xfId="39356"/>
    <cellStyle name="Normal 60 3 8 2 3 4" xfId="20704"/>
    <cellStyle name="Normal 60 3 8 2 4" xfId="28028"/>
    <cellStyle name="Normal 60 3 8 2 4 2" xfId="45635"/>
    <cellStyle name="Normal 60 3 8 2 5" xfId="37269"/>
    <cellStyle name="Normal 60 3 8 2 6" xfId="18426"/>
    <cellStyle name="Normal 60 3 8 3" xfId="9130"/>
    <cellStyle name="Normal 60 3 8 3 2" xfId="9131"/>
    <cellStyle name="Normal 60 3 8 3 2 2" xfId="9132"/>
    <cellStyle name="Normal 60 3 8 3 2 2 2" xfId="50112"/>
    <cellStyle name="Normal 60 3 8 3 2 2 3" xfId="33304"/>
    <cellStyle name="Normal 60 3 8 3 2 3" xfId="41746"/>
    <cellStyle name="Normal 60 3 8 3 2 4" xfId="23119"/>
    <cellStyle name="Normal 60 3 8 3 3" xfId="9133"/>
    <cellStyle name="Normal 60 3 8 3 3 2" xfId="31108"/>
    <cellStyle name="Normal 60 3 8 3 3 2 2" xfId="48070"/>
    <cellStyle name="Normal 60 3 8 3 3 3" xfId="39704"/>
    <cellStyle name="Normal 60 3 8 3 3 4" xfId="21056"/>
    <cellStyle name="Normal 60 3 8 3 4" xfId="28565"/>
    <cellStyle name="Normal 60 3 8 3 4 2" xfId="45983"/>
    <cellStyle name="Normal 60 3 8 3 5" xfId="37617"/>
    <cellStyle name="Normal 60 3 8 3 6" xfId="18774"/>
    <cellStyle name="Normal 60 3 8 4" xfId="9134"/>
    <cellStyle name="Normal 60 3 8 4 2" xfId="9135"/>
    <cellStyle name="Normal 60 3 8 4 2 2" xfId="49318"/>
    <cellStyle name="Normal 60 3 8 4 2 3" xfId="32406"/>
    <cellStyle name="Normal 60 3 8 4 3" xfId="40952"/>
    <cellStyle name="Normal 60 3 8 4 4" xfId="22325"/>
    <cellStyle name="Normal 60 3 8 5" xfId="9136"/>
    <cellStyle name="Normal 60 3 8 5 2" xfId="30314"/>
    <cellStyle name="Normal 60 3 8 5 2 2" xfId="47276"/>
    <cellStyle name="Normal 60 3 8 5 3" xfId="38910"/>
    <cellStyle name="Normal 60 3 8 5 4" xfId="20248"/>
    <cellStyle name="Normal 60 3 8 6" xfId="27470"/>
    <cellStyle name="Normal 60 3 8 6 2" xfId="45189"/>
    <cellStyle name="Normal 60 3 8 7" xfId="36823"/>
    <cellStyle name="Normal 60 3 8 8" xfId="17980"/>
    <cellStyle name="Normal 60 3 9" xfId="9137"/>
    <cellStyle name="Normal 60 3 9 2" xfId="9138"/>
    <cellStyle name="Normal 60 3 9 2 2" xfId="9139"/>
    <cellStyle name="Normal 60 3 9 2 2 2" xfId="9140"/>
    <cellStyle name="Normal 60 3 9 2 2 2 2" xfId="50260"/>
    <cellStyle name="Normal 60 3 9 2 2 2 3" xfId="33452"/>
    <cellStyle name="Normal 60 3 9 2 2 3" xfId="41894"/>
    <cellStyle name="Normal 60 3 9 2 2 4" xfId="23267"/>
    <cellStyle name="Normal 60 3 9 2 3" xfId="9141"/>
    <cellStyle name="Normal 60 3 9 2 3 2" xfId="31256"/>
    <cellStyle name="Normal 60 3 9 2 3 2 2" xfId="48218"/>
    <cellStyle name="Normal 60 3 9 2 3 3" xfId="39852"/>
    <cellStyle name="Normal 60 3 9 2 3 4" xfId="21204"/>
    <cellStyle name="Normal 60 3 9 2 4" xfId="28713"/>
    <cellStyle name="Normal 60 3 9 2 4 2" xfId="46131"/>
    <cellStyle name="Normal 60 3 9 2 5" xfId="37765"/>
    <cellStyle name="Normal 60 3 9 2 6" xfId="18922"/>
    <cellStyle name="Normal 60 3 9 3" xfId="9142"/>
    <cellStyle name="Normal 60 3 9 3 2" xfId="9143"/>
    <cellStyle name="Normal 60 3 9 3 2 2" xfId="49545"/>
    <cellStyle name="Normal 60 3 9 3 2 3" xfId="32671"/>
    <cellStyle name="Normal 60 3 9 3 3" xfId="41179"/>
    <cellStyle name="Normal 60 3 9 3 4" xfId="22552"/>
    <cellStyle name="Normal 60 3 9 4" xfId="9144"/>
    <cellStyle name="Normal 60 3 9 4 2" xfId="30541"/>
    <cellStyle name="Normal 60 3 9 4 2 2" xfId="47503"/>
    <cellStyle name="Normal 60 3 9 4 3" xfId="39137"/>
    <cellStyle name="Normal 60 3 9 4 4" xfId="20485"/>
    <cellStyle name="Normal 60 3 9 5" xfId="27781"/>
    <cellStyle name="Normal 60 3 9 5 2" xfId="45416"/>
    <cellStyle name="Normal 60 3 9 6" xfId="37050"/>
    <cellStyle name="Normal 60 3 9 7" xfId="18207"/>
    <cellStyle name="Normal 60 4" xfId="9145"/>
    <cellStyle name="Normal 60 4 10" xfId="9146"/>
    <cellStyle name="Normal 60 4 10 2" xfId="9147"/>
    <cellStyle name="Normal 60 4 10 2 2" xfId="9148"/>
    <cellStyle name="Normal 60 4 10 2 2 2" xfId="49500"/>
    <cellStyle name="Normal 60 4 10 2 2 3" xfId="32604"/>
    <cellStyle name="Normal 60 4 10 2 3" xfId="41134"/>
    <cellStyle name="Normal 60 4 10 2 4" xfId="22507"/>
    <cellStyle name="Normal 60 4 10 3" xfId="9149"/>
    <cellStyle name="Normal 60 4 10 3 2" xfId="30496"/>
    <cellStyle name="Normal 60 4 10 3 2 2" xfId="47458"/>
    <cellStyle name="Normal 60 4 10 3 3" xfId="39092"/>
    <cellStyle name="Normal 60 4 10 3 4" xfId="20439"/>
    <cellStyle name="Normal 60 4 10 4" xfId="27689"/>
    <cellStyle name="Normal 60 4 10 4 2" xfId="45371"/>
    <cellStyle name="Normal 60 4 10 5" xfId="37005"/>
    <cellStyle name="Normal 60 4 10 6" xfId="18162"/>
    <cellStyle name="Normal 60 4 11" xfId="9150"/>
    <cellStyle name="Normal 60 4 11 2" xfId="9151"/>
    <cellStyle name="Normal 60 4 11 2 2" xfId="9152"/>
    <cellStyle name="Normal 60 4 11 2 2 2" xfId="49514"/>
    <cellStyle name="Normal 60 4 11 2 2 3" xfId="32618"/>
    <cellStyle name="Normal 60 4 11 2 3" xfId="41148"/>
    <cellStyle name="Normal 60 4 11 2 4" xfId="22521"/>
    <cellStyle name="Normal 60 4 11 3" xfId="9153"/>
    <cellStyle name="Normal 60 4 11 3 2" xfId="30510"/>
    <cellStyle name="Normal 60 4 11 3 2 2" xfId="47472"/>
    <cellStyle name="Normal 60 4 11 3 3" xfId="39106"/>
    <cellStyle name="Normal 60 4 11 3 4" xfId="20453"/>
    <cellStyle name="Normal 60 4 11 4" xfId="27703"/>
    <cellStyle name="Normal 60 4 11 4 2" xfId="45385"/>
    <cellStyle name="Normal 60 4 11 5" xfId="37019"/>
    <cellStyle name="Normal 60 4 11 6" xfId="18176"/>
    <cellStyle name="Normal 60 4 12" xfId="9154"/>
    <cellStyle name="Normal 60 4 12 2" xfId="9155"/>
    <cellStyle name="Normal 60 4 12 2 2" xfId="9156"/>
    <cellStyle name="Normal 60 4 12 2 2 2" xfId="50328"/>
    <cellStyle name="Normal 60 4 12 2 2 3" xfId="33532"/>
    <cellStyle name="Normal 60 4 12 2 3" xfId="41962"/>
    <cellStyle name="Normal 60 4 12 2 4" xfId="23335"/>
    <cellStyle name="Normal 60 4 12 3" xfId="9157"/>
    <cellStyle name="Normal 60 4 12 3 2" xfId="31324"/>
    <cellStyle name="Normal 60 4 12 3 2 2" xfId="48286"/>
    <cellStyle name="Normal 60 4 12 3 3" xfId="39920"/>
    <cellStyle name="Normal 60 4 12 3 4" xfId="21293"/>
    <cellStyle name="Normal 60 4 12 4" xfId="29223"/>
    <cellStyle name="Normal 60 4 12 4 2" xfId="46199"/>
    <cellStyle name="Normal 60 4 12 5" xfId="37833"/>
    <cellStyle name="Normal 60 4 12 6" xfId="18990"/>
    <cellStyle name="Normal 60 4 13" xfId="9158"/>
    <cellStyle name="Normal 60 4 13 2" xfId="9159"/>
    <cellStyle name="Normal 60 4 13 2 2" xfId="31357"/>
    <cellStyle name="Normal 60 4 13 2 2 2" xfId="48319"/>
    <cellStyle name="Normal 60 4 13 2 3" xfId="39953"/>
    <cellStyle name="Normal 60 4 13 2 4" xfId="21326"/>
    <cellStyle name="Normal 60 4 13 3" xfId="29265"/>
    <cellStyle name="Normal 60 4 13 3 2" xfId="46232"/>
    <cellStyle name="Normal 60 4 13 4" xfId="37866"/>
    <cellStyle name="Normal 60 4 13 5" xfId="19047"/>
    <cellStyle name="Normal 60 4 14" xfId="9160"/>
    <cellStyle name="Normal 60 4 14 2" xfId="29315"/>
    <cellStyle name="Normal 60 4 14 2 2" xfId="46277"/>
    <cellStyle name="Normal 60 4 14 3" xfId="37911"/>
    <cellStyle name="Normal 60 4 14 4" xfId="19243"/>
    <cellStyle name="Normal 60 4 15" xfId="24345"/>
    <cellStyle name="Normal 60 4 15 2" xfId="34041"/>
    <cellStyle name="Normal 60 4 15 2 2" xfId="50817"/>
    <cellStyle name="Normal 60 4 15 3" xfId="42451"/>
    <cellStyle name="Normal 60 4 16" xfId="25187"/>
    <cellStyle name="Normal 60 4 16 2" xfId="34658"/>
    <cellStyle name="Normal 60 4 16 2 2" xfId="51434"/>
    <cellStyle name="Normal 60 4 16 3" xfId="43068"/>
    <cellStyle name="Normal 60 4 17" xfId="26347"/>
    <cellStyle name="Normal 60 4 17 2" xfId="44190"/>
    <cellStyle name="Normal 60 4 18" xfId="35824"/>
    <cellStyle name="Normal 60 4 19" xfId="16981"/>
    <cellStyle name="Normal 60 4 2" xfId="9161"/>
    <cellStyle name="Normal 60 4 2 2" xfId="9162"/>
    <cellStyle name="Normal 60 4 2 2 2" xfId="9163"/>
    <cellStyle name="Normal 60 4 2 2 2 2" xfId="9164"/>
    <cellStyle name="Normal 60 4 2 2 2 2 2" xfId="9165"/>
    <cellStyle name="Normal 60 4 2 2 2 2 2 2" xfId="49817"/>
    <cellStyle name="Normal 60 4 2 2 2 2 2 3" xfId="32970"/>
    <cellStyle name="Normal 60 4 2 2 2 2 3" xfId="41451"/>
    <cellStyle name="Normal 60 4 2 2 2 2 4" xfId="22824"/>
    <cellStyle name="Normal 60 4 2 2 2 3" xfId="9166"/>
    <cellStyle name="Normal 60 4 2 2 2 3 2" xfId="30813"/>
    <cellStyle name="Normal 60 4 2 2 2 3 2 2" xfId="47775"/>
    <cellStyle name="Normal 60 4 2 2 2 3 3" xfId="39409"/>
    <cellStyle name="Normal 60 4 2 2 2 3 4" xfId="20759"/>
    <cellStyle name="Normal 60 4 2 2 2 4" xfId="28155"/>
    <cellStyle name="Normal 60 4 2 2 2 4 2" xfId="45688"/>
    <cellStyle name="Normal 60 4 2 2 2 5" xfId="37322"/>
    <cellStyle name="Normal 60 4 2 2 2 6" xfId="18479"/>
    <cellStyle name="Normal 60 4 2 2 3" xfId="9167"/>
    <cellStyle name="Normal 60 4 2 2 3 2" xfId="9168"/>
    <cellStyle name="Normal 60 4 2 2 3 2 2" xfId="9169"/>
    <cellStyle name="Normal 60 4 2 2 3 2 2 2" xfId="50165"/>
    <cellStyle name="Normal 60 4 2 2 3 2 2 3" xfId="33357"/>
    <cellStyle name="Normal 60 4 2 2 3 2 3" xfId="41799"/>
    <cellStyle name="Normal 60 4 2 2 3 2 4" xfId="23172"/>
    <cellStyle name="Normal 60 4 2 2 3 3" xfId="9170"/>
    <cellStyle name="Normal 60 4 2 2 3 3 2" xfId="31161"/>
    <cellStyle name="Normal 60 4 2 2 3 3 2 2" xfId="48123"/>
    <cellStyle name="Normal 60 4 2 2 3 3 3" xfId="39757"/>
    <cellStyle name="Normal 60 4 2 2 3 3 4" xfId="21109"/>
    <cellStyle name="Normal 60 4 2 2 3 4" xfId="28618"/>
    <cellStyle name="Normal 60 4 2 2 3 4 2" xfId="46036"/>
    <cellStyle name="Normal 60 4 2 2 3 5" xfId="37670"/>
    <cellStyle name="Normal 60 4 2 2 3 6" xfId="18827"/>
    <cellStyle name="Normal 60 4 2 2 4" xfId="9171"/>
    <cellStyle name="Normal 60 4 2 2 4 2" xfId="9172"/>
    <cellStyle name="Normal 60 4 2 2 4 2 2" xfId="49268"/>
    <cellStyle name="Normal 60 4 2 2 4 2 3" xfId="32336"/>
    <cellStyle name="Normal 60 4 2 2 4 3" xfId="40902"/>
    <cellStyle name="Normal 60 4 2 2 4 4" xfId="22275"/>
    <cellStyle name="Normal 60 4 2 2 5" xfId="9173"/>
    <cellStyle name="Normal 60 4 2 2 5 2" xfId="30264"/>
    <cellStyle name="Normal 60 4 2 2 5 2 2" xfId="47226"/>
    <cellStyle name="Normal 60 4 2 2 5 3" xfId="38860"/>
    <cellStyle name="Normal 60 4 2 2 5 4" xfId="20194"/>
    <cellStyle name="Normal 60 4 2 2 6" xfId="27349"/>
    <cellStyle name="Normal 60 4 2 2 6 2" xfId="45139"/>
    <cellStyle name="Normal 60 4 2 2 7" xfId="36773"/>
    <cellStyle name="Normal 60 4 2 2 8" xfId="17930"/>
    <cellStyle name="Normal 60 4 2 3" xfId="9174"/>
    <cellStyle name="Normal 60 4 2 3 2" xfId="9175"/>
    <cellStyle name="Normal 60 4 2 3 2 2" xfId="9176"/>
    <cellStyle name="Normal 60 4 2 3 2 2 2" xfId="49606"/>
    <cellStyle name="Normal 60 4 2 3 2 2 3" xfId="32737"/>
    <cellStyle name="Normal 60 4 2 3 2 3" xfId="41240"/>
    <cellStyle name="Normal 60 4 2 3 2 4" xfId="22613"/>
    <cellStyle name="Normal 60 4 2 3 3" xfId="9177"/>
    <cellStyle name="Normal 60 4 2 3 3 2" xfId="30602"/>
    <cellStyle name="Normal 60 4 2 3 3 2 2" xfId="47564"/>
    <cellStyle name="Normal 60 4 2 3 3 3" xfId="39198"/>
    <cellStyle name="Normal 60 4 2 3 3 4" xfId="20546"/>
    <cellStyle name="Normal 60 4 2 3 4" xfId="27849"/>
    <cellStyle name="Normal 60 4 2 3 4 2" xfId="45477"/>
    <cellStyle name="Normal 60 4 2 3 5" xfId="37111"/>
    <cellStyle name="Normal 60 4 2 3 6" xfId="18268"/>
    <cellStyle name="Normal 60 4 2 4" xfId="9178"/>
    <cellStyle name="Normal 60 4 2 4 2" xfId="9179"/>
    <cellStyle name="Normal 60 4 2 4 2 2" xfId="9180"/>
    <cellStyle name="Normal 60 4 2 4 2 2 2" xfId="49949"/>
    <cellStyle name="Normal 60 4 2 4 2 2 3" xfId="33141"/>
    <cellStyle name="Normal 60 4 2 4 2 3" xfId="41583"/>
    <cellStyle name="Normal 60 4 2 4 2 4" xfId="22956"/>
    <cellStyle name="Normal 60 4 2 4 3" xfId="9181"/>
    <cellStyle name="Normal 60 4 2 4 3 2" xfId="30945"/>
    <cellStyle name="Normal 60 4 2 4 3 2 2" xfId="47907"/>
    <cellStyle name="Normal 60 4 2 4 3 3" xfId="39541"/>
    <cellStyle name="Normal 60 4 2 4 3 4" xfId="20893"/>
    <cellStyle name="Normal 60 4 2 4 4" xfId="28384"/>
    <cellStyle name="Normal 60 4 2 4 4 2" xfId="45820"/>
    <cellStyle name="Normal 60 4 2 4 5" xfId="37454"/>
    <cellStyle name="Normal 60 4 2 4 6" xfId="18611"/>
    <cellStyle name="Normal 60 4 2 5" xfId="9182"/>
    <cellStyle name="Normal 60 4 2 5 2" xfId="9183"/>
    <cellStyle name="Normal 60 4 2 5 2 2" xfId="49441"/>
    <cellStyle name="Normal 60 4 2 5 2 3" xfId="32537"/>
    <cellStyle name="Normal 60 4 2 5 3" xfId="41075"/>
    <cellStyle name="Normal 60 4 2 5 4" xfId="22448"/>
    <cellStyle name="Normal 60 4 2 6" xfId="9184"/>
    <cellStyle name="Normal 60 4 2 6 2" xfId="9185"/>
    <cellStyle name="Normal 60 4 2 6 2 2" xfId="47399"/>
    <cellStyle name="Normal 60 4 2 6 2 3" xfId="30437"/>
    <cellStyle name="Normal 60 4 2 6 3" xfId="39033"/>
    <cellStyle name="Normal 60 4 2 6 4" xfId="20377"/>
    <cellStyle name="Normal 60 4 2 7" xfId="9186"/>
    <cellStyle name="Normal 60 4 2 7 2" xfId="45312"/>
    <cellStyle name="Normal 60 4 2 7 3" xfId="27619"/>
    <cellStyle name="Normal 60 4 2 8" xfId="36946"/>
    <cellStyle name="Normal 60 4 2 9" xfId="18103"/>
    <cellStyle name="Normal 60 4 3" xfId="9187"/>
    <cellStyle name="Normal 60 4 3 2" xfId="9188"/>
    <cellStyle name="Normal 60 4 3 2 2" xfId="9189"/>
    <cellStyle name="Normal 60 4 3 2 2 2" xfId="9190"/>
    <cellStyle name="Normal 60 4 3 2 2 2 2" xfId="9191"/>
    <cellStyle name="Normal 60 4 3 2 2 2 2 2" xfId="49848"/>
    <cellStyle name="Normal 60 4 3 2 2 2 2 3" xfId="33030"/>
    <cellStyle name="Normal 60 4 3 2 2 2 3" xfId="41482"/>
    <cellStyle name="Normal 60 4 3 2 2 2 4" xfId="22855"/>
    <cellStyle name="Normal 60 4 3 2 2 3" xfId="9192"/>
    <cellStyle name="Normal 60 4 3 2 2 3 2" xfId="30844"/>
    <cellStyle name="Normal 60 4 3 2 2 3 2 2" xfId="47806"/>
    <cellStyle name="Normal 60 4 3 2 2 3 3" xfId="39440"/>
    <cellStyle name="Normal 60 4 3 2 2 3 4" xfId="20791"/>
    <cellStyle name="Normal 60 4 3 2 2 4" xfId="28251"/>
    <cellStyle name="Normal 60 4 3 2 2 4 2" xfId="45719"/>
    <cellStyle name="Normal 60 4 3 2 2 5" xfId="37353"/>
    <cellStyle name="Normal 60 4 3 2 2 6" xfId="18510"/>
    <cellStyle name="Normal 60 4 3 2 3" xfId="9193"/>
    <cellStyle name="Normal 60 4 3 2 3 2" xfId="9194"/>
    <cellStyle name="Normal 60 4 3 2 3 2 2" xfId="9195"/>
    <cellStyle name="Normal 60 4 3 2 3 2 2 2" xfId="50196"/>
    <cellStyle name="Normal 60 4 3 2 3 2 2 3" xfId="33388"/>
    <cellStyle name="Normal 60 4 3 2 3 2 3" xfId="41830"/>
    <cellStyle name="Normal 60 4 3 2 3 2 4" xfId="23203"/>
    <cellStyle name="Normal 60 4 3 2 3 3" xfId="9196"/>
    <cellStyle name="Normal 60 4 3 2 3 3 2" xfId="31192"/>
    <cellStyle name="Normal 60 4 3 2 3 3 2 2" xfId="48154"/>
    <cellStyle name="Normal 60 4 3 2 3 3 3" xfId="39788"/>
    <cellStyle name="Normal 60 4 3 2 3 3 4" xfId="21140"/>
    <cellStyle name="Normal 60 4 3 2 3 4" xfId="28649"/>
    <cellStyle name="Normal 60 4 3 2 3 4 2" xfId="46067"/>
    <cellStyle name="Normal 60 4 3 2 3 5" xfId="37701"/>
    <cellStyle name="Normal 60 4 3 2 3 6" xfId="18858"/>
    <cellStyle name="Normal 60 4 3 2 4" xfId="9197"/>
    <cellStyle name="Normal 60 4 3 2 4 2" xfId="9198"/>
    <cellStyle name="Normal 60 4 3 2 4 2 2" xfId="49238"/>
    <cellStyle name="Normal 60 4 3 2 4 2 3" xfId="32279"/>
    <cellStyle name="Normal 60 4 3 2 4 3" xfId="40872"/>
    <cellStyle name="Normal 60 4 3 2 4 4" xfId="22245"/>
    <cellStyle name="Normal 60 4 3 2 5" xfId="9199"/>
    <cellStyle name="Normal 60 4 3 2 5 2" xfId="30234"/>
    <cellStyle name="Normal 60 4 3 2 5 2 2" xfId="47196"/>
    <cellStyle name="Normal 60 4 3 2 5 3" xfId="38830"/>
    <cellStyle name="Normal 60 4 3 2 5 4" xfId="20164"/>
    <cellStyle name="Normal 60 4 3 2 6" xfId="27286"/>
    <cellStyle name="Normal 60 4 3 2 6 2" xfId="45109"/>
    <cellStyle name="Normal 60 4 3 2 7" xfId="36743"/>
    <cellStyle name="Normal 60 4 3 2 8" xfId="17900"/>
    <cellStyle name="Normal 60 4 3 3" xfId="9200"/>
    <cellStyle name="Normal 60 4 3 3 2" xfId="9201"/>
    <cellStyle name="Normal 60 4 3 3 2 2" xfId="9202"/>
    <cellStyle name="Normal 60 4 3 3 2 2 2" xfId="49721"/>
    <cellStyle name="Normal 60 4 3 3 2 2 3" xfId="32854"/>
    <cellStyle name="Normal 60 4 3 3 2 3" xfId="41355"/>
    <cellStyle name="Normal 60 4 3 3 2 4" xfId="22728"/>
    <cellStyle name="Normal 60 4 3 3 3" xfId="9203"/>
    <cellStyle name="Normal 60 4 3 3 3 2" xfId="30717"/>
    <cellStyle name="Normal 60 4 3 3 3 2 2" xfId="47679"/>
    <cellStyle name="Normal 60 4 3 3 3 3" xfId="39313"/>
    <cellStyle name="Normal 60 4 3 3 3 4" xfId="20661"/>
    <cellStyle name="Normal 60 4 3 3 4" xfId="27984"/>
    <cellStyle name="Normal 60 4 3 3 4 2" xfId="45592"/>
    <cellStyle name="Normal 60 4 3 3 5" xfId="37226"/>
    <cellStyle name="Normal 60 4 3 3 6" xfId="18383"/>
    <cellStyle name="Normal 60 4 3 4" xfId="9204"/>
    <cellStyle name="Normal 60 4 3 4 2" xfId="9205"/>
    <cellStyle name="Normal 60 4 3 4 2 2" xfId="9206"/>
    <cellStyle name="Normal 60 4 3 4 2 2 2" xfId="50064"/>
    <cellStyle name="Normal 60 4 3 4 2 2 3" xfId="33256"/>
    <cellStyle name="Normal 60 4 3 4 2 3" xfId="41698"/>
    <cellStyle name="Normal 60 4 3 4 2 4" xfId="23071"/>
    <cellStyle name="Normal 60 4 3 4 3" xfId="9207"/>
    <cellStyle name="Normal 60 4 3 4 3 2" xfId="31060"/>
    <cellStyle name="Normal 60 4 3 4 3 2 2" xfId="48022"/>
    <cellStyle name="Normal 60 4 3 4 3 3" xfId="39656"/>
    <cellStyle name="Normal 60 4 3 4 3 4" xfId="21008"/>
    <cellStyle name="Normal 60 4 3 4 4" xfId="28517"/>
    <cellStyle name="Normal 60 4 3 4 4 2" xfId="45935"/>
    <cellStyle name="Normal 60 4 3 4 5" xfId="37569"/>
    <cellStyle name="Normal 60 4 3 4 6" xfId="18726"/>
    <cellStyle name="Normal 60 4 3 5" xfId="9208"/>
    <cellStyle name="Normal 60 4 3 5 2" xfId="9209"/>
    <cellStyle name="Normal 60 4 3 5 2 2" xfId="49341"/>
    <cellStyle name="Normal 60 4 3 5 2 3" xfId="32429"/>
    <cellStyle name="Normal 60 4 3 5 3" xfId="40975"/>
    <cellStyle name="Normal 60 4 3 5 4" xfId="22348"/>
    <cellStyle name="Normal 60 4 3 6" xfId="9210"/>
    <cellStyle name="Normal 60 4 3 6 2" xfId="9211"/>
    <cellStyle name="Normal 60 4 3 6 2 2" xfId="47299"/>
    <cellStyle name="Normal 60 4 3 6 2 3" xfId="30337"/>
    <cellStyle name="Normal 60 4 3 6 3" xfId="38933"/>
    <cellStyle name="Normal 60 4 3 6 4" xfId="20271"/>
    <cellStyle name="Normal 60 4 3 7" xfId="9212"/>
    <cellStyle name="Normal 60 4 3 7 2" xfId="45212"/>
    <cellStyle name="Normal 60 4 3 7 3" xfId="27494"/>
    <cellStyle name="Normal 60 4 3 8" xfId="36846"/>
    <cellStyle name="Normal 60 4 3 9" xfId="18003"/>
    <cellStyle name="Normal 60 4 4" xfId="9213"/>
    <cellStyle name="Normal 60 4 4 2" xfId="9214"/>
    <cellStyle name="Normal 60 4 4 2 2" xfId="9215"/>
    <cellStyle name="Normal 60 4 4 2 2 2" xfId="9216"/>
    <cellStyle name="Normal 60 4 4 2 2 2 2" xfId="49558"/>
    <cellStyle name="Normal 60 4 4 2 2 2 3" xfId="32687"/>
    <cellStyle name="Normal 60 4 4 2 2 3" xfId="41192"/>
    <cellStyle name="Normal 60 4 4 2 2 4" xfId="22565"/>
    <cellStyle name="Normal 60 4 4 2 3" xfId="9217"/>
    <cellStyle name="Normal 60 4 4 2 3 2" xfId="30554"/>
    <cellStyle name="Normal 60 4 4 2 3 2 2" xfId="47516"/>
    <cellStyle name="Normal 60 4 4 2 3 3" xfId="39150"/>
    <cellStyle name="Normal 60 4 4 2 3 4" xfId="20498"/>
    <cellStyle name="Normal 60 4 4 2 4" xfId="27797"/>
    <cellStyle name="Normal 60 4 4 2 4 2" xfId="45429"/>
    <cellStyle name="Normal 60 4 4 2 5" xfId="37063"/>
    <cellStyle name="Normal 60 4 4 2 6" xfId="18220"/>
    <cellStyle name="Normal 60 4 4 3" xfId="9218"/>
    <cellStyle name="Normal 60 4 4 3 2" xfId="9219"/>
    <cellStyle name="Normal 60 4 4 3 2 2" xfId="9220"/>
    <cellStyle name="Normal 60 4 4 3 2 2 2" xfId="49901"/>
    <cellStyle name="Normal 60 4 4 3 2 2 3" xfId="33093"/>
    <cellStyle name="Normal 60 4 4 3 2 3" xfId="41535"/>
    <cellStyle name="Normal 60 4 4 3 2 4" xfId="22908"/>
    <cellStyle name="Normal 60 4 4 3 3" xfId="9221"/>
    <cellStyle name="Normal 60 4 4 3 3 2" xfId="30897"/>
    <cellStyle name="Normal 60 4 4 3 3 2 2" xfId="47859"/>
    <cellStyle name="Normal 60 4 4 3 3 3" xfId="39493"/>
    <cellStyle name="Normal 60 4 4 3 3 4" xfId="20845"/>
    <cellStyle name="Normal 60 4 4 3 4" xfId="28334"/>
    <cellStyle name="Normal 60 4 4 3 4 2" xfId="45772"/>
    <cellStyle name="Normal 60 4 4 3 5" xfId="37406"/>
    <cellStyle name="Normal 60 4 4 3 6" xfId="18563"/>
    <cellStyle name="Normal 60 4 4 4" xfId="9222"/>
    <cellStyle name="Normal 60 4 4 4 2" xfId="9223"/>
    <cellStyle name="Normal 60 4 4 4 2 2" xfId="49494"/>
    <cellStyle name="Normal 60 4 4 4 2 3" xfId="32598"/>
    <cellStyle name="Normal 60 4 4 4 3" xfId="41128"/>
    <cellStyle name="Normal 60 4 4 4 4" xfId="22501"/>
    <cellStyle name="Normal 60 4 4 5" xfId="9224"/>
    <cellStyle name="Normal 60 4 4 5 2" xfId="30490"/>
    <cellStyle name="Normal 60 4 4 5 2 2" xfId="47452"/>
    <cellStyle name="Normal 60 4 4 5 3" xfId="39086"/>
    <cellStyle name="Normal 60 4 4 5 4" xfId="20433"/>
    <cellStyle name="Normal 60 4 4 6" xfId="27683"/>
    <cellStyle name="Normal 60 4 4 6 2" xfId="45365"/>
    <cellStyle name="Normal 60 4 4 7" xfId="36999"/>
    <cellStyle name="Normal 60 4 4 8" xfId="18156"/>
    <cellStyle name="Normal 60 4 5" xfId="9225"/>
    <cellStyle name="Normal 60 4 5 2" xfId="9226"/>
    <cellStyle name="Normal 60 4 5 2 2" xfId="9227"/>
    <cellStyle name="Normal 60 4 5 2 2 2" xfId="9228"/>
    <cellStyle name="Normal 60 4 5 2 2 2 2" xfId="49585"/>
    <cellStyle name="Normal 60 4 5 2 2 2 3" xfId="32714"/>
    <cellStyle name="Normal 60 4 5 2 2 3" xfId="41219"/>
    <cellStyle name="Normal 60 4 5 2 2 4" xfId="22592"/>
    <cellStyle name="Normal 60 4 5 2 3" xfId="9229"/>
    <cellStyle name="Normal 60 4 5 2 3 2" xfId="30581"/>
    <cellStyle name="Normal 60 4 5 2 3 2 2" xfId="47543"/>
    <cellStyle name="Normal 60 4 5 2 3 3" xfId="39177"/>
    <cellStyle name="Normal 60 4 5 2 3 4" xfId="20525"/>
    <cellStyle name="Normal 60 4 5 2 4" xfId="27826"/>
    <cellStyle name="Normal 60 4 5 2 4 2" xfId="45456"/>
    <cellStyle name="Normal 60 4 5 2 5" xfId="37090"/>
    <cellStyle name="Normal 60 4 5 2 6" xfId="18247"/>
    <cellStyle name="Normal 60 4 5 3" xfId="9230"/>
    <cellStyle name="Normal 60 4 5 3 2" xfId="9231"/>
    <cellStyle name="Normal 60 4 5 3 2 2" xfId="9232"/>
    <cellStyle name="Normal 60 4 5 3 2 2 2" xfId="49928"/>
    <cellStyle name="Normal 60 4 5 3 2 2 3" xfId="33120"/>
    <cellStyle name="Normal 60 4 5 3 2 3" xfId="41562"/>
    <cellStyle name="Normal 60 4 5 3 2 4" xfId="22935"/>
    <cellStyle name="Normal 60 4 5 3 3" xfId="9233"/>
    <cellStyle name="Normal 60 4 5 3 3 2" xfId="30924"/>
    <cellStyle name="Normal 60 4 5 3 3 2 2" xfId="47886"/>
    <cellStyle name="Normal 60 4 5 3 3 3" xfId="39520"/>
    <cellStyle name="Normal 60 4 5 3 3 4" xfId="20872"/>
    <cellStyle name="Normal 60 4 5 3 4" xfId="28363"/>
    <cellStyle name="Normal 60 4 5 3 4 2" xfId="45799"/>
    <cellStyle name="Normal 60 4 5 3 5" xfId="37433"/>
    <cellStyle name="Normal 60 4 5 3 6" xfId="18590"/>
    <cellStyle name="Normal 60 4 5 4" xfId="9234"/>
    <cellStyle name="Normal 60 4 5 4 2" xfId="9235"/>
    <cellStyle name="Normal 60 4 5 4 2 2" xfId="49445"/>
    <cellStyle name="Normal 60 4 5 4 2 3" xfId="32549"/>
    <cellStyle name="Normal 60 4 5 4 3" xfId="41079"/>
    <cellStyle name="Normal 60 4 5 4 4" xfId="22452"/>
    <cellStyle name="Normal 60 4 5 5" xfId="9236"/>
    <cellStyle name="Normal 60 4 5 5 2" xfId="30441"/>
    <cellStyle name="Normal 60 4 5 5 2 2" xfId="47403"/>
    <cellStyle name="Normal 60 4 5 5 3" xfId="39037"/>
    <cellStyle name="Normal 60 4 5 5 4" xfId="20382"/>
    <cellStyle name="Normal 60 4 5 6" xfId="27629"/>
    <cellStyle name="Normal 60 4 5 6 2" xfId="45316"/>
    <cellStyle name="Normal 60 4 5 7" xfId="36950"/>
    <cellStyle name="Normal 60 4 5 8" xfId="18107"/>
    <cellStyle name="Normal 60 4 6" xfId="9237"/>
    <cellStyle name="Normal 60 4 6 2" xfId="9238"/>
    <cellStyle name="Normal 60 4 6 2 2" xfId="9239"/>
    <cellStyle name="Normal 60 4 6 2 2 2" xfId="9240"/>
    <cellStyle name="Normal 60 4 6 2 2 2 2" xfId="49770"/>
    <cellStyle name="Normal 60 4 6 2 2 2 3" xfId="32911"/>
    <cellStyle name="Normal 60 4 6 2 2 3" xfId="41404"/>
    <cellStyle name="Normal 60 4 6 2 2 4" xfId="22777"/>
    <cellStyle name="Normal 60 4 6 2 3" xfId="9241"/>
    <cellStyle name="Normal 60 4 6 2 3 2" xfId="30766"/>
    <cellStyle name="Normal 60 4 6 2 3 2 2" xfId="47728"/>
    <cellStyle name="Normal 60 4 6 2 3 3" xfId="39362"/>
    <cellStyle name="Normal 60 4 6 2 3 4" xfId="20711"/>
    <cellStyle name="Normal 60 4 6 2 4" xfId="28059"/>
    <cellStyle name="Normal 60 4 6 2 4 2" xfId="45641"/>
    <cellStyle name="Normal 60 4 6 2 5" xfId="37275"/>
    <cellStyle name="Normal 60 4 6 2 6" xfId="18432"/>
    <cellStyle name="Normal 60 4 6 3" xfId="9242"/>
    <cellStyle name="Normal 60 4 6 3 2" xfId="9243"/>
    <cellStyle name="Normal 60 4 6 3 2 2" xfId="9244"/>
    <cellStyle name="Normal 60 4 6 3 2 2 2" xfId="50118"/>
    <cellStyle name="Normal 60 4 6 3 2 2 3" xfId="33310"/>
    <cellStyle name="Normal 60 4 6 3 2 3" xfId="41752"/>
    <cellStyle name="Normal 60 4 6 3 2 4" xfId="23125"/>
    <cellStyle name="Normal 60 4 6 3 3" xfId="9245"/>
    <cellStyle name="Normal 60 4 6 3 3 2" xfId="31114"/>
    <cellStyle name="Normal 60 4 6 3 3 2 2" xfId="48076"/>
    <cellStyle name="Normal 60 4 6 3 3 3" xfId="39710"/>
    <cellStyle name="Normal 60 4 6 3 3 4" xfId="21062"/>
    <cellStyle name="Normal 60 4 6 3 4" xfId="28571"/>
    <cellStyle name="Normal 60 4 6 3 4 2" xfId="45989"/>
    <cellStyle name="Normal 60 4 6 3 5" xfId="37623"/>
    <cellStyle name="Normal 60 4 6 3 6" xfId="18780"/>
    <cellStyle name="Normal 60 4 6 4" xfId="9246"/>
    <cellStyle name="Normal 60 4 6 4 2" xfId="9247"/>
    <cellStyle name="Normal 60 4 6 4 2 2" xfId="49312"/>
    <cellStyle name="Normal 60 4 6 4 2 3" xfId="32392"/>
    <cellStyle name="Normal 60 4 6 4 3" xfId="40946"/>
    <cellStyle name="Normal 60 4 6 4 4" xfId="22319"/>
    <cellStyle name="Normal 60 4 6 5" xfId="9248"/>
    <cellStyle name="Normal 60 4 6 5 2" xfId="30308"/>
    <cellStyle name="Normal 60 4 6 5 2 2" xfId="47270"/>
    <cellStyle name="Normal 60 4 6 5 3" xfId="38904"/>
    <cellStyle name="Normal 60 4 6 5 4" xfId="20241"/>
    <cellStyle name="Normal 60 4 6 6" xfId="27439"/>
    <cellStyle name="Normal 60 4 6 6 2" xfId="45183"/>
    <cellStyle name="Normal 60 4 6 7" xfId="36817"/>
    <cellStyle name="Normal 60 4 6 8" xfId="17974"/>
    <cellStyle name="Normal 60 4 7" xfId="9249"/>
    <cellStyle name="Normal 60 4 7 2" xfId="9250"/>
    <cellStyle name="Normal 60 4 7 2 2" xfId="9251"/>
    <cellStyle name="Normal 60 4 7 2 2 2" xfId="49551"/>
    <cellStyle name="Normal 60 4 7 2 2 3" xfId="32679"/>
    <cellStyle name="Normal 60 4 7 2 3" xfId="41185"/>
    <cellStyle name="Normal 60 4 7 2 4" xfId="22558"/>
    <cellStyle name="Normal 60 4 7 3" xfId="9252"/>
    <cellStyle name="Normal 60 4 7 3 2" xfId="30547"/>
    <cellStyle name="Normal 60 4 7 3 2 2" xfId="47509"/>
    <cellStyle name="Normal 60 4 7 3 3" xfId="39143"/>
    <cellStyle name="Normal 60 4 7 3 4" xfId="20491"/>
    <cellStyle name="Normal 60 4 7 4" xfId="27789"/>
    <cellStyle name="Normal 60 4 7 4 2" xfId="45422"/>
    <cellStyle name="Normal 60 4 7 5" xfId="37056"/>
    <cellStyle name="Normal 60 4 7 6" xfId="18213"/>
    <cellStyle name="Normal 60 4 8" xfId="9253"/>
    <cellStyle name="Normal 60 4 8 2" xfId="9254"/>
    <cellStyle name="Normal 60 4 8 2 2" xfId="9255"/>
    <cellStyle name="Normal 60 4 8 2 2 2" xfId="49894"/>
    <cellStyle name="Normal 60 4 8 2 2 3" xfId="33086"/>
    <cellStyle name="Normal 60 4 8 2 3" xfId="41528"/>
    <cellStyle name="Normal 60 4 8 2 4" xfId="22901"/>
    <cellStyle name="Normal 60 4 8 3" xfId="9256"/>
    <cellStyle name="Normal 60 4 8 3 2" xfId="30890"/>
    <cellStyle name="Normal 60 4 8 3 2 2" xfId="47852"/>
    <cellStyle name="Normal 60 4 8 3 3" xfId="39486"/>
    <cellStyle name="Normal 60 4 8 3 4" xfId="20838"/>
    <cellStyle name="Normal 60 4 8 4" xfId="28327"/>
    <cellStyle name="Normal 60 4 8 4 2" xfId="45765"/>
    <cellStyle name="Normal 60 4 8 5" xfId="37399"/>
    <cellStyle name="Normal 60 4 8 6" xfId="18556"/>
    <cellStyle name="Normal 60 4 9" xfId="9257"/>
    <cellStyle name="Normal 60 4 9 2" xfId="9258"/>
    <cellStyle name="Normal 60 4 9 2 2" xfId="9259"/>
    <cellStyle name="Normal 60 4 9 2 2 2" xfId="48341"/>
    <cellStyle name="Normal 60 4 9 2 2 3" xfId="31381"/>
    <cellStyle name="Normal 60 4 9 2 3" xfId="39975"/>
    <cellStyle name="Normal 60 4 9 2 4" xfId="21348"/>
    <cellStyle name="Normal 60 4 9 3" xfId="9260"/>
    <cellStyle name="Normal 60 4 9 3 2" xfId="29337"/>
    <cellStyle name="Normal 60 4 9 3 2 2" xfId="46299"/>
    <cellStyle name="Normal 60 4 9 3 3" xfId="37933"/>
    <cellStyle name="Normal 60 4 9 3 4" xfId="19267"/>
    <cellStyle name="Normal 60 4 9 4" xfId="26386"/>
    <cellStyle name="Normal 60 4 9 4 2" xfId="44212"/>
    <cellStyle name="Normal 60 4 9 5" xfId="35846"/>
    <cellStyle name="Normal 60 4 9 6" xfId="17003"/>
    <cellStyle name="Normal 60 5" xfId="9261"/>
    <cellStyle name="Normal 60 5 10" xfId="9262"/>
    <cellStyle name="Normal 60 5 10 2" xfId="44211"/>
    <cellStyle name="Normal 60 5 10 3" xfId="26384"/>
    <cellStyle name="Normal 60 5 11" xfId="35845"/>
    <cellStyle name="Normal 60 5 12" xfId="17002"/>
    <cellStyle name="Normal 60 5 2" xfId="9263"/>
    <cellStyle name="Normal 60 5 2 2" xfId="9264"/>
    <cellStyle name="Normal 60 5 2 2 2" xfId="9265"/>
    <cellStyle name="Normal 60 5 2 2 2 2" xfId="9266"/>
    <cellStyle name="Normal 60 5 2 2 2 2 2" xfId="9267"/>
    <cellStyle name="Normal 60 5 2 2 2 2 2 2" xfId="49854"/>
    <cellStyle name="Normal 60 5 2 2 2 2 2 3" xfId="33044"/>
    <cellStyle name="Normal 60 5 2 2 2 2 3" xfId="41488"/>
    <cellStyle name="Normal 60 5 2 2 2 2 4" xfId="22861"/>
    <cellStyle name="Normal 60 5 2 2 2 3" xfId="9268"/>
    <cellStyle name="Normal 60 5 2 2 2 3 2" xfId="30850"/>
    <cellStyle name="Normal 60 5 2 2 2 3 2 2" xfId="47812"/>
    <cellStyle name="Normal 60 5 2 2 2 3 3" xfId="39446"/>
    <cellStyle name="Normal 60 5 2 2 2 3 4" xfId="20798"/>
    <cellStyle name="Normal 60 5 2 2 2 4" xfId="28283"/>
    <cellStyle name="Normal 60 5 2 2 2 4 2" xfId="45725"/>
    <cellStyle name="Normal 60 5 2 2 2 5" xfId="37359"/>
    <cellStyle name="Normal 60 5 2 2 2 6" xfId="18516"/>
    <cellStyle name="Normal 60 5 2 2 3" xfId="9269"/>
    <cellStyle name="Normal 60 5 2 2 3 2" xfId="9270"/>
    <cellStyle name="Normal 60 5 2 2 3 2 2" xfId="9271"/>
    <cellStyle name="Normal 60 5 2 2 3 2 2 2" xfId="50202"/>
    <cellStyle name="Normal 60 5 2 2 3 2 2 3" xfId="33394"/>
    <cellStyle name="Normal 60 5 2 2 3 2 3" xfId="41836"/>
    <cellStyle name="Normal 60 5 2 2 3 2 4" xfId="23209"/>
    <cellStyle name="Normal 60 5 2 2 3 3" xfId="9272"/>
    <cellStyle name="Normal 60 5 2 2 3 3 2" xfId="31198"/>
    <cellStyle name="Normal 60 5 2 2 3 3 2 2" xfId="48160"/>
    <cellStyle name="Normal 60 5 2 2 3 3 3" xfId="39794"/>
    <cellStyle name="Normal 60 5 2 2 3 3 4" xfId="21146"/>
    <cellStyle name="Normal 60 5 2 2 3 4" xfId="28655"/>
    <cellStyle name="Normal 60 5 2 2 3 4 2" xfId="46073"/>
    <cellStyle name="Normal 60 5 2 2 3 5" xfId="37707"/>
    <cellStyle name="Normal 60 5 2 2 3 6" xfId="18864"/>
    <cellStyle name="Normal 60 5 2 2 4" xfId="9273"/>
    <cellStyle name="Normal 60 5 2 2 4 2" xfId="9274"/>
    <cellStyle name="Normal 60 5 2 2 4 2 2" xfId="49525"/>
    <cellStyle name="Normal 60 5 2 2 4 2 3" xfId="32636"/>
    <cellStyle name="Normal 60 5 2 2 4 3" xfId="41159"/>
    <cellStyle name="Normal 60 5 2 2 4 4" xfId="22532"/>
    <cellStyle name="Normal 60 5 2 2 5" xfId="9275"/>
    <cellStyle name="Normal 60 5 2 2 5 2" xfId="30521"/>
    <cellStyle name="Normal 60 5 2 2 5 2 2" xfId="47483"/>
    <cellStyle name="Normal 60 5 2 2 5 3" xfId="39117"/>
    <cellStyle name="Normal 60 5 2 2 5 4" xfId="20465"/>
    <cellStyle name="Normal 60 5 2 2 6" xfId="27735"/>
    <cellStyle name="Normal 60 5 2 2 6 2" xfId="45396"/>
    <cellStyle name="Normal 60 5 2 2 7" xfId="37030"/>
    <cellStyle name="Normal 60 5 2 2 8" xfId="18187"/>
    <cellStyle name="Normal 60 5 2 3" xfId="9276"/>
    <cellStyle name="Normal 60 5 2 3 2" xfId="9277"/>
    <cellStyle name="Normal 60 5 2 3 2 2" xfId="9278"/>
    <cellStyle name="Normal 60 5 2 3 2 2 2" xfId="49695"/>
    <cellStyle name="Normal 60 5 2 3 2 2 3" xfId="32828"/>
    <cellStyle name="Normal 60 5 2 3 2 3" xfId="41329"/>
    <cellStyle name="Normal 60 5 2 3 2 4" xfId="22702"/>
    <cellStyle name="Normal 60 5 2 3 3" xfId="9279"/>
    <cellStyle name="Normal 60 5 2 3 3 2" xfId="30691"/>
    <cellStyle name="Normal 60 5 2 3 3 2 2" xfId="47653"/>
    <cellStyle name="Normal 60 5 2 3 3 3" xfId="39287"/>
    <cellStyle name="Normal 60 5 2 3 3 4" xfId="20635"/>
    <cellStyle name="Normal 60 5 2 3 4" xfId="27940"/>
    <cellStyle name="Normal 60 5 2 3 4 2" xfId="45566"/>
    <cellStyle name="Normal 60 5 2 3 5" xfId="37200"/>
    <cellStyle name="Normal 60 5 2 3 6" xfId="18357"/>
    <cellStyle name="Normal 60 5 2 4" xfId="9280"/>
    <cellStyle name="Normal 60 5 2 4 2" xfId="9281"/>
    <cellStyle name="Normal 60 5 2 4 2 2" xfId="9282"/>
    <cellStyle name="Normal 60 5 2 4 2 2 2" xfId="50038"/>
    <cellStyle name="Normal 60 5 2 4 2 2 3" xfId="33230"/>
    <cellStyle name="Normal 60 5 2 4 2 3" xfId="41672"/>
    <cellStyle name="Normal 60 5 2 4 2 4" xfId="23045"/>
    <cellStyle name="Normal 60 5 2 4 3" xfId="9283"/>
    <cellStyle name="Normal 60 5 2 4 3 2" xfId="31034"/>
    <cellStyle name="Normal 60 5 2 4 3 2 2" xfId="47996"/>
    <cellStyle name="Normal 60 5 2 4 3 3" xfId="39630"/>
    <cellStyle name="Normal 60 5 2 4 3 4" xfId="20982"/>
    <cellStyle name="Normal 60 5 2 4 4" xfId="28473"/>
    <cellStyle name="Normal 60 5 2 4 4 2" xfId="45909"/>
    <cellStyle name="Normal 60 5 2 4 5" xfId="37543"/>
    <cellStyle name="Normal 60 5 2 4 6" xfId="18700"/>
    <cellStyle name="Normal 60 5 2 5" xfId="9284"/>
    <cellStyle name="Normal 60 5 2 5 2" xfId="9285"/>
    <cellStyle name="Normal 60 5 2 5 2 2" xfId="49366"/>
    <cellStyle name="Normal 60 5 2 5 2 3" xfId="32458"/>
    <cellStyle name="Normal 60 5 2 5 3" xfId="41000"/>
    <cellStyle name="Normal 60 5 2 5 4" xfId="22373"/>
    <cellStyle name="Normal 60 5 2 6" xfId="9286"/>
    <cellStyle name="Normal 60 5 2 6 2" xfId="9287"/>
    <cellStyle name="Normal 60 5 2 6 2 2" xfId="47324"/>
    <cellStyle name="Normal 60 5 2 6 2 3" xfId="30362"/>
    <cellStyle name="Normal 60 5 2 6 3" xfId="38958"/>
    <cellStyle name="Normal 60 5 2 6 4" xfId="20297"/>
    <cellStyle name="Normal 60 5 2 7" xfId="9288"/>
    <cellStyle name="Normal 60 5 2 7 2" xfId="45237"/>
    <cellStyle name="Normal 60 5 2 7 3" xfId="27539"/>
    <cellStyle name="Normal 60 5 2 8" xfId="36871"/>
    <cellStyle name="Normal 60 5 2 9" xfId="18028"/>
    <cellStyle name="Normal 60 5 3" xfId="9289"/>
    <cellStyle name="Normal 60 5 3 2" xfId="9290"/>
    <cellStyle name="Normal 60 5 3 2 2" xfId="9291"/>
    <cellStyle name="Normal 60 5 3 2 2 2" xfId="9292"/>
    <cellStyle name="Normal 60 5 3 2 2 2 2" xfId="49727"/>
    <cellStyle name="Normal 60 5 3 2 2 2 3" xfId="32860"/>
    <cellStyle name="Normal 60 5 3 2 2 3" xfId="41361"/>
    <cellStyle name="Normal 60 5 3 2 2 4" xfId="22734"/>
    <cellStyle name="Normal 60 5 3 2 3" xfId="9293"/>
    <cellStyle name="Normal 60 5 3 2 3 2" xfId="30723"/>
    <cellStyle name="Normal 60 5 3 2 3 2 2" xfId="47685"/>
    <cellStyle name="Normal 60 5 3 2 3 3" xfId="39319"/>
    <cellStyle name="Normal 60 5 3 2 3 4" xfId="20667"/>
    <cellStyle name="Normal 60 5 3 2 4" xfId="27990"/>
    <cellStyle name="Normal 60 5 3 2 4 2" xfId="45598"/>
    <cellStyle name="Normal 60 5 3 2 5" xfId="37232"/>
    <cellStyle name="Normal 60 5 3 2 6" xfId="18389"/>
    <cellStyle name="Normal 60 5 3 3" xfId="9294"/>
    <cellStyle name="Normal 60 5 3 3 2" xfId="9295"/>
    <cellStyle name="Normal 60 5 3 3 2 2" xfId="9296"/>
    <cellStyle name="Normal 60 5 3 3 2 2 2" xfId="50070"/>
    <cellStyle name="Normal 60 5 3 3 2 2 3" xfId="33262"/>
    <cellStyle name="Normal 60 5 3 3 2 3" xfId="41704"/>
    <cellStyle name="Normal 60 5 3 3 2 4" xfId="23077"/>
    <cellStyle name="Normal 60 5 3 3 3" xfId="9297"/>
    <cellStyle name="Normal 60 5 3 3 3 2" xfId="31066"/>
    <cellStyle name="Normal 60 5 3 3 3 2 2" xfId="48028"/>
    <cellStyle name="Normal 60 5 3 3 3 3" xfId="39662"/>
    <cellStyle name="Normal 60 5 3 3 3 4" xfId="21014"/>
    <cellStyle name="Normal 60 5 3 3 4" xfId="28523"/>
    <cellStyle name="Normal 60 5 3 3 4 2" xfId="45941"/>
    <cellStyle name="Normal 60 5 3 3 5" xfId="37575"/>
    <cellStyle name="Normal 60 5 3 3 6" xfId="18732"/>
    <cellStyle name="Normal 60 5 3 4" xfId="9298"/>
    <cellStyle name="Normal 60 5 3 4 2" xfId="9299"/>
    <cellStyle name="Normal 60 5 3 4 2 2" xfId="48329"/>
    <cellStyle name="Normal 60 5 3 4 2 3" xfId="31368"/>
    <cellStyle name="Normal 60 5 3 4 3" xfId="39963"/>
    <cellStyle name="Normal 60 5 3 4 4" xfId="21336"/>
    <cellStyle name="Normal 60 5 3 5" xfId="9300"/>
    <cellStyle name="Normal 60 5 3 5 2" xfId="29325"/>
    <cellStyle name="Normal 60 5 3 5 2 2" xfId="46287"/>
    <cellStyle name="Normal 60 5 3 5 3" xfId="37921"/>
    <cellStyle name="Normal 60 5 3 5 4" xfId="19253"/>
    <cellStyle name="Normal 60 5 3 6" xfId="26359"/>
    <cellStyle name="Normal 60 5 3 6 2" xfId="44200"/>
    <cellStyle name="Normal 60 5 3 7" xfId="35834"/>
    <cellStyle name="Normal 60 5 3 8" xfId="16991"/>
    <cellStyle name="Normal 60 5 4" xfId="9301"/>
    <cellStyle name="Normal 60 5 4 2" xfId="9302"/>
    <cellStyle name="Normal 60 5 4 2 2" xfId="9303"/>
    <cellStyle name="Normal 60 5 4 2 2 2" xfId="9304"/>
    <cellStyle name="Normal 60 5 4 2 2 2 2" xfId="49666"/>
    <cellStyle name="Normal 60 5 4 2 2 2 3" xfId="32799"/>
    <cellStyle name="Normal 60 5 4 2 2 3" xfId="41300"/>
    <cellStyle name="Normal 60 5 4 2 2 4" xfId="22673"/>
    <cellStyle name="Normal 60 5 4 2 3" xfId="9305"/>
    <cellStyle name="Normal 60 5 4 2 3 2" xfId="30662"/>
    <cellStyle name="Normal 60 5 4 2 3 2 2" xfId="47624"/>
    <cellStyle name="Normal 60 5 4 2 3 3" xfId="39258"/>
    <cellStyle name="Normal 60 5 4 2 3 4" xfId="20606"/>
    <cellStyle name="Normal 60 5 4 2 4" xfId="27911"/>
    <cellStyle name="Normal 60 5 4 2 4 2" xfId="45537"/>
    <cellStyle name="Normal 60 5 4 2 5" xfId="37171"/>
    <cellStyle name="Normal 60 5 4 2 6" xfId="18328"/>
    <cellStyle name="Normal 60 5 4 3" xfId="9306"/>
    <cellStyle name="Normal 60 5 4 3 2" xfId="9307"/>
    <cellStyle name="Normal 60 5 4 3 2 2" xfId="9308"/>
    <cellStyle name="Normal 60 5 4 3 2 2 2" xfId="50009"/>
    <cellStyle name="Normal 60 5 4 3 2 2 3" xfId="33201"/>
    <cellStyle name="Normal 60 5 4 3 2 3" xfId="41643"/>
    <cellStyle name="Normal 60 5 4 3 2 4" xfId="23016"/>
    <cellStyle name="Normal 60 5 4 3 3" xfId="9309"/>
    <cellStyle name="Normal 60 5 4 3 3 2" xfId="31005"/>
    <cellStyle name="Normal 60 5 4 3 3 2 2" xfId="47967"/>
    <cellStyle name="Normal 60 5 4 3 3 3" xfId="39601"/>
    <cellStyle name="Normal 60 5 4 3 3 4" xfId="20953"/>
    <cellStyle name="Normal 60 5 4 3 4" xfId="28444"/>
    <cellStyle name="Normal 60 5 4 3 4 2" xfId="45880"/>
    <cellStyle name="Normal 60 5 4 3 5" xfId="37514"/>
    <cellStyle name="Normal 60 5 4 3 6" xfId="18671"/>
    <cellStyle name="Normal 60 5 4 4" xfId="9310"/>
    <cellStyle name="Normal 60 5 4 4 2" xfId="9311"/>
    <cellStyle name="Normal 60 5 4 4 2 2" xfId="49395"/>
    <cellStyle name="Normal 60 5 4 4 2 3" xfId="32487"/>
    <cellStyle name="Normal 60 5 4 4 3" xfId="41029"/>
    <cellStyle name="Normal 60 5 4 4 4" xfId="22402"/>
    <cellStyle name="Normal 60 5 4 5" xfId="9312"/>
    <cellStyle name="Normal 60 5 4 5 2" xfId="30391"/>
    <cellStyle name="Normal 60 5 4 5 2 2" xfId="47353"/>
    <cellStyle name="Normal 60 5 4 5 3" xfId="38987"/>
    <cellStyle name="Normal 60 5 4 5 4" xfId="20328"/>
    <cellStyle name="Normal 60 5 4 6" xfId="27572"/>
    <cellStyle name="Normal 60 5 4 6 2" xfId="45266"/>
    <cellStyle name="Normal 60 5 4 7" xfId="36900"/>
    <cellStyle name="Normal 60 5 4 8" xfId="18057"/>
    <cellStyle name="Normal 60 5 5" xfId="9313"/>
    <cellStyle name="Normal 60 5 5 2" xfId="9314"/>
    <cellStyle name="Normal 60 5 5 2 2" xfId="9315"/>
    <cellStyle name="Normal 60 5 5 2 2 2" xfId="9316"/>
    <cellStyle name="Normal 60 5 5 2 2 2 2" xfId="49791"/>
    <cellStyle name="Normal 60 5 5 2 2 2 3" xfId="32940"/>
    <cellStyle name="Normal 60 5 5 2 2 3" xfId="41425"/>
    <cellStyle name="Normal 60 5 5 2 2 4" xfId="22798"/>
    <cellStyle name="Normal 60 5 5 2 3" xfId="9317"/>
    <cellStyle name="Normal 60 5 5 2 3 2" xfId="30787"/>
    <cellStyle name="Normal 60 5 5 2 3 2 2" xfId="47749"/>
    <cellStyle name="Normal 60 5 5 2 3 3" xfId="39383"/>
    <cellStyle name="Normal 60 5 5 2 3 4" xfId="20733"/>
    <cellStyle name="Normal 60 5 5 2 4" xfId="28106"/>
    <cellStyle name="Normal 60 5 5 2 4 2" xfId="45662"/>
    <cellStyle name="Normal 60 5 5 2 5" xfId="37296"/>
    <cellStyle name="Normal 60 5 5 2 6" xfId="18453"/>
    <cellStyle name="Normal 60 5 5 3" xfId="9318"/>
    <cellStyle name="Normal 60 5 5 3 2" xfId="9319"/>
    <cellStyle name="Normal 60 5 5 3 2 2" xfId="9320"/>
    <cellStyle name="Normal 60 5 5 3 2 2 2" xfId="50139"/>
    <cellStyle name="Normal 60 5 5 3 2 2 3" xfId="33331"/>
    <cellStyle name="Normal 60 5 5 3 2 3" xfId="41773"/>
    <cellStyle name="Normal 60 5 5 3 2 4" xfId="23146"/>
    <cellStyle name="Normal 60 5 5 3 3" xfId="9321"/>
    <cellStyle name="Normal 60 5 5 3 3 2" xfId="31135"/>
    <cellStyle name="Normal 60 5 5 3 3 2 2" xfId="48097"/>
    <cellStyle name="Normal 60 5 5 3 3 3" xfId="39731"/>
    <cellStyle name="Normal 60 5 5 3 3 4" xfId="21083"/>
    <cellStyle name="Normal 60 5 5 3 4" xfId="28592"/>
    <cellStyle name="Normal 60 5 5 3 4 2" xfId="46010"/>
    <cellStyle name="Normal 60 5 5 3 5" xfId="37644"/>
    <cellStyle name="Normal 60 5 5 3 6" xfId="18801"/>
    <cellStyle name="Normal 60 5 5 4" xfId="9322"/>
    <cellStyle name="Normal 60 5 5 4 2" xfId="9323"/>
    <cellStyle name="Normal 60 5 5 4 2 2" xfId="49293"/>
    <cellStyle name="Normal 60 5 5 4 2 3" xfId="32365"/>
    <cellStyle name="Normal 60 5 5 4 3" xfId="40927"/>
    <cellStyle name="Normal 60 5 5 4 4" xfId="22300"/>
    <cellStyle name="Normal 60 5 5 5" xfId="9324"/>
    <cellStyle name="Normal 60 5 5 5 2" xfId="30289"/>
    <cellStyle name="Normal 60 5 5 5 2 2" xfId="47251"/>
    <cellStyle name="Normal 60 5 5 5 3" xfId="38885"/>
    <cellStyle name="Normal 60 5 5 5 4" xfId="20221"/>
    <cellStyle name="Normal 60 5 5 6" xfId="27396"/>
    <cellStyle name="Normal 60 5 5 6 2" xfId="45164"/>
    <cellStyle name="Normal 60 5 5 7" xfId="36798"/>
    <cellStyle name="Normal 60 5 5 8" xfId="17955"/>
    <cellStyle name="Normal 60 5 6" xfId="9325"/>
    <cellStyle name="Normal 60 5 6 2" xfId="9326"/>
    <cellStyle name="Normal 60 5 6 2 2" xfId="9327"/>
    <cellStyle name="Normal 60 5 6 2 2 2" xfId="49581"/>
    <cellStyle name="Normal 60 5 6 2 2 3" xfId="32710"/>
    <cellStyle name="Normal 60 5 6 2 3" xfId="41215"/>
    <cellStyle name="Normal 60 5 6 2 4" xfId="22588"/>
    <cellStyle name="Normal 60 5 6 3" xfId="9328"/>
    <cellStyle name="Normal 60 5 6 3 2" xfId="30577"/>
    <cellStyle name="Normal 60 5 6 3 2 2" xfId="47539"/>
    <cellStyle name="Normal 60 5 6 3 3" xfId="39173"/>
    <cellStyle name="Normal 60 5 6 3 4" xfId="20521"/>
    <cellStyle name="Normal 60 5 6 4" xfId="27822"/>
    <cellStyle name="Normal 60 5 6 4 2" xfId="45452"/>
    <cellStyle name="Normal 60 5 6 5" xfId="37086"/>
    <cellStyle name="Normal 60 5 6 6" xfId="18243"/>
    <cellStyle name="Normal 60 5 7" xfId="9329"/>
    <cellStyle name="Normal 60 5 7 2" xfId="9330"/>
    <cellStyle name="Normal 60 5 7 2 2" xfId="9331"/>
    <cellStyle name="Normal 60 5 7 2 2 2" xfId="49924"/>
    <cellStyle name="Normal 60 5 7 2 2 3" xfId="33116"/>
    <cellStyle name="Normal 60 5 7 2 3" xfId="41558"/>
    <cellStyle name="Normal 60 5 7 2 4" xfId="22931"/>
    <cellStyle name="Normal 60 5 7 3" xfId="9332"/>
    <cellStyle name="Normal 60 5 7 3 2" xfId="30920"/>
    <cellStyle name="Normal 60 5 7 3 2 2" xfId="47882"/>
    <cellStyle name="Normal 60 5 7 3 3" xfId="39516"/>
    <cellStyle name="Normal 60 5 7 3 4" xfId="20868"/>
    <cellStyle name="Normal 60 5 7 4" xfId="28359"/>
    <cellStyle name="Normal 60 5 7 4 2" xfId="45795"/>
    <cellStyle name="Normal 60 5 7 5" xfId="37429"/>
    <cellStyle name="Normal 60 5 7 6" xfId="18586"/>
    <cellStyle name="Normal 60 5 8" xfId="9333"/>
    <cellStyle name="Normal 60 5 8 2" xfId="9334"/>
    <cellStyle name="Normal 60 5 8 2 2" xfId="48340"/>
    <cellStyle name="Normal 60 5 8 2 3" xfId="31380"/>
    <cellStyle name="Normal 60 5 8 3" xfId="39974"/>
    <cellStyle name="Normal 60 5 8 4" xfId="21347"/>
    <cellStyle name="Normal 60 5 9" xfId="9335"/>
    <cellStyle name="Normal 60 5 9 2" xfId="9336"/>
    <cellStyle name="Normal 60 5 9 2 2" xfId="46298"/>
    <cellStyle name="Normal 60 5 9 2 3" xfId="29336"/>
    <cellStyle name="Normal 60 5 9 3" xfId="37932"/>
    <cellStyle name="Normal 60 5 9 4" xfId="19266"/>
    <cellStyle name="Normal 60 6" xfId="9337"/>
    <cellStyle name="Normal 60 6 10" xfId="18017"/>
    <cellStyle name="Normal 60 6 2" xfId="9338"/>
    <cellStyle name="Normal 60 6 2 2" xfId="9339"/>
    <cellStyle name="Normal 60 6 2 2 2" xfId="9340"/>
    <cellStyle name="Normal 60 6 2 2 2 2" xfId="9341"/>
    <cellStyle name="Normal 60 6 2 2 2 2 2" xfId="49668"/>
    <cellStyle name="Normal 60 6 2 2 2 2 3" xfId="32801"/>
    <cellStyle name="Normal 60 6 2 2 2 3" xfId="41302"/>
    <cellStyle name="Normal 60 6 2 2 2 4" xfId="22675"/>
    <cellStyle name="Normal 60 6 2 2 3" xfId="9342"/>
    <cellStyle name="Normal 60 6 2 2 3 2" xfId="30664"/>
    <cellStyle name="Normal 60 6 2 2 3 2 2" xfId="47626"/>
    <cellStyle name="Normal 60 6 2 2 3 3" xfId="39260"/>
    <cellStyle name="Normal 60 6 2 2 3 4" xfId="20608"/>
    <cellStyle name="Normal 60 6 2 2 4" xfId="27913"/>
    <cellStyle name="Normal 60 6 2 2 4 2" xfId="45539"/>
    <cellStyle name="Normal 60 6 2 2 5" xfId="37173"/>
    <cellStyle name="Normal 60 6 2 2 6" xfId="18330"/>
    <cellStyle name="Normal 60 6 2 3" xfId="9343"/>
    <cellStyle name="Normal 60 6 2 3 2" xfId="9344"/>
    <cellStyle name="Normal 60 6 2 3 2 2" xfId="9345"/>
    <cellStyle name="Normal 60 6 2 3 2 2 2" xfId="50011"/>
    <cellStyle name="Normal 60 6 2 3 2 2 3" xfId="33203"/>
    <cellStyle name="Normal 60 6 2 3 2 3" xfId="41645"/>
    <cellStyle name="Normal 60 6 2 3 2 4" xfId="23018"/>
    <cellStyle name="Normal 60 6 2 3 3" xfId="9346"/>
    <cellStyle name="Normal 60 6 2 3 3 2" xfId="31007"/>
    <cellStyle name="Normal 60 6 2 3 3 2 2" xfId="47969"/>
    <cellStyle name="Normal 60 6 2 3 3 3" xfId="39603"/>
    <cellStyle name="Normal 60 6 2 3 3 4" xfId="20955"/>
    <cellStyle name="Normal 60 6 2 3 4" xfId="28446"/>
    <cellStyle name="Normal 60 6 2 3 4 2" xfId="45882"/>
    <cellStyle name="Normal 60 6 2 3 5" xfId="37516"/>
    <cellStyle name="Normal 60 6 2 3 6" xfId="18673"/>
    <cellStyle name="Normal 60 6 2 4" xfId="9347"/>
    <cellStyle name="Normal 60 6 2 4 2" xfId="9348"/>
    <cellStyle name="Normal 60 6 2 4 2 2" xfId="49393"/>
    <cellStyle name="Normal 60 6 2 4 2 3" xfId="32485"/>
    <cellStyle name="Normal 60 6 2 4 3" xfId="41027"/>
    <cellStyle name="Normal 60 6 2 4 4" xfId="22400"/>
    <cellStyle name="Normal 60 6 2 5" xfId="9349"/>
    <cellStyle name="Normal 60 6 2 5 2" xfId="30389"/>
    <cellStyle name="Normal 60 6 2 5 2 2" xfId="47351"/>
    <cellStyle name="Normal 60 6 2 5 3" xfId="38985"/>
    <cellStyle name="Normal 60 6 2 5 4" xfId="20326"/>
    <cellStyle name="Normal 60 6 2 6" xfId="27570"/>
    <cellStyle name="Normal 60 6 2 6 2" xfId="45264"/>
    <cellStyle name="Normal 60 6 2 7" xfId="36898"/>
    <cellStyle name="Normal 60 6 2 8" xfId="18055"/>
    <cellStyle name="Normal 60 6 3" xfId="9350"/>
    <cellStyle name="Normal 60 6 3 2" xfId="9351"/>
    <cellStyle name="Normal 60 6 3 2 2" xfId="9352"/>
    <cellStyle name="Normal 60 6 3 2 2 2" xfId="9353"/>
    <cellStyle name="Normal 60 6 3 2 2 2 2" xfId="49804"/>
    <cellStyle name="Normal 60 6 3 2 2 2 3" xfId="32955"/>
    <cellStyle name="Normal 60 6 3 2 2 3" xfId="41438"/>
    <cellStyle name="Normal 60 6 3 2 2 4" xfId="22811"/>
    <cellStyle name="Normal 60 6 3 2 3" xfId="9354"/>
    <cellStyle name="Normal 60 6 3 2 3 2" xfId="30800"/>
    <cellStyle name="Normal 60 6 3 2 3 2 2" xfId="47762"/>
    <cellStyle name="Normal 60 6 3 2 3 3" xfId="39396"/>
    <cellStyle name="Normal 60 6 3 2 3 4" xfId="20746"/>
    <cellStyle name="Normal 60 6 3 2 4" xfId="28140"/>
    <cellStyle name="Normal 60 6 3 2 4 2" xfId="45675"/>
    <cellStyle name="Normal 60 6 3 2 5" xfId="37309"/>
    <cellStyle name="Normal 60 6 3 2 6" xfId="18466"/>
    <cellStyle name="Normal 60 6 3 3" xfId="9355"/>
    <cellStyle name="Normal 60 6 3 3 2" xfId="9356"/>
    <cellStyle name="Normal 60 6 3 3 2 2" xfId="9357"/>
    <cellStyle name="Normal 60 6 3 3 2 2 2" xfId="50152"/>
    <cellStyle name="Normal 60 6 3 3 2 2 3" xfId="33344"/>
    <cellStyle name="Normal 60 6 3 3 2 3" xfId="41786"/>
    <cellStyle name="Normal 60 6 3 3 2 4" xfId="23159"/>
    <cellStyle name="Normal 60 6 3 3 3" xfId="9358"/>
    <cellStyle name="Normal 60 6 3 3 3 2" xfId="31148"/>
    <cellStyle name="Normal 60 6 3 3 3 2 2" xfId="48110"/>
    <cellStyle name="Normal 60 6 3 3 3 3" xfId="39744"/>
    <cellStyle name="Normal 60 6 3 3 3 4" xfId="21096"/>
    <cellStyle name="Normal 60 6 3 3 4" xfId="28605"/>
    <cellStyle name="Normal 60 6 3 3 4 2" xfId="46023"/>
    <cellStyle name="Normal 60 6 3 3 5" xfId="37657"/>
    <cellStyle name="Normal 60 6 3 3 6" xfId="18814"/>
    <cellStyle name="Normal 60 6 3 4" xfId="9359"/>
    <cellStyle name="Normal 60 6 3 4 2" xfId="9360"/>
    <cellStyle name="Normal 60 6 3 4 2 2" xfId="49280"/>
    <cellStyle name="Normal 60 6 3 4 2 3" xfId="32350"/>
    <cellStyle name="Normal 60 6 3 4 3" xfId="40914"/>
    <cellStyle name="Normal 60 6 3 4 4" xfId="22287"/>
    <cellStyle name="Normal 60 6 3 5" xfId="9361"/>
    <cellStyle name="Normal 60 6 3 5 2" xfId="30276"/>
    <cellStyle name="Normal 60 6 3 5 2 2" xfId="47238"/>
    <cellStyle name="Normal 60 6 3 5 3" xfId="38872"/>
    <cellStyle name="Normal 60 6 3 5 4" xfId="20206"/>
    <cellStyle name="Normal 60 6 3 6" xfId="27363"/>
    <cellStyle name="Normal 60 6 3 6 2" xfId="45151"/>
    <cellStyle name="Normal 60 6 3 7" xfId="36785"/>
    <cellStyle name="Normal 60 6 3 8" xfId="17942"/>
    <cellStyle name="Normal 60 6 4" xfId="9362"/>
    <cellStyle name="Normal 60 6 4 2" xfId="9363"/>
    <cellStyle name="Normal 60 6 4 2 2" xfId="9364"/>
    <cellStyle name="Normal 60 6 4 2 2 2" xfId="49659"/>
    <cellStyle name="Normal 60 6 4 2 2 3" xfId="32792"/>
    <cellStyle name="Normal 60 6 4 2 3" xfId="41293"/>
    <cellStyle name="Normal 60 6 4 2 4" xfId="22666"/>
    <cellStyle name="Normal 60 6 4 3" xfId="9365"/>
    <cellStyle name="Normal 60 6 4 3 2" xfId="30655"/>
    <cellStyle name="Normal 60 6 4 3 2 2" xfId="47617"/>
    <cellStyle name="Normal 60 6 4 3 3" xfId="39251"/>
    <cellStyle name="Normal 60 6 4 3 4" xfId="20599"/>
    <cellStyle name="Normal 60 6 4 4" xfId="27904"/>
    <cellStyle name="Normal 60 6 4 4 2" xfId="45530"/>
    <cellStyle name="Normal 60 6 4 5" xfId="37164"/>
    <cellStyle name="Normal 60 6 4 6" xfId="18321"/>
    <cellStyle name="Normal 60 6 5" xfId="9366"/>
    <cellStyle name="Normal 60 6 5 2" xfId="9367"/>
    <cellStyle name="Normal 60 6 5 2 2" xfId="9368"/>
    <cellStyle name="Normal 60 6 5 2 2 2" xfId="50002"/>
    <cellStyle name="Normal 60 6 5 2 2 3" xfId="33194"/>
    <cellStyle name="Normal 60 6 5 2 3" xfId="41636"/>
    <cellStyle name="Normal 60 6 5 2 4" xfId="23009"/>
    <cellStyle name="Normal 60 6 5 3" xfId="9369"/>
    <cellStyle name="Normal 60 6 5 3 2" xfId="30998"/>
    <cellStyle name="Normal 60 6 5 3 2 2" xfId="47960"/>
    <cellStyle name="Normal 60 6 5 3 3" xfId="39594"/>
    <cellStyle name="Normal 60 6 5 3 4" xfId="20946"/>
    <cellStyle name="Normal 60 6 5 4" xfId="28437"/>
    <cellStyle name="Normal 60 6 5 4 2" xfId="45873"/>
    <cellStyle name="Normal 60 6 5 5" xfId="37507"/>
    <cellStyle name="Normal 60 6 5 6" xfId="18664"/>
    <cellStyle name="Normal 60 6 6" xfId="9370"/>
    <cellStyle name="Normal 60 6 6 2" xfId="9371"/>
    <cellStyle name="Normal 60 6 6 2 2" xfId="49355"/>
    <cellStyle name="Normal 60 6 6 2 3" xfId="32447"/>
    <cellStyle name="Normal 60 6 6 3" xfId="40989"/>
    <cellStyle name="Normal 60 6 6 4" xfId="22362"/>
    <cellStyle name="Normal 60 6 7" xfId="9372"/>
    <cellStyle name="Normal 60 6 7 2" xfId="9373"/>
    <cellStyle name="Normal 60 6 7 2 2" xfId="47313"/>
    <cellStyle name="Normal 60 6 7 2 3" xfId="30351"/>
    <cellStyle name="Normal 60 6 7 3" xfId="38947"/>
    <cellStyle name="Normal 60 6 7 4" xfId="20286"/>
    <cellStyle name="Normal 60 6 8" xfId="9374"/>
    <cellStyle name="Normal 60 6 8 2" xfId="45226"/>
    <cellStyle name="Normal 60 6 8 3" xfId="27528"/>
    <cellStyle name="Normal 60 6 9" xfId="36860"/>
    <cellStyle name="Normal 60 7" xfId="9375"/>
    <cellStyle name="Normal 60 7 10" xfId="18116"/>
    <cellStyle name="Normal 60 7 2" xfId="9376"/>
    <cellStyle name="Normal 60 7 2 2" xfId="9377"/>
    <cellStyle name="Normal 60 7 2 2 2" xfId="9378"/>
    <cellStyle name="Normal 60 7 2 2 2 2" xfId="9379"/>
    <cellStyle name="Normal 60 7 2 2 2 2 2" xfId="49675"/>
    <cellStyle name="Normal 60 7 2 2 2 2 3" xfId="32808"/>
    <cellStyle name="Normal 60 7 2 2 2 3" xfId="41309"/>
    <cellStyle name="Normal 60 7 2 2 2 4" xfId="22682"/>
    <cellStyle name="Normal 60 7 2 2 3" xfId="9380"/>
    <cellStyle name="Normal 60 7 2 2 3 2" xfId="30671"/>
    <cellStyle name="Normal 60 7 2 2 3 2 2" xfId="47633"/>
    <cellStyle name="Normal 60 7 2 2 3 3" xfId="39267"/>
    <cellStyle name="Normal 60 7 2 2 3 4" xfId="20615"/>
    <cellStyle name="Normal 60 7 2 2 4" xfId="27920"/>
    <cellStyle name="Normal 60 7 2 2 4 2" xfId="45546"/>
    <cellStyle name="Normal 60 7 2 2 5" xfId="37180"/>
    <cellStyle name="Normal 60 7 2 2 6" xfId="18337"/>
    <cellStyle name="Normal 60 7 2 3" xfId="9381"/>
    <cellStyle name="Normal 60 7 2 3 2" xfId="9382"/>
    <cellStyle name="Normal 60 7 2 3 2 2" xfId="9383"/>
    <cellStyle name="Normal 60 7 2 3 2 2 2" xfId="50018"/>
    <cellStyle name="Normal 60 7 2 3 2 2 3" xfId="33210"/>
    <cellStyle name="Normal 60 7 2 3 2 3" xfId="41652"/>
    <cellStyle name="Normal 60 7 2 3 2 4" xfId="23025"/>
    <cellStyle name="Normal 60 7 2 3 3" xfId="9384"/>
    <cellStyle name="Normal 60 7 2 3 3 2" xfId="31014"/>
    <cellStyle name="Normal 60 7 2 3 3 2 2" xfId="47976"/>
    <cellStyle name="Normal 60 7 2 3 3 3" xfId="39610"/>
    <cellStyle name="Normal 60 7 2 3 3 4" xfId="20962"/>
    <cellStyle name="Normal 60 7 2 3 4" xfId="28453"/>
    <cellStyle name="Normal 60 7 2 3 4 2" xfId="45889"/>
    <cellStyle name="Normal 60 7 2 3 5" xfId="37523"/>
    <cellStyle name="Normal 60 7 2 3 6" xfId="18680"/>
    <cellStyle name="Normal 60 7 2 4" xfId="9385"/>
    <cellStyle name="Normal 60 7 2 4 2" xfId="9386"/>
    <cellStyle name="Normal 60 7 2 4 2 2" xfId="49386"/>
    <cellStyle name="Normal 60 7 2 4 2 3" xfId="32478"/>
    <cellStyle name="Normal 60 7 2 4 3" xfId="41020"/>
    <cellStyle name="Normal 60 7 2 4 4" xfId="22393"/>
    <cellStyle name="Normal 60 7 2 5" xfId="9387"/>
    <cellStyle name="Normal 60 7 2 5 2" xfId="30382"/>
    <cellStyle name="Normal 60 7 2 5 2 2" xfId="47344"/>
    <cellStyle name="Normal 60 7 2 5 3" xfId="38978"/>
    <cellStyle name="Normal 60 7 2 5 4" xfId="20318"/>
    <cellStyle name="Normal 60 7 2 6" xfId="27563"/>
    <cellStyle name="Normal 60 7 2 6 2" xfId="45257"/>
    <cellStyle name="Normal 60 7 2 7" xfId="36891"/>
    <cellStyle name="Normal 60 7 2 8" xfId="18048"/>
    <cellStyle name="Normal 60 7 3" xfId="9388"/>
    <cellStyle name="Normal 60 7 3 2" xfId="9389"/>
    <cellStyle name="Normal 60 7 3 2 2" xfId="9390"/>
    <cellStyle name="Normal 60 7 3 2 2 2" xfId="9391"/>
    <cellStyle name="Normal 60 7 3 2 2 2 2" xfId="49823"/>
    <cellStyle name="Normal 60 7 3 2 2 2 3" xfId="32987"/>
    <cellStyle name="Normal 60 7 3 2 2 3" xfId="41457"/>
    <cellStyle name="Normal 60 7 3 2 2 4" xfId="22830"/>
    <cellStyle name="Normal 60 7 3 2 3" xfId="9392"/>
    <cellStyle name="Normal 60 7 3 2 3 2" xfId="30819"/>
    <cellStyle name="Normal 60 7 3 2 3 2 2" xfId="47781"/>
    <cellStyle name="Normal 60 7 3 2 3 3" xfId="39415"/>
    <cellStyle name="Normal 60 7 3 2 3 4" xfId="20765"/>
    <cellStyle name="Normal 60 7 3 2 4" xfId="28190"/>
    <cellStyle name="Normal 60 7 3 2 4 2" xfId="45694"/>
    <cellStyle name="Normal 60 7 3 2 5" xfId="37328"/>
    <cellStyle name="Normal 60 7 3 2 6" xfId="18485"/>
    <cellStyle name="Normal 60 7 3 3" xfId="9393"/>
    <cellStyle name="Normal 60 7 3 3 2" xfId="9394"/>
    <cellStyle name="Normal 60 7 3 3 2 2" xfId="9395"/>
    <cellStyle name="Normal 60 7 3 3 2 2 2" xfId="50171"/>
    <cellStyle name="Normal 60 7 3 3 2 2 3" xfId="33363"/>
    <cellStyle name="Normal 60 7 3 3 2 3" xfId="41805"/>
    <cellStyle name="Normal 60 7 3 3 2 4" xfId="23178"/>
    <cellStyle name="Normal 60 7 3 3 3" xfId="9396"/>
    <cellStyle name="Normal 60 7 3 3 3 2" xfId="31167"/>
    <cellStyle name="Normal 60 7 3 3 3 2 2" xfId="48129"/>
    <cellStyle name="Normal 60 7 3 3 3 3" xfId="39763"/>
    <cellStyle name="Normal 60 7 3 3 3 4" xfId="21115"/>
    <cellStyle name="Normal 60 7 3 3 4" xfId="28624"/>
    <cellStyle name="Normal 60 7 3 3 4 2" xfId="46042"/>
    <cellStyle name="Normal 60 7 3 3 5" xfId="37676"/>
    <cellStyle name="Normal 60 7 3 3 6" xfId="18833"/>
    <cellStyle name="Normal 60 7 3 4" xfId="9397"/>
    <cellStyle name="Normal 60 7 3 4 2" xfId="9398"/>
    <cellStyle name="Normal 60 7 3 4 2 2" xfId="49263"/>
    <cellStyle name="Normal 60 7 3 4 2 3" xfId="32321"/>
    <cellStyle name="Normal 60 7 3 4 3" xfId="40897"/>
    <cellStyle name="Normal 60 7 3 4 4" xfId="22270"/>
    <cellStyle name="Normal 60 7 3 5" xfId="9399"/>
    <cellStyle name="Normal 60 7 3 5 2" xfId="30259"/>
    <cellStyle name="Normal 60 7 3 5 2 2" xfId="47221"/>
    <cellStyle name="Normal 60 7 3 5 3" xfId="38855"/>
    <cellStyle name="Normal 60 7 3 5 4" xfId="20189"/>
    <cellStyle name="Normal 60 7 3 6" xfId="27318"/>
    <cellStyle name="Normal 60 7 3 6 2" xfId="45134"/>
    <cellStyle name="Normal 60 7 3 7" xfId="36768"/>
    <cellStyle name="Normal 60 7 3 8" xfId="17925"/>
    <cellStyle name="Normal 60 7 4" xfId="9400"/>
    <cellStyle name="Normal 60 7 4 2" xfId="9401"/>
    <cellStyle name="Normal 60 7 4 2 2" xfId="9402"/>
    <cellStyle name="Normal 60 7 4 2 2 2" xfId="49574"/>
    <cellStyle name="Normal 60 7 4 2 2 3" xfId="32703"/>
    <cellStyle name="Normal 60 7 4 2 3" xfId="41208"/>
    <cellStyle name="Normal 60 7 4 2 4" xfId="22581"/>
    <cellStyle name="Normal 60 7 4 3" xfId="9403"/>
    <cellStyle name="Normal 60 7 4 3 2" xfId="30570"/>
    <cellStyle name="Normal 60 7 4 3 2 2" xfId="47532"/>
    <cellStyle name="Normal 60 7 4 3 3" xfId="39166"/>
    <cellStyle name="Normal 60 7 4 3 4" xfId="20514"/>
    <cellStyle name="Normal 60 7 4 4" xfId="27815"/>
    <cellStyle name="Normal 60 7 4 4 2" xfId="45445"/>
    <cellStyle name="Normal 60 7 4 5" xfId="37079"/>
    <cellStyle name="Normal 60 7 4 6" xfId="18236"/>
    <cellStyle name="Normal 60 7 5" xfId="9404"/>
    <cellStyle name="Normal 60 7 5 2" xfId="9405"/>
    <cellStyle name="Normal 60 7 5 2 2" xfId="9406"/>
    <cellStyle name="Normal 60 7 5 2 2 2" xfId="49917"/>
    <cellStyle name="Normal 60 7 5 2 2 3" xfId="33109"/>
    <cellStyle name="Normal 60 7 5 2 3" xfId="41551"/>
    <cellStyle name="Normal 60 7 5 2 4" xfId="22924"/>
    <cellStyle name="Normal 60 7 5 3" xfId="9407"/>
    <cellStyle name="Normal 60 7 5 3 2" xfId="30913"/>
    <cellStyle name="Normal 60 7 5 3 2 2" xfId="47875"/>
    <cellStyle name="Normal 60 7 5 3 3" xfId="39509"/>
    <cellStyle name="Normal 60 7 5 3 4" xfId="20861"/>
    <cellStyle name="Normal 60 7 5 4" xfId="28352"/>
    <cellStyle name="Normal 60 7 5 4 2" xfId="45788"/>
    <cellStyle name="Normal 60 7 5 5" xfId="37422"/>
    <cellStyle name="Normal 60 7 5 6" xfId="18579"/>
    <cellStyle name="Normal 60 7 6" xfId="9408"/>
    <cellStyle name="Normal 60 7 6 2" xfId="9409"/>
    <cellStyle name="Normal 60 7 6 2 2" xfId="49454"/>
    <cellStyle name="Normal 60 7 6 2 3" xfId="32558"/>
    <cellStyle name="Normal 60 7 6 3" xfId="41088"/>
    <cellStyle name="Normal 60 7 6 4" xfId="22461"/>
    <cellStyle name="Normal 60 7 7" xfId="9410"/>
    <cellStyle name="Normal 60 7 7 2" xfId="9411"/>
    <cellStyle name="Normal 60 7 7 2 2" xfId="47412"/>
    <cellStyle name="Normal 60 7 7 2 3" xfId="30450"/>
    <cellStyle name="Normal 60 7 7 3" xfId="39046"/>
    <cellStyle name="Normal 60 7 7 4" xfId="20391"/>
    <cellStyle name="Normal 60 7 8" xfId="9412"/>
    <cellStyle name="Normal 60 7 8 2" xfId="45325"/>
    <cellStyle name="Normal 60 7 8 3" xfId="27638"/>
    <cellStyle name="Normal 60 7 9" xfId="36959"/>
    <cellStyle name="Normal 60 8" xfId="9413"/>
    <cellStyle name="Normal 60 8 2" xfId="9414"/>
    <cellStyle name="Normal 60 8 2 2" xfId="9415"/>
    <cellStyle name="Normal 60 8 2 2 2" xfId="9416"/>
    <cellStyle name="Normal 60 8 2 2 2 2" xfId="9417"/>
    <cellStyle name="Normal 60 8 2 2 2 2 2" xfId="49829"/>
    <cellStyle name="Normal 60 8 2 2 2 2 3" xfId="33001"/>
    <cellStyle name="Normal 60 8 2 2 2 3" xfId="41463"/>
    <cellStyle name="Normal 60 8 2 2 2 4" xfId="22836"/>
    <cellStyle name="Normal 60 8 2 2 3" xfId="9418"/>
    <cellStyle name="Normal 60 8 2 2 3 2" xfId="30825"/>
    <cellStyle name="Normal 60 8 2 2 3 2 2" xfId="47787"/>
    <cellStyle name="Normal 60 8 2 2 3 3" xfId="39421"/>
    <cellStyle name="Normal 60 8 2 2 3 4" xfId="20771"/>
    <cellStyle name="Normal 60 8 2 2 4" xfId="28205"/>
    <cellStyle name="Normal 60 8 2 2 4 2" xfId="45700"/>
    <cellStyle name="Normal 60 8 2 2 5" xfId="37334"/>
    <cellStyle name="Normal 60 8 2 2 6" xfId="18491"/>
    <cellStyle name="Normal 60 8 2 3" xfId="9419"/>
    <cellStyle name="Normal 60 8 2 3 2" xfId="9420"/>
    <cellStyle name="Normal 60 8 2 3 2 2" xfId="9421"/>
    <cellStyle name="Normal 60 8 2 3 2 2 2" xfId="50177"/>
    <cellStyle name="Normal 60 8 2 3 2 2 3" xfId="33369"/>
    <cellStyle name="Normal 60 8 2 3 2 3" xfId="41811"/>
    <cellStyle name="Normal 60 8 2 3 2 4" xfId="23184"/>
    <cellStyle name="Normal 60 8 2 3 3" xfId="9422"/>
    <cellStyle name="Normal 60 8 2 3 3 2" xfId="31173"/>
    <cellStyle name="Normal 60 8 2 3 3 2 2" xfId="48135"/>
    <cellStyle name="Normal 60 8 2 3 3 3" xfId="39769"/>
    <cellStyle name="Normal 60 8 2 3 3 4" xfId="21121"/>
    <cellStyle name="Normal 60 8 2 3 4" xfId="28630"/>
    <cellStyle name="Normal 60 8 2 3 4 2" xfId="46048"/>
    <cellStyle name="Normal 60 8 2 3 5" xfId="37682"/>
    <cellStyle name="Normal 60 8 2 3 6" xfId="18839"/>
    <cellStyle name="Normal 60 8 2 4" xfId="9423"/>
    <cellStyle name="Normal 60 8 2 4 2" xfId="9424"/>
    <cellStyle name="Normal 60 8 2 4 2 2" xfId="49257"/>
    <cellStyle name="Normal 60 8 2 4 2 3" xfId="32307"/>
    <cellStyle name="Normal 60 8 2 4 3" xfId="40891"/>
    <cellStyle name="Normal 60 8 2 4 4" xfId="22264"/>
    <cellStyle name="Normal 60 8 2 5" xfId="9425"/>
    <cellStyle name="Normal 60 8 2 5 2" xfId="30253"/>
    <cellStyle name="Normal 60 8 2 5 2 2" xfId="47215"/>
    <cellStyle name="Normal 60 8 2 5 3" xfId="38849"/>
    <cellStyle name="Normal 60 8 2 5 4" xfId="20183"/>
    <cellStyle name="Normal 60 8 2 6" xfId="27306"/>
    <cellStyle name="Normal 60 8 2 6 2" xfId="45128"/>
    <cellStyle name="Normal 60 8 2 7" xfId="36762"/>
    <cellStyle name="Normal 60 8 2 8" xfId="17919"/>
    <cellStyle name="Normal 60 8 3" xfId="9426"/>
    <cellStyle name="Normal 60 8 3 2" xfId="9427"/>
    <cellStyle name="Normal 60 8 3 2 2" xfId="9428"/>
    <cellStyle name="Normal 60 8 3 2 2 2" xfId="49708"/>
    <cellStyle name="Normal 60 8 3 2 2 3" xfId="32841"/>
    <cellStyle name="Normal 60 8 3 2 3" xfId="41342"/>
    <cellStyle name="Normal 60 8 3 2 4" xfId="22715"/>
    <cellStyle name="Normal 60 8 3 3" xfId="9429"/>
    <cellStyle name="Normal 60 8 3 3 2" xfId="30704"/>
    <cellStyle name="Normal 60 8 3 3 2 2" xfId="47666"/>
    <cellStyle name="Normal 60 8 3 3 3" xfId="39300"/>
    <cellStyle name="Normal 60 8 3 3 4" xfId="20648"/>
    <cellStyle name="Normal 60 8 3 4" xfId="27971"/>
    <cellStyle name="Normal 60 8 3 4 2" xfId="45579"/>
    <cellStyle name="Normal 60 8 3 5" xfId="37213"/>
    <cellStyle name="Normal 60 8 3 6" xfId="18370"/>
    <cellStyle name="Normal 60 8 4" xfId="9430"/>
    <cellStyle name="Normal 60 8 4 2" xfId="9431"/>
    <cellStyle name="Normal 60 8 4 2 2" xfId="9432"/>
    <cellStyle name="Normal 60 8 4 2 2 2" xfId="50051"/>
    <cellStyle name="Normal 60 8 4 2 2 3" xfId="33243"/>
    <cellStyle name="Normal 60 8 4 2 3" xfId="41685"/>
    <cellStyle name="Normal 60 8 4 2 4" xfId="23058"/>
    <cellStyle name="Normal 60 8 4 3" xfId="9433"/>
    <cellStyle name="Normal 60 8 4 3 2" xfId="31047"/>
    <cellStyle name="Normal 60 8 4 3 2 2" xfId="48009"/>
    <cellStyle name="Normal 60 8 4 3 3" xfId="39643"/>
    <cellStyle name="Normal 60 8 4 3 4" xfId="20995"/>
    <cellStyle name="Normal 60 8 4 4" xfId="28504"/>
    <cellStyle name="Normal 60 8 4 4 2" xfId="45922"/>
    <cellStyle name="Normal 60 8 4 5" xfId="37556"/>
    <cellStyle name="Normal 60 8 4 6" xfId="18713"/>
    <cellStyle name="Normal 60 8 5" xfId="9434"/>
    <cellStyle name="Normal 60 8 5 2" xfId="9435"/>
    <cellStyle name="Normal 60 8 5 2 2" xfId="49353"/>
    <cellStyle name="Normal 60 8 5 2 3" xfId="32443"/>
    <cellStyle name="Normal 60 8 5 3" xfId="40987"/>
    <cellStyle name="Normal 60 8 5 4" xfId="22360"/>
    <cellStyle name="Normal 60 8 6" xfId="9436"/>
    <cellStyle name="Normal 60 8 6 2" xfId="9437"/>
    <cellStyle name="Normal 60 8 6 2 2" xfId="47311"/>
    <cellStyle name="Normal 60 8 6 2 3" xfId="30349"/>
    <cellStyle name="Normal 60 8 6 3" xfId="38945"/>
    <cellStyle name="Normal 60 8 6 4" xfId="20283"/>
    <cellStyle name="Normal 60 8 7" xfId="9438"/>
    <cellStyle name="Normal 60 8 7 2" xfId="45224"/>
    <cellStyle name="Normal 60 8 7 3" xfId="27506"/>
    <cellStyle name="Normal 60 8 8" xfId="36858"/>
    <cellStyle name="Normal 60 8 9" xfId="18015"/>
    <cellStyle name="Normal 60 9" xfId="9439"/>
    <cellStyle name="Normal 60 9 2" xfId="9440"/>
    <cellStyle name="Normal 60 9 2 2" xfId="9441"/>
    <cellStyle name="Normal 60 9 2 2 2" xfId="9442"/>
    <cellStyle name="Normal 60 9 2 2 2 2" xfId="9443"/>
    <cellStyle name="Normal 60 9 2 2 2 2 2" xfId="49835"/>
    <cellStyle name="Normal 60 9 2 2 2 2 3" xfId="33009"/>
    <cellStyle name="Normal 60 9 2 2 2 3" xfId="41469"/>
    <cellStyle name="Normal 60 9 2 2 2 4" xfId="22842"/>
    <cellStyle name="Normal 60 9 2 2 3" xfId="9444"/>
    <cellStyle name="Normal 60 9 2 2 3 2" xfId="30831"/>
    <cellStyle name="Normal 60 9 2 2 3 2 2" xfId="47793"/>
    <cellStyle name="Normal 60 9 2 2 3 3" xfId="39427"/>
    <cellStyle name="Normal 60 9 2 2 3 4" xfId="20777"/>
    <cellStyle name="Normal 60 9 2 2 4" xfId="28213"/>
    <cellStyle name="Normal 60 9 2 2 4 2" xfId="45706"/>
    <cellStyle name="Normal 60 9 2 2 5" xfId="37340"/>
    <cellStyle name="Normal 60 9 2 2 6" xfId="18497"/>
    <cellStyle name="Normal 60 9 2 3" xfId="9445"/>
    <cellStyle name="Normal 60 9 2 3 2" xfId="9446"/>
    <cellStyle name="Normal 60 9 2 3 2 2" xfId="9447"/>
    <cellStyle name="Normal 60 9 2 3 2 2 2" xfId="50183"/>
    <cellStyle name="Normal 60 9 2 3 2 2 3" xfId="33375"/>
    <cellStyle name="Normal 60 9 2 3 2 3" xfId="41817"/>
    <cellStyle name="Normal 60 9 2 3 2 4" xfId="23190"/>
    <cellStyle name="Normal 60 9 2 3 3" xfId="9448"/>
    <cellStyle name="Normal 60 9 2 3 3 2" xfId="31179"/>
    <cellStyle name="Normal 60 9 2 3 3 2 2" xfId="48141"/>
    <cellStyle name="Normal 60 9 2 3 3 3" xfId="39775"/>
    <cellStyle name="Normal 60 9 2 3 3 4" xfId="21127"/>
    <cellStyle name="Normal 60 9 2 3 4" xfId="28636"/>
    <cellStyle name="Normal 60 9 2 3 4 2" xfId="46054"/>
    <cellStyle name="Normal 60 9 2 3 5" xfId="37688"/>
    <cellStyle name="Normal 60 9 2 3 6" xfId="18845"/>
    <cellStyle name="Normal 60 9 2 4" xfId="9449"/>
    <cellStyle name="Normal 60 9 2 4 2" xfId="9450"/>
    <cellStyle name="Normal 60 9 2 4 2 2" xfId="49251"/>
    <cellStyle name="Normal 60 9 2 4 2 3" xfId="32299"/>
    <cellStyle name="Normal 60 9 2 4 3" xfId="40885"/>
    <cellStyle name="Normal 60 9 2 4 4" xfId="22258"/>
    <cellStyle name="Normal 60 9 2 5" xfId="9451"/>
    <cellStyle name="Normal 60 9 2 5 2" xfId="30247"/>
    <cellStyle name="Normal 60 9 2 5 2 2" xfId="47209"/>
    <cellStyle name="Normal 60 9 2 5 3" xfId="38843"/>
    <cellStyle name="Normal 60 9 2 5 4" xfId="20177"/>
    <cellStyle name="Normal 60 9 2 6" xfId="27300"/>
    <cellStyle name="Normal 60 9 2 6 2" xfId="45122"/>
    <cellStyle name="Normal 60 9 2 7" xfId="36756"/>
    <cellStyle name="Normal 60 9 2 8" xfId="17913"/>
    <cellStyle name="Normal 60 9 3" xfId="9452"/>
    <cellStyle name="Normal 60 9 3 2" xfId="9453"/>
    <cellStyle name="Normal 60 9 3 2 2" xfId="9454"/>
    <cellStyle name="Normal 60 9 3 2 2 2" xfId="49664"/>
    <cellStyle name="Normal 60 9 3 2 2 3" xfId="32797"/>
    <cellStyle name="Normal 60 9 3 2 3" xfId="41298"/>
    <cellStyle name="Normal 60 9 3 2 4" xfId="22671"/>
    <cellStyle name="Normal 60 9 3 3" xfId="9455"/>
    <cellStyle name="Normal 60 9 3 3 2" xfId="30660"/>
    <cellStyle name="Normal 60 9 3 3 2 2" xfId="47622"/>
    <cellStyle name="Normal 60 9 3 3 3" xfId="39256"/>
    <cellStyle name="Normal 60 9 3 3 4" xfId="20604"/>
    <cellStyle name="Normal 60 9 3 4" xfId="27909"/>
    <cellStyle name="Normal 60 9 3 4 2" xfId="45535"/>
    <cellStyle name="Normal 60 9 3 5" xfId="37169"/>
    <cellStyle name="Normal 60 9 3 6" xfId="18326"/>
    <cellStyle name="Normal 60 9 4" xfId="9456"/>
    <cellStyle name="Normal 60 9 4 2" xfId="9457"/>
    <cellStyle name="Normal 60 9 4 2 2" xfId="9458"/>
    <cellStyle name="Normal 60 9 4 2 2 2" xfId="50007"/>
    <cellStyle name="Normal 60 9 4 2 2 3" xfId="33199"/>
    <cellStyle name="Normal 60 9 4 2 3" xfId="41641"/>
    <cellStyle name="Normal 60 9 4 2 4" xfId="23014"/>
    <cellStyle name="Normal 60 9 4 3" xfId="9459"/>
    <cellStyle name="Normal 60 9 4 3 2" xfId="31003"/>
    <cellStyle name="Normal 60 9 4 3 2 2" xfId="47965"/>
    <cellStyle name="Normal 60 9 4 3 3" xfId="39599"/>
    <cellStyle name="Normal 60 9 4 3 4" xfId="20951"/>
    <cellStyle name="Normal 60 9 4 4" xfId="28442"/>
    <cellStyle name="Normal 60 9 4 4 2" xfId="45878"/>
    <cellStyle name="Normal 60 9 4 5" xfId="37512"/>
    <cellStyle name="Normal 60 9 4 6" xfId="18669"/>
    <cellStyle name="Normal 60 9 5" xfId="9460"/>
    <cellStyle name="Normal 60 9 5 2" xfId="9461"/>
    <cellStyle name="Normal 60 9 5 2 2" xfId="49397"/>
    <cellStyle name="Normal 60 9 5 2 3" xfId="32489"/>
    <cellStyle name="Normal 60 9 5 3" xfId="41031"/>
    <cellStyle name="Normal 60 9 5 4" xfId="22404"/>
    <cellStyle name="Normal 60 9 6" xfId="9462"/>
    <cellStyle name="Normal 60 9 6 2" xfId="9463"/>
    <cellStyle name="Normal 60 9 6 2 2" xfId="47355"/>
    <cellStyle name="Normal 60 9 6 2 3" xfId="30393"/>
    <cellStyle name="Normal 60 9 6 3" xfId="38989"/>
    <cellStyle name="Normal 60 9 6 4" xfId="20330"/>
    <cellStyle name="Normal 60 9 7" xfId="9464"/>
    <cellStyle name="Normal 60 9 7 2" xfId="45268"/>
    <cellStyle name="Normal 60 9 7 3" xfId="27574"/>
    <cellStyle name="Normal 60 9 8" xfId="36902"/>
    <cellStyle name="Normal 60 9 9" xfId="18059"/>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2 2 2" xfId="49759"/>
    <cellStyle name="Normal 62 10 2 2 2 3" xfId="32892"/>
    <cellStyle name="Normal 62 10 2 2 3" xfId="41393"/>
    <cellStyle name="Normal 62 10 2 2 4" xfId="22766"/>
    <cellStyle name="Normal 62 10 2 3" xfId="9472"/>
    <cellStyle name="Normal 62 10 2 3 2" xfId="30755"/>
    <cellStyle name="Normal 62 10 2 3 2 2" xfId="47717"/>
    <cellStyle name="Normal 62 10 2 3 3" xfId="39351"/>
    <cellStyle name="Normal 62 10 2 3 4" xfId="20699"/>
    <cellStyle name="Normal 62 10 2 4" xfId="28023"/>
    <cellStyle name="Normal 62 10 2 4 2" xfId="45630"/>
    <cellStyle name="Normal 62 10 2 5" xfId="37264"/>
    <cellStyle name="Normal 62 10 2 6" xfId="18421"/>
    <cellStyle name="Normal 62 10 3" xfId="9473"/>
    <cellStyle name="Normal 62 10 3 2" xfId="9474"/>
    <cellStyle name="Normal 62 10 3 2 2" xfId="9475"/>
    <cellStyle name="Normal 62 10 3 2 2 2" xfId="50107"/>
    <cellStyle name="Normal 62 10 3 2 2 3" xfId="33299"/>
    <cellStyle name="Normal 62 10 3 2 3" xfId="41741"/>
    <cellStyle name="Normal 62 10 3 2 4" xfId="23114"/>
    <cellStyle name="Normal 62 10 3 3" xfId="9476"/>
    <cellStyle name="Normal 62 10 3 3 2" xfId="31103"/>
    <cellStyle name="Normal 62 10 3 3 2 2" xfId="48065"/>
    <cellStyle name="Normal 62 10 3 3 3" xfId="39699"/>
    <cellStyle name="Normal 62 10 3 3 4" xfId="21051"/>
    <cellStyle name="Normal 62 10 3 4" xfId="28560"/>
    <cellStyle name="Normal 62 10 3 4 2" xfId="45978"/>
    <cellStyle name="Normal 62 10 3 5" xfId="37612"/>
    <cellStyle name="Normal 62 10 3 6" xfId="18769"/>
    <cellStyle name="Normal 62 10 4" xfId="9477"/>
    <cellStyle name="Normal 62 10 4 2" xfId="9478"/>
    <cellStyle name="Normal 62 10 4 2 2" xfId="49294"/>
    <cellStyle name="Normal 62 10 4 2 3" xfId="32368"/>
    <cellStyle name="Normal 62 10 4 3" xfId="40928"/>
    <cellStyle name="Normal 62 10 4 4" xfId="22301"/>
    <cellStyle name="Normal 62 10 5" xfId="9479"/>
    <cellStyle name="Normal 62 10 5 2" xfId="30290"/>
    <cellStyle name="Normal 62 10 5 2 2" xfId="47252"/>
    <cellStyle name="Normal 62 10 5 3" xfId="38886"/>
    <cellStyle name="Normal 62 10 5 4" xfId="20223"/>
    <cellStyle name="Normal 62 10 6" xfId="27411"/>
    <cellStyle name="Normal 62 10 6 2" xfId="45165"/>
    <cellStyle name="Normal 62 10 7" xfId="36799"/>
    <cellStyle name="Normal 62 10 8" xfId="17956"/>
    <cellStyle name="Normal 62 11" xfId="9480"/>
    <cellStyle name="Normal 62 11 2" xfId="9481"/>
    <cellStyle name="Normal 62 11 2 2" xfId="9482"/>
    <cellStyle name="Normal 62 11 2 2 2" xfId="9483"/>
    <cellStyle name="Normal 62 11 2 2 2 2" xfId="50239"/>
    <cellStyle name="Normal 62 11 2 2 2 3" xfId="33431"/>
    <cellStyle name="Normal 62 11 2 2 3" xfId="41873"/>
    <cellStyle name="Normal 62 11 2 2 4" xfId="23246"/>
    <cellStyle name="Normal 62 11 2 3" xfId="9484"/>
    <cellStyle name="Normal 62 11 2 3 2" xfId="31235"/>
    <cellStyle name="Normal 62 11 2 3 2 2" xfId="48197"/>
    <cellStyle name="Normal 62 11 2 3 3" xfId="39831"/>
    <cellStyle name="Normal 62 11 2 3 4" xfId="21183"/>
    <cellStyle name="Normal 62 11 2 4" xfId="28692"/>
    <cellStyle name="Normal 62 11 2 4 2" xfId="46110"/>
    <cellStyle name="Normal 62 11 2 5" xfId="37744"/>
    <cellStyle name="Normal 62 11 2 6" xfId="18901"/>
    <cellStyle name="Normal 62 11 3" xfId="9485"/>
    <cellStyle name="Normal 62 11 3 2" xfId="9486"/>
    <cellStyle name="Normal 62 11 3 2 2" xfId="49540"/>
    <cellStyle name="Normal 62 11 3 2 3" xfId="32666"/>
    <cellStyle name="Normal 62 11 3 3" xfId="41174"/>
    <cellStyle name="Normal 62 11 3 4" xfId="22547"/>
    <cellStyle name="Normal 62 11 4" xfId="9487"/>
    <cellStyle name="Normal 62 11 4 2" xfId="30536"/>
    <cellStyle name="Normal 62 11 4 2 2" xfId="47498"/>
    <cellStyle name="Normal 62 11 4 3" xfId="39132"/>
    <cellStyle name="Normal 62 11 4 4" xfId="20480"/>
    <cellStyle name="Normal 62 11 5" xfId="27776"/>
    <cellStyle name="Normal 62 11 5 2" xfId="45411"/>
    <cellStyle name="Normal 62 11 6" xfId="37045"/>
    <cellStyle name="Normal 62 11 7" xfId="18202"/>
    <cellStyle name="Normal 62 12" xfId="9488"/>
    <cellStyle name="Normal 62 12 2" xfId="9489"/>
    <cellStyle name="Normal 62 12 2 2" xfId="9490"/>
    <cellStyle name="Normal 62 12 2 2 2" xfId="49883"/>
    <cellStyle name="Normal 62 12 2 2 3" xfId="33075"/>
    <cellStyle name="Normal 62 12 2 3" xfId="41517"/>
    <cellStyle name="Normal 62 12 2 4" xfId="22890"/>
    <cellStyle name="Normal 62 12 3" xfId="9491"/>
    <cellStyle name="Normal 62 12 3 2" xfId="30879"/>
    <cellStyle name="Normal 62 12 3 2 2" xfId="47841"/>
    <cellStyle name="Normal 62 12 3 3" xfId="39475"/>
    <cellStyle name="Normal 62 12 3 4" xfId="20827"/>
    <cellStyle name="Normal 62 12 4" xfId="28316"/>
    <cellStyle name="Normal 62 12 4 2" xfId="45754"/>
    <cellStyle name="Normal 62 12 5" xfId="37388"/>
    <cellStyle name="Normal 62 12 6" xfId="18545"/>
    <cellStyle name="Normal 62 13" xfId="9492"/>
    <cellStyle name="Normal 62 13 2" xfId="9493"/>
    <cellStyle name="Normal 62 13 2 2" xfId="9494"/>
    <cellStyle name="Normal 62 13 2 2 2" xfId="50269"/>
    <cellStyle name="Normal 62 13 2 2 3" xfId="33473"/>
    <cellStyle name="Normal 62 13 2 3" xfId="41903"/>
    <cellStyle name="Normal 62 13 2 4" xfId="23276"/>
    <cellStyle name="Normal 62 13 3" xfId="9495"/>
    <cellStyle name="Normal 62 13 3 2" xfId="31265"/>
    <cellStyle name="Normal 62 13 3 2 2" xfId="48227"/>
    <cellStyle name="Normal 62 13 3 3" xfId="39861"/>
    <cellStyle name="Normal 62 13 3 4" xfId="21213"/>
    <cellStyle name="Normal 62 13 4" xfId="28748"/>
    <cellStyle name="Normal 62 13 4 2" xfId="46140"/>
    <cellStyle name="Normal 62 13 5" xfId="37774"/>
    <cellStyle name="Normal 62 13 6" xfId="18931"/>
    <cellStyle name="Normal 62 14" xfId="9496"/>
    <cellStyle name="Normal 62 14 2" xfId="9497"/>
    <cellStyle name="Normal 62 14 2 2" xfId="9498"/>
    <cellStyle name="Normal 62 14 2 2 2" xfId="50317"/>
    <cellStyle name="Normal 62 14 2 2 3" xfId="33521"/>
    <cellStyle name="Normal 62 14 2 3" xfId="41951"/>
    <cellStyle name="Normal 62 14 2 4" xfId="23324"/>
    <cellStyle name="Normal 62 14 3" xfId="9499"/>
    <cellStyle name="Normal 62 14 3 2" xfId="31313"/>
    <cellStyle name="Normal 62 14 3 2 2" xfId="48275"/>
    <cellStyle name="Normal 62 14 3 3" xfId="39909"/>
    <cellStyle name="Normal 62 14 3 4" xfId="21280"/>
    <cellStyle name="Normal 62 14 4" xfId="29187"/>
    <cellStyle name="Normal 62 14 4 2" xfId="46188"/>
    <cellStyle name="Normal 62 14 5" xfId="37822"/>
    <cellStyle name="Normal 62 14 6" xfId="18979"/>
    <cellStyle name="Normal 62 15" xfId="9500"/>
    <cellStyle name="Normal 62 15 2" xfId="9501"/>
    <cellStyle name="Normal 62 15 2 2" xfId="31346"/>
    <cellStyle name="Normal 62 15 2 2 2" xfId="48308"/>
    <cellStyle name="Normal 62 15 2 3" xfId="39942"/>
    <cellStyle name="Normal 62 15 2 4" xfId="21315"/>
    <cellStyle name="Normal 62 15 3" xfId="29254"/>
    <cellStyle name="Normal 62 15 3 2" xfId="46221"/>
    <cellStyle name="Normal 62 15 4" xfId="37855"/>
    <cellStyle name="Normal 62 15 5" xfId="19035"/>
    <cellStyle name="Normal 62 16" xfId="9502"/>
    <cellStyle name="Normal 62 16 2" xfId="9503"/>
    <cellStyle name="Normal 62 16 2 2" xfId="44179"/>
    <cellStyle name="Normal 62 16 2 3" xfId="26328"/>
    <cellStyle name="Normal 62 16 3" xfId="35813"/>
    <cellStyle name="Normal 62 16 4" xfId="16970"/>
    <cellStyle name="Normal 62 17" xfId="9504"/>
    <cellStyle name="Normal 62 17 2" xfId="29304"/>
    <cellStyle name="Normal 62 17 2 2" xfId="46266"/>
    <cellStyle name="Normal 62 17 3" xfId="37900"/>
    <cellStyle name="Normal 62 17 4" xfId="19227"/>
    <cellStyle name="Normal 62 18" xfId="23948"/>
    <cellStyle name="Normal 62 18 2" xfId="33723"/>
    <cellStyle name="Normal 62 18 2 2" xfId="50511"/>
    <cellStyle name="Normal 62 18 3" xfId="42145"/>
    <cellStyle name="Normal 62 19" xfId="24868"/>
    <cellStyle name="Normal 62 19 2" xfId="34352"/>
    <cellStyle name="Normal 62 19 2 2" xfId="51128"/>
    <cellStyle name="Normal 62 19 3" xfId="42762"/>
    <cellStyle name="Normal 62 2" xfId="9505"/>
    <cellStyle name="Normal 62 2 10" xfId="9506"/>
    <cellStyle name="Normal 62 2 10 2" xfId="9507"/>
    <cellStyle name="Normal 62 2 10 2 2" xfId="9508"/>
    <cellStyle name="Normal 62 2 10 2 2 2" xfId="49890"/>
    <cellStyle name="Normal 62 2 10 2 2 3" xfId="33082"/>
    <cellStyle name="Normal 62 2 10 2 3" xfId="41524"/>
    <cellStyle name="Normal 62 2 10 2 4" xfId="22897"/>
    <cellStyle name="Normal 62 2 10 3" xfId="9509"/>
    <cellStyle name="Normal 62 2 10 3 2" xfId="30886"/>
    <cellStyle name="Normal 62 2 10 3 2 2" xfId="47848"/>
    <cellStyle name="Normal 62 2 10 3 3" xfId="39482"/>
    <cellStyle name="Normal 62 2 10 3 4" xfId="20834"/>
    <cellStyle name="Normal 62 2 10 4" xfId="28323"/>
    <cellStyle name="Normal 62 2 10 4 2" xfId="45761"/>
    <cellStyle name="Normal 62 2 10 5" xfId="37395"/>
    <cellStyle name="Normal 62 2 10 6" xfId="18552"/>
    <cellStyle name="Normal 62 2 11" xfId="9510"/>
    <cellStyle name="Normal 62 2 11 2" xfId="9511"/>
    <cellStyle name="Normal 62 2 11 2 2" xfId="9512"/>
    <cellStyle name="Normal 62 2 11 2 2 2" xfId="49482"/>
    <cellStyle name="Normal 62 2 11 2 2 3" xfId="32586"/>
    <cellStyle name="Normal 62 2 11 2 3" xfId="41116"/>
    <cellStyle name="Normal 62 2 11 2 4" xfId="22489"/>
    <cellStyle name="Normal 62 2 11 3" xfId="9513"/>
    <cellStyle name="Normal 62 2 11 3 2" xfId="30478"/>
    <cellStyle name="Normal 62 2 11 3 2 2" xfId="47440"/>
    <cellStyle name="Normal 62 2 11 3 3" xfId="39074"/>
    <cellStyle name="Normal 62 2 11 3 4" xfId="20419"/>
    <cellStyle name="Normal 62 2 11 4" xfId="27670"/>
    <cellStyle name="Normal 62 2 11 4 2" xfId="45353"/>
    <cellStyle name="Normal 62 2 11 5" xfId="36987"/>
    <cellStyle name="Normal 62 2 11 6" xfId="18144"/>
    <cellStyle name="Normal 62 2 12" xfId="9514"/>
    <cellStyle name="Normal 62 2 12 2" xfId="9515"/>
    <cellStyle name="Normal 62 2 12 2 2" xfId="9516"/>
    <cellStyle name="Normal 62 2 12 2 2 2" xfId="49517"/>
    <cellStyle name="Normal 62 2 12 2 2 3" xfId="32621"/>
    <cellStyle name="Normal 62 2 12 2 3" xfId="41151"/>
    <cellStyle name="Normal 62 2 12 2 4" xfId="22524"/>
    <cellStyle name="Normal 62 2 12 3" xfId="9517"/>
    <cellStyle name="Normal 62 2 12 3 2" xfId="30513"/>
    <cellStyle name="Normal 62 2 12 3 2 2" xfId="47475"/>
    <cellStyle name="Normal 62 2 12 3 3" xfId="39109"/>
    <cellStyle name="Normal 62 2 12 3 4" xfId="20456"/>
    <cellStyle name="Normal 62 2 12 4" xfId="27706"/>
    <cellStyle name="Normal 62 2 12 4 2" xfId="45388"/>
    <cellStyle name="Normal 62 2 12 5" xfId="37022"/>
    <cellStyle name="Normal 62 2 12 6" xfId="18179"/>
    <cellStyle name="Normal 62 2 13" xfId="9518"/>
    <cellStyle name="Normal 62 2 13 2" xfId="9519"/>
    <cellStyle name="Normal 62 2 13 2 2" xfId="9520"/>
    <cellStyle name="Normal 62 2 13 2 2 2" xfId="50324"/>
    <cellStyle name="Normal 62 2 13 2 2 3" xfId="33528"/>
    <cellStyle name="Normal 62 2 13 2 3" xfId="41958"/>
    <cellStyle name="Normal 62 2 13 2 4" xfId="23331"/>
    <cellStyle name="Normal 62 2 13 3" xfId="9521"/>
    <cellStyle name="Normal 62 2 13 3 2" xfId="31320"/>
    <cellStyle name="Normal 62 2 13 3 2 2" xfId="48282"/>
    <cellStyle name="Normal 62 2 13 3 3" xfId="39916"/>
    <cellStyle name="Normal 62 2 13 3 4" xfId="21287"/>
    <cellStyle name="Normal 62 2 13 4" xfId="29194"/>
    <cellStyle name="Normal 62 2 13 4 2" xfId="46195"/>
    <cellStyle name="Normal 62 2 13 5" xfId="37829"/>
    <cellStyle name="Normal 62 2 13 6" xfId="18986"/>
    <cellStyle name="Normal 62 2 14" xfId="9522"/>
    <cellStyle name="Normal 62 2 14 2" xfId="9523"/>
    <cellStyle name="Normal 62 2 14 2 2" xfId="31353"/>
    <cellStyle name="Normal 62 2 14 2 2 2" xfId="48315"/>
    <cellStyle name="Normal 62 2 14 2 3" xfId="39949"/>
    <cellStyle name="Normal 62 2 14 2 4" xfId="21322"/>
    <cellStyle name="Normal 62 2 14 3" xfId="29261"/>
    <cellStyle name="Normal 62 2 14 3 2" xfId="46228"/>
    <cellStyle name="Normal 62 2 14 4" xfId="37862"/>
    <cellStyle name="Normal 62 2 14 5" xfId="19043"/>
    <cellStyle name="Normal 62 2 15" xfId="9524"/>
    <cellStyle name="Normal 62 2 15 2" xfId="29311"/>
    <cellStyle name="Normal 62 2 15 2 2" xfId="46273"/>
    <cellStyle name="Normal 62 2 15 3" xfId="37907"/>
    <cellStyle name="Normal 62 2 15 4" xfId="19237"/>
    <cellStyle name="Normal 62 2 16" xfId="24157"/>
    <cellStyle name="Normal 62 2 16 2" xfId="33885"/>
    <cellStyle name="Normal 62 2 16 2 2" xfId="50665"/>
    <cellStyle name="Normal 62 2 16 3" xfId="42299"/>
    <cellStyle name="Normal 62 2 17" xfId="25031"/>
    <cellStyle name="Normal 62 2 17 2" xfId="34506"/>
    <cellStyle name="Normal 62 2 17 2 2" xfId="51282"/>
    <cellStyle name="Normal 62 2 17 3" xfId="42916"/>
    <cellStyle name="Normal 62 2 18" xfId="26335"/>
    <cellStyle name="Normal 62 2 18 2" xfId="44186"/>
    <cellStyle name="Normal 62 2 19" xfId="35820"/>
    <cellStyle name="Normal 62 2 2" xfId="9525"/>
    <cellStyle name="Normal 62 2 2 10" xfId="25343"/>
    <cellStyle name="Normal 62 2 2 10 2" xfId="34814"/>
    <cellStyle name="Normal 62 2 2 10 2 2" xfId="51590"/>
    <cellStyle name="Normal 62 2 2 10 3" xfId="43224"/>
    <cellStyle name="Normal 62 2 2 11" xfId="27675"/>
    <cellStyle name="Normal 62 2 2 11 2" xfId="45358"/>
    <cellStyle name="Normal 62 2 2 12" xfId="36992"/>
    <cellStyle name="Normal 62 2 2 13" xfId="18149"/>
    <cellStyle name="Normal 62 2 2 2" xfId="9526"/>
    <cellStyle name="Normal 62 2 2 2 2" xfId="9527"/>
    <cellStyle name="Normal 62 2 2 2 2 2" xfId="9528"/>
    <cellStyle name="Normal 62 2 2 2 2 2 2" xfId="9529"/>
    <cellStyle name="Normal 62 2 2 2 2 2 2 2" xfId="9530"/>
    <cellStyle name="Normal 62 2 2 2 2 2 2 2 2" xfId="49863"/>
    <cellStyle name="Normal 62 2 2 2 2 2 2 2 3" xfId="33055"/>
    <cellStyle name="Normal 62 2 2 2 2 2 2 3" xfId="41497"/>
    <cellStyle name="Normal 62 2 2 2 2 2 2 4" xfId="22870"/>
    <cellStyle name="Normal 62 2 2 2 2 2 3" xfId="9531"/>
    <cellStyle name="Normal 62 2 2 2 2 2 3 2" xfId="30859"/>
    <cellStyle name="Normal 62 2 2 2 2 2 3 2 2" xfId="47821"/>
    <cellStyle name="Normal 62 2 2 2 2 2 3 3" xfId="39455"/>
    <cellStyle name="Normal 62 2 2 2 2 2 3 4" xfId="20807"/>
    <cellStyle name="Normal 62 2 2 2 2 2 4" xfId="28295"/>
    <cellStyle name="Normal 62 2 2 2 2 2 4 2" xfId="45734"/>
    <cellStyle name="Normal 62 2 2 2 2 2 5" xfId="37368"/>
    <cellStyle name="Normal 62 2 2 2 2 2 6" xfId="18525"/>
    <cellStyle name="Normal 62 2 2 2 2 3" xfId="9532"/>
    <cellStyle name="Normal 62 2 2 2 2 3 2" xfId="9533"/>
    <cellStyle name="Normal 62 2 2 2 2 3 2 2" xfId="9534"/>
    <cellStyle name="Normal 62 2 2 2 2 3 2 2 2" xfId="50211"/>
    <cellStyle name="Normal 62 2 2 2 2 3 2 2 3" xfId="33403"/>
    <cellStyle name="Normal 62 2 2 2 2 3 2 3" xfId="41845"/>
    <cellStyle name="Normal 62 2 2 2 2 3 2 4" xfId="23218"/>
    <cellStyle name="Normal 62 2 2 2 2 3 3" xfId="9535"/>
    <cellStyle name="Normal 62 2 2 2 2 3 3 2" xfId="31207"/>
    <cellStyle name="Normal 62 2 2 2 2 3 3 2 2" xfId="48169"/>
    <cellStyle name="Normal 62 2 2 2 2 3 3 3" xfId="39803"/>
    <cellStyle name="Normal 62 2 2 2 2 3 3 4" xfId="21155"/>
    <cellStyle name="Normal 62 2 2 2 2 3 4" xfId="28664"/>
    <cellStyle name="Normal 62 2 2 2 2 3 4 2" xfId="46082"/>
    <cellStyle name="Normal 62 2 2 2 2 3 5" xfId="37716"/>
    <cellStyle name="Normal 62 2 2 2 2 3 6" xfId="18873"/>
    <cellStyle name="Normal 62 2 2 2 2 4" xfId="9536"/>
    <cellStyle name="Normal 62 2 2 2 2 4 2" xfId="9537"/>
    <cellStyle name="Normal 62 2 2 2 2 4 2 2" xfId="49534"/>
    <cellStyle name="Normal 62 2 2 2 2 4 2 3" xfId="32647"/>
    <cellStyle name="Normal 62 2 2 2 2 4 3" xfId="41168"/>
    <cellStyle name="Normal 62 2 2 2 2 4 4" xfId="22541"/>
    <cellStyle name="Normal 62 2 2 2 2 5" xfId="9538"/>
    <cellStyle name="Normal 62 2 2 2 2 5 2" xfId="30530"/>
    <cellStyle name="Normal 62 2 2 2 2 5 2 2" xfId="47492"/>
    <cellStyle name="Normal 62 2 2 2 2 5 3" xfId="39126"/>
    <cellStyle name="Normal 62 2 2 2 2 5 4" xfId="20474"/>
    <cellStyle name="Normal 62 2 2 2 2 6" xfId="27745"/>
    <cellStyle name="Normal 62 2 2 2 2 6 2" xfId="45405"/>
    <cellStyle name="Normal 62 2 2 2 2 7" xfId="37039"/>
    <cellStyle name="Normal 62 2 2 2 2 8" xfId="18196"/>
    <cellStyle name="Normal 62 2 2 2 3" xfId="9539"/>
    <cellStyle name="Normal 62 2 2 2 3 2" xfId="9540"/>
    <cellStyle name="Normal 62 2 2 2 3 2 2" xfId="9541"/>
    <cellStyle name="Normal 62 2 2 2 3 2 2 2" xfId="49704"/>
    <cellStyle name="Normal 62 2 2 2 3 2 2 3" xfId="32837"/>
    <cellStyle name="Normal 62 2 2 2 3 2 3" xfId="41338"/>
    <cellStyle name="Normal 62 2 2 2 3 2 4" xfId="22711"/>
    <cellStyle name="Normal 62 2 2 2 3 3" xfId="9542"/>
    <cellStyle name="Normal 62 2 2 2 3 3 2" xfId="30700"/>
    <cellStyle name="Normal 62 2 2 2 3 3 2 2" xfId="47662"/>
    <cellStyle name="Normal 62 2 2 2 3 3 3" xfId="39296"/>
    <cellStyle name="Normal 62 2 2 2 3 3 4" xfId="20644"/>
    <cellStyle name="Normal 62 2 2 2 3 4" xfId="27949"/>
    <cellStyle name="Normal 62 2 2 2 3 4 2" xfId="45575"/>
    <cellStyle name="Normal 62 2 2 2 3 5" xfId="37209"/>
    <cellStyle name="Normal 62 2 2 2 3 6" xfId="18366"/>
    <cellStyle name="Normal 62 2 2 2 4" xfId="9543"/>
    <cellStyle name="Normal 62 2 2 2 4 2" xfId="9544"/>
    <cellStyle name="Normal 62 2 2 2 4 2 2" xfId="9545"/>
    <cellStyle name="Normal 62 2 2 2 4 2 2 2" xfId="50047"/>
    <cellStyle name="Normal 62 2 2 2 4 2 2 3" xfId="33239"/>
    <cellStyle name="Normal 62 2 2 2 4 2 3" xfId="41681"/>
    <cellStyle name="Normal 62 2 2 2 4 2 4" xfId="23054"/>
    <cellStyle name="Normal 62 2 2 2 4 3" xfId="9546"/>
    <cellStyle name="Normal 62 2 2 2 4 3 2" xfId="31043"/>
    <cellStyle name="Normal 62 2 2 2 4 3 2 2" xfId="48005"/>
    <cellStyle name="Normal 62 2 2 2 4 3 3" xfId="39639"/>
    <cellStyle name="Normal 62 2 2 2 4 3 4" xfId="20991"/>
    <cellStyle name="Normal 62 2 2 2 4 4" xfId="28482"/>
    <cellStyle name="Normal 62 2 2 2 4 4 2" xfId="45918"/>
    <cellStyle name="Normal 62 2 2 2 4 5" xfId="37552"/>
    <cellStyle name="Normal 62 2 2 2 4 6" xfId="18709"/>
    <cellStyle name="Normal 62 2 2 2 5" xfId="9547"/>
    <cellStyle name="Normal 62 2 2 2 5 2" xfId="9548"/>
    <cellStyle name="Normal 62 2 2 2 5 2 2" xfId="49357"/>
    <cellStyle name="Normal 62 2 2 2 5 2 3" xfId="32449"/>
    <cellStyle name="Normal 62 2 2 2 5 3" xfId="40991"/>
    <cellStyle name="Normal 62 2 2 2 5 4" xfId="22364"/>
    <cellStyle name="Normal 62 2 2 2 6" xfId="9549"/>
    <cellStyle name="Normal 62 2 2 2 6 2" xfId="9550"/>
    <cellStyle name="Normal 62 2 2 2 6 2 2" xfId="47315"/>
    <cellStyle name="Normal 62 2 2 2 6 2 3" xfId="30353"/>
    <cellStyle name="Normal 62 2 2 2 6 3" xfId="38949"/>
    <cellStyle name="Normal 62 2 2 2 6 4" xfId="20288"/>
    <cellStyle name="Normal 62 2 2 2 7" xfId="9551"/>
    <cellStyle name="Normal 62 2 2 2 7 2" xfId="45228"/>
    <cellStyle name="Normal 62 2 2 2 7 3" xfId="27530"/>
    <cellStyle name="Normal 62 2 2 2 8" xfId="36862"/>
    <cellStyle name="Normal 62 2 2 2 9" xfId="18019"/>
    <cellStyle name="Normal 62 2 2 3" xfId="9552"/>
    <cellStyle name="Normal 62 2 2 3 2" xfId="9553"/>
    <cellStyle name="Normal 62 2 2 3 2 2" xfId="9554"/>
    <cellStyle name="Normal 62 2 2 3 2 2 2" xfId="9555"/>
    <cellStyle name="Normal 62 2 2 3 2 2 2 2" xfId="49736"/>
    <cellStyle name="Normal 62 2 2 3 2 2 2 3" xfId="32869"/>
    <cellStyle name="Normal 62 2 2 3 2 2 3" xfId="41370"/>
    <cellStyle name="Normal 62 2 2 3 2 2 4" xfId="22743"/>
    <cellStyle name="Normal 62 2 2 3 2 3" xfId="9556"/>
    <cellStyle name="Normal 62 2 2 3 2 3 2" xfId="30732"/>
    <cellStyle name="Normal 62 2 2 3 2 3 2 2" xfId="47694"/>
    <cellStyle name="Normal 62 2 2 3 2 3 3" xfId="39328"/>
    <cellStyle name="Normal 62 2 2 3 2 3 4" xfId="20676"/>
    <cellStyle name="Normal 62 2 2 3 2 4" xfId="27999"/>
    <cellStyle name="Normal 62 2 2 3 2 4 2" xfId="45607"/>
    <cellStyle name="Normal 62 2 2 3 2 5" xfId="37241"/>
    <cellStyle name="Normal 62 2 2 3 2 6" xfId="18398"/>
    <cellStyle name="Normal 62 2 2 3 3" xfId="9557"/>
    <cellStyle name="Normal 62 2 2 3 3 2" xfId="9558"/>
    <cellStyle name="Normal 62 2 2 3 3 2 2" xfId="9559"/>
    <cellStyle name="Normal 62 2 2 3 3 2 2 2" xfId="50079"/>
    <cellStyle name="Normal 62 2 2 3 3 2 2 3" xfId="33271"/>
    <cellStyle name="Normal 62 2 2 3 3 2 3" xfId="41713"/>
    <cellStyle name="Normal 62 2 2 3 3 2 4" xfId="23086"/>
    <cellStyle name="Normal 62 2 2 3 3 3" xfId="9560"/>
    <cellStyle name="Normal 62 2 2 3 3 3 2" xfId="31075"/>
    <cellStyle name="Normal 62 2 2 3 3 3 2 2" xfId="48037"/>
    <cellStyle name="Normal 62 2 2 3 3 3 3" xfId="39671"/>
    <cellStyle name="Normal 62 2 2 3 3 3 4" xfId="21023"/>
    <cellStyle name="Normal 62 2 2 3 3 4" xfId="28532"/>
    <cellStyle name="Normal 62 2 2 3 3 4 2" xfId="45950"/>
    <cellStyle name="Normal 62 2 2 3 3 5" xfId="37584"/>
    <cellStyle name="Normal 62 2 2 3 3 6" xfId="18741"/>
    <cellStyle name="Normal 62 2 2 3 4" xfId="9561"/>
    <cellStyle name="Normal 62 2 2 3 4 2" xfId="9562"/>
    <cellStyle name="Normal 62 2 2 3 4 2 2" xfId="49327"/>
    <cellStyle name="Normal 62 2 2 3 4 2 3" xfId="32415"/>
    <cellStyle name="Normal 62 2 2 3 4 3" xfId="40961"/>
    <cellStyle name="Normal 62 2 2 3 4 4" xfId="22334"/>
    <cellStyle name="Normal 62 2 2 3 5" xfId="9563"/>
    <cellStyle name="Normal 62 2 2 3 5 2" xfId="30323"/>
    <cellStyle name="Normal 62 2 2 3 5 2 2" xfId="47285"/>
    <cellStyle name="Normal 62 2 2 3 5 3" xfId="38919"/>
    <cellStyle name="Normal 62 2 2 3 5 4" xfId="20257"/>
    <cellStyle name="Normal 62 2 2 3 6" xfId="27480"/>
    <cellStyle name="Normal 62 2 2 3 6 2" xfId="45198"/>
    <cellStyle name="Normal 62 2 2 3 7" xfId="36832"/>
    <cellStyle name="Normal 62 2 2 3 8" xfId="17989"/>
    <cellStyle name="Normal 62 2 2 4" xfId="9564"/>
    <cellStyle name="Normal 62 2 2 4 2" xfId="9565"/>
    <cellStyle name="Normal 62 2 2 4 2 2" xfId="9566"/>
    <cellStyle name="Normal 62 2 2 4 2 2 2" xfId="9567"/>
    <cellStyle name="Normal 62 2 2 4 2 2 2 2" xfId="49800"/>
    <cellStyle name="Normal 62 2 2 4 2 2 2 3" xfId="32951"/>
    <cellStyle name="Normal 62 2 2 4 2 2 3" xfId="41434"/>
    <cellStyle name="Normal 62 2 2 4 2 2 4" xfId="22807"/>
    <cellStyle name="Normal 62 2 2 4 2 3" xfId="9568"/>
    <cellStyle name="Normal 62 2 2 4 2 3 2" xfId="30796"/>
    <cellStyle name="Normal 62 2 2 4 2 3 2 2" xfId="47758"/>
    <cellStyle name="Normal 62 2 2 4 2 3 3" xfId="39392"/>
    <cellStyle name="Normal 62 2 2 4 2 3 4" xfId="20742"/>
    <cellStyle name="Normal 62 2 2 4 2 4" xfId="28118"/>
    <cellStyle name="Normal 62 2 2 4 2 4 2" xfId="45671"/>
    <cellStyle name="Normal 62 2 2 4 2 5" xfId="37305"/>
    <cellStyle name="Normal 62 2 2 4 2 6" xfId="18462"/>
    <cellStyle name="Normal 62 2 2 4 3" xfId="9569"/>
    <cellStyle name="Normal 62 2 2 4 3 2" xfId="9570"/>
    <cellStyle name="Normal 62 2 2 4 3 2 2" xfId="9571"/>
    <cellStyle name="Normal 62 2 2 4 3 2 2 2" xfId="50148"/>
    <cellStyle name="Normal 62 2 2 4 3 2 2 3" xfId="33340"/>
    <cellStyle name="Normal 62 2 2 4 3 2 3" xfId="41782"/>
    <cellStyle name="Normal 62 2 2 4 3 2 4" xfId="23155"/>
    <cellStyle name="Normal 62 2 2 4 3 3" xfId="9572"/>
    <cellStyle name="Normal 62 2 2 4 3 3 2" xfId="31144"/>
    <cellStyle name="Normal 62 2 2 4 3 3 2 2" xfId="48106"/>
    <cellStyle name="Normal 62 2 2 4 3 3 3" xfId="39740"/>
    <cellStyle name="Normal 62 2 2 4 3 3 4" xfId="21092"/>
    <cellStyle name="Normal 62 2 2 4 3 4" xfId="28601"/>
    <cellStyle name="Normal 62 2 2 4 3 4 2" xfId="46019"/>
    <cellStyle name="Normal 62 2 2 4 3 5" xfId="37653"/>
    <cellStyle name="Normal 62 2 2 4 3 6" xfId="18810"/>
    <cellStyle name="Normal 62 2 2 4 4" xfId="9573"/>
    <cellStyle name="Normal 62 2 2 4 4 2" xfId="9574"/>
    <cellStyle name="Normal 62 2 2 4 4 2 2" xfId="49284"/>
    <cellStyle name="Normal 62 2 2 4 4 2 3" xfId="32354"/>
    <cellStyle name="Normal 62 2 2 4 4 3" xfId="40918"/>
    <cellStyle name="Normal 62 2 2 4 4 4" xfId="22291"/>
    <cellStyle name="Normal 62 2 2 4 5" xfId="9575"/>
    <cellStyle name="Normal 62 2 2 4 5 2" xfId="30280"/>
    <cellStyle name="Normal 62 2 2 4 5 2 2" xfId="47242"/>
    <cellStyle name="Normal 62 2 2 4 5 3" xfId="38876"/>
    <cellStyle name="Normal 62 2 2 4 5 4" xfId="20212"/>
    <cellStyle name="Normal 62 2 2 4 6" xfId="27384"/>
    <cellStyle name="Normal 62 2 2 4 6 2" xfId="45155"/>
    <cellStyle name="Normal 62 2 2 4 7" xfId="36789"/>
    <cellStyle name="Normal 62 2 2 4 8" xfId="17946"/>
    <cellStyle name="Normal 62 2 2 5" xfId="9576"/>
    <cellStyle name="Normal 62 2 2 5 2" xfId="9577"/>
    <cellStyle name="Normal 62 2 2 5 2 2" xfId="9578"/>
    <cellStyle name="Normal 62 2 2 5 2 2 2" xfId="49633"/>
    <cellStyle name="Normal 62 2 2 5 2 2 3" xfId="32766"/>
    <cellStyle name="Normal 62 2 2 5 2 3" xfId="41267"/>
    <cellStyle name="Normal 62 2 2 5 2 4" xfId="22640"/>
    <cellStyle name="Normal 62 2 2 5 3" xfId="9579"/>
    <cellStyle name="Normal 62 2 2 5 3 2" xfId="30629"/>
    <cellStyle name="Normal 62 2 2 5 3 2 2" xfId="47591"/>
    <cellStyle name="Normal 62 2 2 5 3 3" xfId="39225"/>
    <cellStyle name="Normal 62 2 2 5 3 4" xfId="20573"/>
    <cellStyle name="Normal 62 2 2 5 4" xfId="27878"/>
    <cellStyle name="Normal 62 2 2 5 4 2" xfId="45504"/>
    <cellStyle name="Normal 62 2 2 5 5" xfId="37138"/>
    <cellStyle name="Normal 62 2 2 5 6" xfId="18295"/>
    <cellStyle name="Normal 62 2 2 6" xfId="9580"/>
    <cellStyle name="Normal 62 2 2 6 2" xfId="9581"/>
    <cellStyle name="Normal 62 2 2 6 2 2" xfId="9582"/>
    <cellStyle name="Normal 62 2 2 6 2 2 2" xfId="49976"/>
    <cellStyle name="Normal 62 2 2 6 2 2 3" xfId="33168"/>
    <cellStyle name="Normal 62 2 2 6 2 3" xfId="41610"/>
    <cellStyle name="Normal 62 2 2 6 2 4" xfId="22983"/>
    <cellStyle name="Normal 62 2 2 6 3" xfId="9583"/>
    <cellStyle name="Normal 62 2 2 6 3 2" xfId="30972"/>
    <cellStyle name="Normal 62 2 2 6 3 2 2" xfId="47934"/>
    <cellStyle name="Normal 62 2 2 6 3 3" xfId="39568"/>
    <cellStyle name="Normal 62 2 2 6 3 4" xfId="20920"/>
    <cellStyle name="Normal 62 2 2 6 4" xfId="28411"/>
    <cellStyle name="Normal 62 2 2 6 4 2" xfId="45847"/>
    <cellStyle name="Normal 62 2 2 6 5" xfId="37481"/>
    <cellStyle name="Normal 62 2 2 6 6" xfId="18638"/>
    <cellStyle name="Normal 62 2 2 7" xfId="9584"/>
    <cellStyle name="Normal 62 2 2 7 2" xfId="9585"/>
    <cellStyle name="Normal 62 2 2 7 2 2" xfId="49487"/>
    <cellStyle name="Normal 62 2 2 7 2 3" xfId="32591"/>
    <cellStyle name="Normal 62 2 2 7 3" xfId="41121"/>
    <cellStyle name="Normal 62 2 2 7 4" xfId="22494"/>
    <cellStyle name="Normal 62 2 2 8" xfId="9586"/>
    <cellStyle name="Normal 62 2 2 8 2" xfId="9587"/>
    <cellStyle name="Normal 62 2 2 8 2 2" xfId="47445"/>
    <cellStyle name="Normal 62 2 2 8 2 3" xfId="30483"/>
    <cellStyle name="Normal 62 2 2 8 3" xfId="39079"/>
    <cellStyle name="Normal 62 2 2 8 4" xfId="20424"/>
    <cellStyle name="Normal 62 2 2 9" xfId="9588"/>
    <cellStyle name="Normal 62 2 2 9 2" xfId="34197"/>
    <cellStyle name="Normal 62 2 2 9 2 2" xfId="50973"/>
    <cellStyle name="Normal 62 2 2 9 3" xfId="42607"/>
    <cellStyle name="Normal 62 2 2 9 4" xfId="24501"/>
    <cellStyle name="Normal 62 2 20" xfId="16977"/>
    <cellStyle name="Normal 62 2 3" xfId="9589"/>
    <cellStyle name="Normal 62 2 3 10" xfId="18124"/>
    <cellStyle name="Normal 62 2 3 2" xfId="9590"/>
    <cellStyle name="Normal 62 2 3 2 2" xfId="9591"/>
    <cellStyle name="Normal 62 2 3 2 2 2" xfId="9592"/>
    <cellStyle name="Normal 62 2 3 2 2 2 2" xfId="9593"/>
    <cellStyle name="Normal 62 2 3 2 2 2 2 2" xfId="49691"/>
    <cellStyle name="Normal 62 2 3 2 2 2 2 3" xfId="32824"/>
    <cellStyle name="Normal 62 2 3 2 2 2 3" xfId="41325"/>
    <cellStyle name="Normal 62 2 3 2 2 2 4" xfId="22698"/>
    <cellStyle name="Normal 62 2 3 2 2 3" xfId="9594"/>
    <cellStyle name="Normal 62 2 3 2 2 3 2" xfId="30687"/>
    <cellStyle name="Normal 62 2 3 2 2 3 2 2" xfId="47649"/>
    <cellStyle name="Normal 62 2 3 2 2 3 3" xfId="39283"/>
    <cellStyle name="Normal 62 2 3 2 2 3 4" xfId="20631"/>
    <cellStyle name="Normal 62 2 3 2 2 4" xfId="27936"/>
    <cellStyle name="Normal 62 2 3 2 2 4 2" xfId="45562"/>
    <cellStyle name="Normal 62 2 3 2 2 5" xfId="37196"/>
    <cellStyle name="Normal 62 2 3 2 2 6" xfId="18353"/>
    <cellStyle name="Normal 62 2 3 2 3" xfId="9595"/>
    <cellStyle name="Normal 62 2 3 2 3 2" xfId="9596"/>
    <cellStyle name="Normal 62 2 3 2 3 2 2" xfId="9597"/>
    <cellStyle name="Normal 62 2 3 2 3 2 2 2" xfId="50034"/>
    <cellStyle name="Normal 62 2 3 2 3 2 2 3" xfId="33226"/>
    <cellStyle name="Normal 62 2 3 2 3 2 3" xfId="41668"/>
    <cellStyle name="Normal 62 2 3 2 3 2 4" xfId="23041"/>
    <cellStyle name="Normal 62 2 3 2 3 3" xfId="9598"/>
    <cellStyle name="Normal 62 2 3 2 3 3 2" xfId="31030"/>
    <cellStyle name="Normal 62 2 3 2 3 3 2 2" xfId="47992"/>
    <cellStyle name="Normal 62 2 3 2 3 3 3" xfId="39626"/>
    <cellStyle name="Normal 62 2 3 2 3 3 4" xfId="20978"/>
    <cellStyle name="Normal 62 2 3 2 3 4" xfId="28469"/>
    <cellStyle name="Normal 62 2 3 2 3 4 2" xfId="45905"/>
    <cellStyle name="Normal 62 2 3 2 3 5" xfId="37539"/>
    <cellStyle name="Normal 62 2 3 2 3 6" xfId="18696"/>
    <cellStyle name="Normal 62 2 3 2 4" xfId="9599"/>
    <cellStyle name="Normal 62 2 3 2 4 2" xfId="9600"/>
    <cellStyle name="Normal 62 2 3 2 4 2 2" xfId="49370"/>
    <cellStyle name="Normal 62 2 3 2 4 2 3" xfId="32462"/>
    <cellStyle name="Normal 62 2 3 2 4 3" xfId="41004"/>
    <cellStyle name="Normal 62 2 3 2 4 4" xfId="22377"/>
    <cellStyle name="Normal 62 2 3 2 5" xfId="9601"/>
    <cellStyle name="Normal 62 2 3 2 5 2" xfId="30366"/>
    <cellStyle name="Normal 62 2 3 2 5 2 2" xfId="47328"/>
    <cellStyle name="Normal 62 2 3 2 5 3" xfId="38962"/>
    <cellStyle name="Normal 62 2 3 2 5 4" xfId="20302"/>
    <cellStyle name="Normal 62 2 3 2 6" xfId="27547"/>
    <cellStyle name="Normal 62 2 3 2 6 2" xfId="45241"/>
    <cellStyle name="Normal 62 2 3 2 7" xfId="36875"/>
    <cellStyle name="Normal 62 2 3 2 8" xfId="18032"/>
    <cellStyle name="Normal 62 2 3 3" xfId="9602"/>
    <cellStyle name="Normal 62 2 3 3 2" xfId="9603"/>
    <cellStyle name="Normal 62 2 3 3 2 2" xfId="9604"/>
    <cellStyle name="Normal 62 2 3 3 2 2 2" xfId="9605"/>
    <cellStyle name="Normal 62 2 3 3 2 2 2 2" xfId="49787"/>
    <cellStyle name="Normal 62 2 3 3 2 2 2 3" xfId="32932"/>
    <cellStyle name="Normal 62 2 3 3 2 2 3" xfId="41421"/>
    <cellStyle name="Normal 62 2 3 3 2 2 4" xfId="22794"/>
    <cellStyle name="Normal 62 2 3 3 2 3" xfId="9606"/>
    <cellStyle name="Normal 62 2 3 3 2 3 2" xfId="30783"/>
    <cellStyle name="Normal 62 2 3 3 2 3 2 2" xfId="47745"/>
    <cellStyle name="Normal 62 2 3 3 2 3 3" xfId="39379"/>
    <cellStyle name="Normal 62 2 3 3 2 3 4" xfId="20728"/>
    <cellStyle name="Normal 62 2 3 3 2 4" xfId="28081"/>
    <cellStyle name="Normal 62 2 3 3 2 4 2" xfId="45658"/>
    <cellStyle name="Normal 62 2 3 3 2 5" xfId="37292"/>
    <cellStyle name="Normal 62 2 3 3 2 6" xfId="18449"/>
    <cellStyle name="Normal 62 2 3 3 3" xfId="9607"/>
    <cellStyle name="Normal 62 2 3 3 3 2" xfId="9608"/>
    <cellStyle name="Normal 62 2 3 3 3 2 2" xfId="9609"/>
    <cellStyle name="Normal 62 2 3 3 3 2 2 2" xfId="50135"/>
    <cellStyle name="Normal 62 2 3 3 3 2 2 3" xfId="33327"/>
    <cellStyle name="Normal 62 2 3 3 3 2 3" xfId="41769"/>
    <cellStyle name="Normal 62 2 3 3 3 2 4" xfId="23142"/>
    <cellStyle name="Normal 62 2 3 3 3 3" xfId="9610"/>
    <cellStyle name="Normal 62 2 3 3 3 3 2" xfId="31131"/>
    <cellStyle name="Normal 62 2 3 3 3 3 2 2" xfId="48093"/>
    <cellStyle name="Normal 62 2 3 3 3 3 3" xfId="39727"/>
    <cellStyle name="Normal 62 2 3 3 3 3 4" xfId="21079"/>
    <cellStyle name="Normal 62 2 3 3 3 4" xfId="28588"/>
    <cellStyle name="Normal 62 2 3 3 3 4 2" xfId="46006"/>
    <cellStyle name="Normal 62 2 3 3 3 5" xfId="37640"/>
    <cellStyle name="Normal 62 2 3 3 3 6" xfId="18797"/>
    <cellStyle name="Normal 62 2 3 3 4" xfId="9611"/>
    <cellStyle name="Normal 62 2 3 3 4 2" xfId="9612"/>
    <cellStyle name="Normal 62 2 3 3 4 2 2" xfId="49298"/>
    <cellStyle name="Normal 62 2 3 3 4 2 3" xfId="32374"/>
    <cellStyle name="Normal 62 2 3 3 4 3" xfId="40932"/>
    <cellStyle name="Normal 62 2 3 3 4 4" xfId="22305"/>
    <cellStyle name="Normal 62 2 3 3 5" xfId="9613"/>
    <cellStyle name="Normal 62 2 3 3 5 2" xfId="30294"/>
    <cellStyle name="Normal 62 2 3 3 5 2 2" xfId="47256"/>
    <cellStyle name="Normal 62 2 3 3 5 3" xfId="38890"/>
    <cellStyle name="Normal 62 2 3 3 5 4" xfId="20227"/>
    <cellStyle name="Normal 62 2 3 3 6" xfId="27420"/>
    <cellStyle name="Normal 62 2 3 3 6 2" xfId="45169"/>
    <cellStyle name="Normal 62 2 3 3 7" xfId="36803"/>
    <cellStyle name="Normal 62 2 3 3 8" xfId="17960"/>
    <cellStyle name="Normal 62 2 3 4" xfId="9614"/>
    <cellStyle name="Normal 62 2 3 4 2" xfId="9615"/>
    <cellStyle name="Normal 62 2 3 4 2 2" xfId="9616"/>
    <cellStyle name="Normal 62 2 3 4 2 2 2" xfId="49566"/>
    <cellStyle name="Normal 62 2 3 4 2 2 3" xfId="32695"/>
    <cellStyle name="Normal 62 2 3 4 2 3" xfId="41200"/>
    <cellStyle name="Normal 62 2 3 4 2 4" xfId="22573"/>
    <cellStyle name="Normal 62 2 3 4 3" xfId="9617"/>
    <cellStyle name="Normal 62 2 3 4 3 2" xfId="30562"/>
    <cellStyle name="Normal 62 2 3 4 3 2 2" xfId="47524"/>
    <cellStyle name="Normal 62 2 3 4 3 3" xfId="39158"/>
    <cellStyle name="Normal 62 2 3 4 3 4" xfId="20506"/>
    <cellStyle name="Normal 62 2 3 4 4" xfId="27806"/>
    <cellStyle name="Normal 62 2 3 4 4 2" xfId="45437"/>
    <cellStyle name="Normal 62 2 3 4 5" xfId="37071"/>
    <cellStyle name="Normal 62 2 3 4 6" xfId="18228"/>
    <cellStyle name="Normal 62 2 3 5" xfId="9618"/>
    <cellStyle name="Normal 62 2 3 5 2" xfId="9619"/>
    <cellStyle name="Normal 62 2 3 5 2 2" xfId="9620"/>
    <cellStyle name="Normal 62 2 3 5 2 2 2" xfId="49909"/>
    <cellStyle name="Normal 62 2 3 5 2 2 3" xfId="33101"/>
    <cellStyle name="Normal 62 2 3 5 2 3" xfId="41543"/>
    <cellStyle name="Normal 62 2 3 5 2 4" xfId="22916"/>
    <cellStyle name="Normal 62 2 3 5 3" xfId="9621"/>
    <cellStyle name="Normal 62 2 3 5 3 2" xfId="30905"/>
    <cellStyle name="Normal 62 2 3 5 3 2 2" xfId="47867"/>
    <cellStyle name="Normal 62 2 3 5 3 3" xfId="39501"/>
    <cellStyle name="Normal 62 2 3 5 3 4" xfId="20853"/>
    <cellStyle name="Normal 62 2 3 5 4" xfId="28343"/>
    <cellStyle name="Normal 62 2 3 5 4 2" xfId="45780"/>
    <cellStyle name="Normal 62 2 3 5 5" xfId="37414"/>
    <cellStyle name="Normal 62 2 3 5 6" xfId="18571"/>
    <cellStyle name="Normal 62 2 3 6" xfId="9622"/>
    <cellStyle name="Normal 62 2 3 6 2" xfId="9623"/>
    <cellStyle name="Normal 62 2 3 6 2 2" xfId="49462"/>
    <cellStyle name="Normal 62 2 3 6 2 3" xfId="32566"/>
    <cellStyle name="Normal 62 2 3 6 3" xfId="41096"/>
    <cellStyle name="Normal 62 2 3 6 4" xfId="22469"/>
    <cellStyle name="Normal 62 2 3 7" xfId="9624"/>
    <cellStyle name="Normal 62 2 3 7 2" xfId="9625"/>
    <cellStyle name="Normal 62 2 3 7 2 2" xfId="47420"/>
    <cellStyle name="Normal 62 2 3 7 2 3" xfId="30458"/>
    <cellStyle name="Normal 62 2 3 7 3" xfId="39054"/>
    <cellStyle name="Normal 62 2 3 7 4" xfId="20399"/>
    <cellStyle name="Normal 62 2 3 8" xfId="9626"/>
    <cellStyle name="Normal 62 2 3 8 2" xfId="45333"/>
    <cellStyle name="Normal 62 2 3 8 3" xfId="27647"/>
    <cellStyle name="Normal 62 2 3 9" xfId="36967"/>
    <cellStyle name="Normal 62 2 4" xfId="9627"/>
    <cellStyle name="Normal 62 2 4 2" xfId="9628"/>
    <cellStyle name="Normal 62 2 4 2 2" xfId="9629"/>
    <cellStyle name="Normal 62 2 4 2 2 2" xfId="9630"/>
    <cellStyle name="Normal 62 2 4 2 2 2 2" xfId="9631"/>
    <cellStyle name="Normal 62 2 4 2 2 2 2 2" xfId="49780"/>
    <cellStyle name="Normal 62 2 4 2 2 2 2 3" xfId="32925"/>
    <cellStyle name="Normal 62 2 4 2 2 2 3" xfId="41414"/>
    <cellStyle name="Normal 62 2 4 2 2 2 4" xfId="22787"/>
    <cellStyle name="Normal 62 2 4 2 2 3" xfId="9632"/>
    <cellStyle name="Normal 62 2 4 2 2 3 2" xfId="30776"/>
    <cellStyle name="Normal 62 2 4 2 2 3 2 2" xfId="47738"/>
    <cellStyle name="Normal 62 2 4 2 2 3 3" xfId="39372"/>
    <cellStyle name="Normal 62 2 4 2 2 3 4" xfId="20721"/>
    <cellStyle name="Normal 62 2 4 2 2 4" xfId="28074"/>
    <cellStyle name="Normal 62 2 4 2 2 4 2" xfId="45651"/>
    <cellStyle name="Normal 62 2 4 2 2 5" xfId="37285"/>
    <cellStyle name="Normal 62 2 4 2 2 6" xfId="18442"/>
    <cellStyle name="Normal 62 2 4 2 3" xfId="9633"/>
    <cellStyle name="Normal 62 2 4 2 3 2" xfId="9634"/>
    <cellStyle name="Normal 62 2 4 2 3 2 2" xfId="9635"/>
    <cellStyle name="Normal 62 2 4 2 3 2 2 2" xfId="50128"/>
    <cellStyle name="Normal 62 2 4 2 3 2 2 3" xfId="33320"/>
    <cellStyle name="Normal 62 2 4 2 3 2 3" xfId="41762"/>
    <cellStyle name="Normal 62 2 4 2 3 2 4" xfId="23135"/>
    <cellStyle name="Normal 62 2 4 2 3 3" xfId="9636"/>
    <cellStyle name="Normal 62 2 4 2 3 3 2" xfId="31124"/>
    <cellStyle name="Normal 62 2 4 2 3 3 2 2" xfId="48086"/>
    <cellStyle name="Normal 62 2 4 2 3 3 3" xfId="39720"/>
    <cellStyle name="Normal 62 2 4 2 3 3 4" xfId="21072"/>
    <cellStyle name="Normal 62 2 4 2 3 4" xfId="28581"/>
    <cellStyle name="Normal 62 2 4 2 3 4 2" xfId="45999"/>
    <cellStyle name="Normal 62 2 4 2 3 5" xfId="37633"/>
    <cellStyle name="Normal 62 2 4 2 3 6" xfId="18790"/>
    <cellStyle name="Normal 62 2 4 2 4" xfId="9637"/>
    <cellStyle name="Normal 62 2 4 2 4 2" xfId="9638"/>
    <cellStyle name="Normal 62 2 4 2 4 2 2" xfId="49304"/>
    <cellStyle name="Normal 62 2 4 2 4 2 3" xfId="32380"/>
    <cellStyle name="Normal 62 2 4 2 4 3" xfId="40938"/>
    <cellStyle name="Normal 62 2 4 2 4 4" xfId="22311"/>
    <cellStyle name="Normal 62 2 4 2 5" xfId="9639"/>
    <cellStyle name="Normal 62 2 4 2 5 2" xfId="30300"/>
    <cellStyle name="Normal 62 2 4 2 5 2 2" xfId="47262"/>
    <cellStyle name="Normal 62 2 4 2 5 3" xfId="38896"/>
    <cellStyle name="Normal 62 2 4 2 5 4" xfId="20233"/>
    <cellStyle name="Normal 62 2 4 2 6" xfId="27426"/>
    <cellStyle name="Normal 62 2 4 2 6 2" xfId="45175"/>
    <cellStyle name="Normal 62 2 4 2 7" xfId="36809"/>
    <cellStyle name="Normal 62 2 4 2 8" xfId="17966"/>
    <cellStyle name="Normal 62 2 4 3" xfId="9640"/>
    <cellStyle name="Normal 62 2 4 3 2" xfId="9641"/>
    <cellStyle name="Normal 62 2 4 3 2 2" xfId="9642"/>
    <cellStyle name="Normal 62 2 4 3 2 2 2" xfId="49684"/>
    <cellStyle name="Normal 62 2 4 3 2 2 3" xfId="32817"/>
    <cellStyle name="Normal 62 2 4 3 2 3" xfId="41318"/>
    <cellStyle name="Normal 62 2 4 3 2 4" xfId="22691"/>
    <cellStyle name="Normal 62 2 4 3 3" xfId="9643"/>
    <cellStyle name="Normal 62 2 4 3 3 2" xfId="30680"/>
    <cellStyle name="Normal 62 2 4 3 3 2 2" xfId="47642"/>
    <cellStyle name="Normal 62 2 4 3 3 3" xfId="39276"/>
    <cellStyle name="Normal 62 2 4 3 3 4" xfId="20624"/>
    <cellStyle name="Normal 62 2 4 3 4" xfId="27929"/>
    <cellStyle name="Normal 62 2 4 3 4 2" xfId="45555"/>
    <cellStyle name="Normal 62 2 4 3 5" xfId="37189"/>
    <cellStyle name="Normal 62 2 4 3 6" xfId="18346"/>
    <cellStyle name="Normal 62 2 4 4" xfId="9644"/>
    <cellStyle name="Normal 62 2 4 4 2" xfId="9645"/>
    <cellStyle name="Normal 62 2 4 4 2 2" xfId="9646"/>
    <cellStyle name="Normal 62 2 4 4 2 2 2" xfId="50027"/>
    <cellStyle name="Normal 62 2 4 4 2 2 3" xfId="33219"/>
    <cellStyle name="Normal 62 2 4 4 2 3" xfId="41661"/>
    <cellStyle name="Normal 62 2 4 4 2 4" xfId="23034"/>
    <cellStyle name="Normal 62 2 4 4 3" xfId="9647"/>
    <cellStyle name="Normal 62 2 4 4 3 2" xfId="31023"/>
    <cellStyle name="Normal 62 2 4 4 3 2 2" xfId="47985"/>
    <cellStyle name="Normal 62 2 4 4 3 3" xfId="39619"/>
    <cellStyle name="Normal 62 2 4 4 3 4" xfId="20971"/>
    <cellStyle name="Normal 62 2 4 4 4" xfId="28462"/>
    <cellStyle name="Normal 62 2 4 4 4 2" xfId="45898"/>
    <cellStyle name="Normal 62 2 4 4 5" xfId="37532"/>
    <cellStyle name="Normal 62 2 4 4 6" xfId="18689"/>
    <cellStyle name="Normal 62 2 4 5" xfId="9648"/>
    <cellStyle name="Normal 62 2 4 5 2" xfId="9649"/>
    <cellStyle name="Normal 62 2 4 5 2 2" xfId="49377"/>
    <cellStyle name="Normal 62 2 4 5 2 3" xfId="32469"/>
    <cellStyle name="Normal 62 2 4 5 3" xfId="41011"/>
    <cellStyle name="Normal 62 2 4 5 4" xfId="22384"/>
    <cellStyle name="Normal 62 2 4 6" xfId="9650"/>
    <cellStyle name="Normal 62 2 4 6 2" xfId="9651"/>
    <cellStyle name="Normal 62 2 4 6 2 2" xfId="47335"/>
    <cellStyle name="Normal 62 2 4 6 2 3" xfId="30373"/>
    <cellStyle name="Normal 62 2 4 6 3" xfId="38969"/>
    <cellStyle name="Normal 62 2 4 6 4" xfId="20309"/>
    <cellStyle name="Normal 62 2 4 7" xfId="9652"/>
    <cellStyle name="Normal 62 2 4 7 2" xfId="45248"/>
    <cellStyle name="Normal 62 2 4 7 3" xfId="27554"/>
    <cellStyle name="Normal 62 2 4 8" xfId="36882"/>
    <cellStyle name="Normal 62 2 4 9" xfId="18039"/>
    <cellStyle name="Normal 62 2 5" xfId="9653"/>
    <cellStyle name="Normal 62 2 5 2" xfId="9654"/>
    <cellStyle name="Normal 62 2 5 2 2" xfId="9655"/>
    <cellStyle name="Normal 62 2 5 2 2 2" xfId="9656"/>
    <cellStyle name="Normal 62 2 5 2 2 2 2" xfId="9657"/>
    <cellStyle name="Normal 62 2 5 2 2 2 2 2" xfId="49813"/>
    <cellStyle name="Normal 62 2 5 2 2 2 2 3" xfId="32964"/>
    <cellStyle name="Normal 62 2 5 2 2 2 3" xfId="41447"/>
    <cellStyle name="Normal 62 2 5 2 2 2 4" xfId="22820"/>
    <cellStyle name="Normal 62 2 5 2 2 3" xfId="9658"/>
    <cellStyle name="Normal 62 2 5 2 2 3 2" xfId="30809"/>
    <cellStyle name="Normal 62 2 5 2 2 3 2 2" xfId="47771"/>
    <cellStyle name="Normal 62 2 5 2 2 3 3" xfId="39405"/>
    <cellStyle name="Normal 62 2 5 2 2 3 4" xfId="20755"/>
    <cellStyle name="Normal 62 2 5 2 2 4" xfId="28149"/>
    <cellStyle name="Normal 62 2 5 2 2 4 2" xfId="45684"/>
    <cellStyle name="Normal 62 2 5 2 2 5" xfId="37318"/>
    <cellStyle name="Normal 62 2 5 2 2 6" xfId="18475"/>
    <cellStyle name="Normal 62 2 5 2 3" xfId="9659"/>
    <cellStyle name="Normal 62 2 5 2 3 2" xfId="9660"/>
    <cellStyle name="Normal 62 2 5 2 3 2 2" xfId="9661"/>
    <cellStyle name="Normal 62 2 5 2 3 2 2 2" xfId="50161"/>
    <cellStyle name="Normal 62 2 5 2 3 2 2 3" xfId="33353"/>
    <cellStyle name="Normal 62 2 5 2 3 2 3" xfId="41795"/>
    <cellStyle name="Normal 62 2 5 2 3 2 4" xfId="23168"/>
    <cellStyle name="Normal 62 2 5 2 3 3" xfId="9662"/>
    <cellStyle name="Normal 62 2 5 2 3 3 2" xfId="31157"/>
    <cellStyle name="Normal 62 2 5 2 3 3 2 2" xfId="48119"/>
    <cellStyle name="Normal 62 2 5 2 3 3 3" xfId="39753"/>
    <cellStyle name="Normal 62 2 5 2 3 3 4" xfId="21105"/>
    <cellStyle name="Normal 62 2 5 2 3 4" xfId="28614"/>
    <cellStyle name="Normal 62 2 5 2 3 4 2" xfId="46032"/>
    <cellStyle name="Normal 62 2 5 2 3 5" xfId="37666"/>
    <cellStyle name="Normal 62 2 5 2 3 6" xfId="18823"/>
    <cellStyle name="Normal 62 2 5 2 4" xfId="9663"/>
    <cellStyle name="Normal 62 2 5 2 4 2" xfId="9664"/>
    <cellStyle name="Normal 62 2 5 2 4 2 2" xfId="48338"/>
    <cellStyle name="Normal 62 2 5 2 4 2 3" xfId="31378"/>
    <cellStyle name="Normal 62 2 5 2 4 3" xfId="39972"/>
    <cellStyle name="Normal 62 2 5 2 4 4" xfId="21345"/>
    <cellStyle name="Normal 62 2 5 2 5" xfId="9665"/>
    <cellStyle name="Normal 62 2 5 2 5 2" xfId="29334"/>
    <cellStyle name="Normal 62 2 5 2 5 2 2" xfId="46296"/>
    <cellStyle name="Normal 62 2 5 2 5 3" xfId="37930"/>
    <cellStyle name="Normal 62 2 5 2 5 4" xfId="19264"/>
    <cellStyle name="Normal 62 2 5 2 6" xfId="26381"/>
    <cellStyle name="Normal 62 2 5 2 6 2" xfId="44209"/>
    <cellStyle name="Normal 62 2 5 2 7" xfId="35843"/>
    <cellStyle name="Normal 62 2 5 2 8" xfId="17000"/>
    <cellStyle name="Normal 62 2 5 3" xfId="9666"/>
    <cellStyle name="Normal 62 2 5 3 2" xfId="9667"/>
    <cellStyle name="Normal 62 2 5 3 2 2" xfId="9668"/>
    <cellStyle name="Normal 62 2 5 3 2 2 2" xfId="49717"/>
    <cellStyle name="Normal 62 2 5 3 2 2 3" xfId="32850"/>
    <cellStyle name="Normal 62 2 5 3 2 3" xfId="41351"/>
    <cellStyle name="Normal 62 2 5 3 2 4" xfId="22724"/>
    <cellStyle name="Normal 62 2 5 3 3" xfId="9669"/>
    <cellStyle name="Normal 62 2 5 3 3 2" xfId="30713"/>
    <cellStyle name="Normal 62 2 5 3 3 2 2" xfId="47675"/>
    <cellStyle name="Normal 62 2 5 3 3 3" xfId="39309"/>
    <cellStyle name="Normal 62 2 5 3 3 4" xfId="20657"/>
    <cellStyle name="Normal 62 2 5 3 4" xfId="27980"/>
    <cellStyle name="Normal 62 2 5 3 4 2" xfId="45588"/>
    <cellStyle name="Normal 62 2 5 3 5" xfId="37222"/>
    <cellStyle name="Normal 62 2 5 3 6" xfId="18379"/>
    <cellStyle name="Normal 62 2 5 4" xfId="9670"/>
    <cellStyle name="Normal 62 2 5 4 2" xfId="9671"/>
    <cellStyle name="Normal 62 2 5 4 2 2" xfId="9672"/>
    <cellStyle name="Normal 62 2 5 4 2 2 2" xfId="50060"/>
    <cellStyle name="Normal 62 2 5 4 2 2 3" xfId="33252"/>
    <cellStyle name="Normal 62 2 5 4 2 3" xfId="41694"/>
    <cellStyle name="Normal 62 2 5 4 2 4" xfId="23067"/>
    <cellStyle name="Normal 62 2 5 4 3" xfId="9673"/>
    <cellStyle name="Normal 62 2 5 4 3 2" xfId="31056"/>
    <cellStyle name="Normal 62 2 5 4 3 2 2" xfId="48018"/>
    <cellStyle name="Normal 62 2 5 4 3 3" xfId="39652"/>
    <cellStyle name="Normal 62 2 5 4 3 4" xfId="21004"/>
    <cellStyle name="Normal 62 2 5 4 4" xfId="28513"/>
    <cellStyle name="Normal 62 2 5 4 4 2" xfId="45931"/>
    <cellStyle name="Normal 62 2 5 4 5" xfId="37565"/>
    <cellStyle name="Normal 62 2 5 4 6" xfId="18722"/>
    <cellStyle name="Normal 62 2 5 5" xfId="9674"/>
    <cellStyle name="Normal 62 2 5 5 2" xfId="9675"/>
    <cellStyle name="Normal 62 2 5 5 2 2" xfId="49345"/>
    <cellStyle name="Normal 62 2 5 5 2 3" xfId="32433"/>
    <cellStyle name="Normal 62 2 5 5 3" xfId="40979"/>
    <cellStyle name="Normal 62 2 5 5 4" xfId="22352"/>
    <cellStyle name="Normal 62 2 5 6" xfId="9676"/>
    <cellStyle name="Normal 62 2 5 6 2" xfId="9677"/>
    <cellStyle name="Normal 62 2 5 6 2 2" xfId="47303"/>
    <cellStyle name="Normal 62 2 5 6 2 3" xfId="30341"/>
    <cellStyle name="Normal 62 2 5 6 3" xfId="38937"/>
    <cellStyle name="Normal 62 2 5 6 4" xfId="20275"/>
    <cellStyle name="Normal 62 2 5 7" xfId="9678"/>
    <cellStyle name="Normal 62 2 5 7 2" xfId="45216"/>
    <cellStyle name="Normal 62 2 5 7 3" xfId="27498"/>
    <cellStyle name="Normal 62 2 5 8" xfId="36850"/>
    <cellStyle name="Normal 62 2 5 9" xfId="18007"/>
    <cellStyle name="Normal 62 2 6" xfId="9679"/>
    <cellStyle name="Normal 62 2 6 2" xfId="9680"/>
    <cellStyle name="Normal 62 2 6 2 2" xfId="9681"/>
    <cellStyle name="Normal 62 2 6 2 2 2" xfId="9682"/>
    <cellStyle name="Normal 62 2 6 2 2 2 2" xfId="9683"/>
    <cellStyle name="Normal 62 2 6 2 2 2 2 2" xfId="49844"/>
    <cellStyle name="Normal 62 2 6 2 2 2 2 3" xfId="33018"/>
    <cellStyle name="Normal 62 2 6 2 2 2 3" xfId="41478"/>
    <cellStyle name="Normal 62 2 6 2 2 2 4" xfId="22851"/>
    <cellStyle name="Normal 62 2 6 2 2 3" xfId="9684"/>
    <cellStyle name="Normal 62 2 6 2 2 3 2" xfId="30840"/>
    <cellStyle name="Normal 62 2 6 2 2 3 2 2" xfId="47802"/>
    <cellStyle name="Normal 62 2 6 2 2 3 3" xfId="39436"/>
    <cellStyle name="Normal 62 2 6 2 2 3 4" xfId="20786"/>
    <cellStyle name="Normal 62 2 6 2 2 4" xfId="28222"/>
    <cellStyle name="Normal 62 2 6 2 2 4 2" xfId="45715"/>
    <cellStyle name="Normal 62 2 6 2 2 5" xfId="37349"/>
    <cellStyle name="Normal 62 2 6 2 2 6" xfId="18506"/>
    <cellStyle name="Normal 62 2 6 2 3" xfId="9685"/>
    <cellStyle name="Normal 62 2 6 2 3 2" xfId="9686"/>
    <cellStyle name="Normal 62 2 6 2 3 2 2" xfId="9687"/>
    <cellStyle name="Normal 62 2 6 2 3 2 2 2" xfId="50192"/>
    <cellStyle name="Normal 62 2 6 2 3 2 2 3" xfId="33384"/>
    <cellStyle name="Normal 62 2 6 2 3 2 3" xfId="41826"/>
    <cellStyle name="Normal 62 2 6 2 3 2 4" xfId="23199"/>
    <cellStyle name="Normal 62 2 6 2 3 3" xfId="9688"/>
    <cellStyle name="Normal 62 2 6 2 3 3 2" xfId="31188"/>
    <cellStyle name="Normal 62 2 6 2 3 3 2 2" xfId="48150"/>
    <cellStyle name="Normal 62 2 6 2 3 3 3" xfId="39784"/>
    <cellStyle name="Normal 62 2 6 2 3 3 4" xfId="21136"/>
    <cellStyle name="Normal 62 2 6 2 3 4" xfId="28645"/>
    <cellStyle name="Normal 62 2 6 2 3 4 2" xfId="46063"/>
    <cellStyle name="Normal 62 2 6 2 3 5" xfId="37697"/>
    <cellStyle name="Normal 62 2 6 2 3 6" xfId="18854"/>
    <cellStyle name="Normal 62 2 6 2 4" xfId="9689"/>
    <cellStyle name="Normal 62 2 6 2 4 2" xfId="9690"/>
    <cellStyle name="Normal 62 2 6 2 4 2 2" xfId="49242"/>
    <cellStyle name="Normal 62 2 6 2 4 2 3" xfId="32290"/>
    <cellStyle name="Normal 62 2 6 2 4 3" xfId="40876"/>
    <cellStyle name="Normal 62 2 6 2 4 4" xfId="22249"/>
    <cellStyle name="Normal 62 2 6 2 5" xfId="9691"/>
    <cellStyle name="Normal 62 2 6 2 5 2" xfId="30238"/>
    <cellStyle name="Normal 62 2 6 2 5 2 2" xfId="47200"/>
    <cellStyle name="Normal 62 2 6 2 5 3" xfId="38834"/>
    <cellStyle name="Normal 62 2 6 2 5 4" xfId="20168"/>
    <cellStyle name="Normal 62 2 6 2 6" xfId="27291"/>
    <cellStyle name="Normal 62 2 6 2 6 2" xfId="45113"/>
    <cellStyle name="Normal 62 2 6 2 7" xfId="36747"/>
    <cellStyle name="Normal 62 2 6 2 8" xfId="17904"/>
    <cellStyle name="Normal 62 2 6 3" xfId="9692"/>
    <cellStyle name="Normal 62 2 6 3 2" xfId="9693"/>
    <cellStyle name="Normal 62 2 6 3 2 2" xfId="9694"/>
    <cellStyle name="Normal 62 2 6 3 2 2 2" xfId="49586"/>
    <cellStyle name="Normal 62 2 6 3 2 2 3" xfId="32715"/>
    <cellStyle name="Normal 62 2 6 3 2 3" xfId="41220"/>
    <cellStyle name="Normal 62 2 6 3 2 4" xfId="22593"/>
    <cellStyle name="Normal 62 2 6 3 3" xfId="9695"/>
    <cellStyle name="Normal 62 2 6 3 3 2" xfId="30582"/>
    <cellStyle name="Normal 62 2 6 3 3 2 2" xfId="47544"/>
    <cellStyle name="Normal 62 2 6 3 3 3" xfId="39178"/>
    <cellStyle name="Normal 62 2 6 3 3 4" xfId="20526"/>
    <cellStyle name="Normal 62 2 6 3 4" xfId="27827"/>
    <cellStyle name="Normal 62 2 6 3 4 2" xfId="45457"/>
    <cellStyle name="Normal 62 2 6 3 5" xfId="37091"/>
    <cellStyle name="Normal 62 2 6 3 6" xfId="18248"/>
    <cellStyle name="Normal 62 2 6 4" xfId="9696"/>
    <cellStyle name="Normal 62 2 6 4 2" xfId="9697"/>
    <cellStyle name="Normal 62 2 6 4 2 2" xfId="9698"/>
    <cellStyle name="Normal 62 2 6 4 2 2 2" xfId="49929"/>
    <cellStyle name="Normal 62 2 6 4 2 2 3" xfId="33121"/>
    <cellStyle name="Normal 62 2 6 4 2 3" xfId="41563"/>
    <cellStyle name="Normal 62 2 6 4 2 4" xfId="22936"/>
    <cellStyle name="Normal 62 2 6 4 3" xfId="9699"/>
    <cellStyle name="Normal 62 2 6 4 3 2" xfId="30925"/>
    <cellStyle name="Normal 62 2 6 4 3 2 2" xfId="47887"/>
    <cellStyle name="Normal 62 2 6 4 3 3" xfId="39521"/>
    <cellStyle name="Normal 62 2 6 4 3 4" xfId="20873"/>
    <cellStyle name="Normal 62 2 6 4 4" xfId="28364"/>
    <cellStyle name="Normal 62 2 6 4 4 2" xfId="45800"/>
    <cellStyle name="Normal 62 2 6 4 5" xfId="37434"/>
    <cellStyle name="Normal 62 2 6 4 6" xfId="18591"/>
    <cellStyle name="Normal 62 2 6 5" xfId="9700"/>
    <cellStyle name="Normal 62 2 6 5 2" xfId="9701"/>
    <cellStyle name="Normal 62 2 6 5 2 2" xfId="49444"/>
    <cellStyle name="Normal 62 2 6 5 2 3" xfId="32548"/>
    <cellStyle name="Normal 62 2 6 5 3" xfId="41078"/>
    <cellStyle name="Normal 62 2 6 5 4" xfId="22451"/>
    <cellStyle name="Normal 62 2 6 6" xfId="9702"/>
    <cellStyle name="Normal 62 2 6 6 2" xfId="9703"/>
    <cellStyle name="Normal 62 2 6 6 2 2" xfId="47402"/>
    <cellStyle name="Normal 62 2 6 6 2 3" xfId="30440"/>
    <cellStyle name="Normal 62 2 6 6 3" xfId="39036"/>
    <cellStyle name="Normal 62 2 6 6 4" xfId="20381"/>
    <cellStyle name="Normal 62 2 6 7" xfId="9704"/>
    <cellStyle name="Normal 62 2 6 7 2" xfId="45315"/>
    <cellStyle name="Normal 62 2 6 7 3" xfId="27628"/>
    <cellStyle name="Normal 62 2 6 8" xfId="36949"/>
    <cellStyle name="Normal 62 2 6 9" xfId="18106"/>
    <cellStyle name="Normal 62 2 7" xfId="9705"/>
    <cellStyle name="Normal 62 2 7 2" xfId="9706"/>
    <cellStyle name="Normal 62 2 7 2 2" xfId="9707"/>
    <cellStyle name="Normal 62 2 7 2 2 2" xfId="9708"/>
    <cellStyle name="Normal 62 2 7 2 2 2 2" xfId="49561"/>
    <cellStyle name="Normal 62 2 7 2 2 2 3" xfId="32690"/>
    <cellStyle name="Normal 62 2 7 2 2 3" xfId="41195"/>
    <cellStyle name="Normal 62 2 7 2 2 4" xfId="22568"/>
    <cellStyle name="Normal 62 2 7 2 3" xfId="9709"/>
    <cellStyle name="Normal 62 2 7 2 3 2" xfId="30557"/>
    <cellStyle name="Normal 62 2 7 2 3 2 2" xfId="47519"/>
    <cellStyle name="Normal 62 2 7 2 3 3" xfId="39153"/>
    <cellStyle name="Normal 62 2 7 2 3 4" xfId="20501"/>
    <cellStyle name="Normal 62 2 7 2 4" xfId="27800"/>
    <cellStyle name="Normal 62 2 7 2 4 2" xfId="45432"/>
    <cellStyle name="Normal 62 2 7 2 5" xfId="37066"/>
    <cellStyle name="Normal 62 2 7 2 6" xfId="18223"/>
    <cellStyle name="Normal 62 2 7 3" xfId="9710"/>
    <cellStyle name="Normal 62 2 7 3 2" xfId="9711"/>
    <cellStyle name="Normal 62 2 7 3 2 2" xfId="9712"/>
    <cellStyle name="Normal 62 2 7 3 2 2 2" xfId="49904"/>
    <cellStyle name="Normal 62 2 7 3 2 2 3" xfId="33096"/>
    <cellStyle name="Normal 62 2 7 3 2 3" xfId="41538"/>
    <cellStyle name="Normal 62 2 7 3 2 4" xfId="22911"/>
    <cellStyle name="Normal 62 2 7 3 3" xfId="9713"/>
    <cellStyle name="Normal 62 2 7 3 3 2" xfId="30900"/>
    <cellStyle name="Normal 62 2 7 3 3 2 2" xfId="47862"/>
    <cellStyle name="Normal 62 2 7 3 3 3" xfId="39496"/>
    <cellStyle name="Normal 62 2 7 3 3 4" xfId="20848"/>
    <cellStyle name="Normal 62 2 7 3 4" xfId="28337"/>
    <cellStyle name="Normal 62 2 7 3 4 2" xfId="45775"/>
    <cellStyle name="Normal 62 2 7 3 5" xfId="37409"/>
    <cellStyle name="Normal 62 2 7 3 6" xfId="18566"/>
    <cellStyle name="Normal 62 2 7 4" xfId="9714"/>
    <cellStyle name="Normal 62 2 7 4 2" xfId="9715"/>
    <cellStyle name="Normal 62 2 7 4 2 2" xfId="49479"/>
    <cellStyle name="Normal 62 2 7 4 2 3" xfId="32583"/>
    <cellStyle name="Normal 62 2 7 4 3" xfId="41113"/>
    <cellStyle name="Normal 62 2 7 4 4" xfId="22486"/>
    <cellStyle name="Normal 62 2 7 5" xfId="9716"/>
    <cellStyle name="Normal 62 2 7 5 2" xfId="30475"/>
    <cellStyle name="Normal 62 2 7 5 2 2" xfId="47437"/>
    <cellStyle name="Normal 62 2 7 5 3" xfId="39071"/>
    <cellStyle name="Normal 62 2 7 5 4" xfId="20416"/>
    <cellStyle name="Normal 62 2 7 6" xfId="27667"/>
    <cellStyle name="Normal 62 2 7 6 2" xfId="45350"/>
    <cellStyle name="Normal 62 2 7 7" xfId="36984"/>
    <cellStyle name="Normal 62 2 7 8" xfId="18141"/>
    <cellStyle name="Normal 62 2 8" xfId="9717"/>
    <cellStyle name="Normal 62 2 8 2" xfId="9718"/>
    <cellStyle name="Normal 62 2 8 2 2" xfId="9719"/>
    <cellStyle name="Normal 62 2 8 2 2 2" xfId="9720"/>
    <cellStyle name="Normal 62 2 8 2 2 2 2" xfId="49766"/>
    <cellStyle name="Normal 62 2 8 2 2 2 3" xfId="32899"/>
    <cellStyle name="Normal 62 2 8 2 2 3" xfId="41400"/>
    <cellStyle name="Normal 62 2 8 2 2 4" xfId="22773"/>
    <cellStyle name="Normal 62 2 8 2 3" xfId="9721"/>
    <cellStyle name="Normal 62 2 8 2 3 2" xfId="30762"/>
    <cellStyle name="Normal 62 2 8 2 3 2 2" xfId="47724"/>
    <cellStyle name="Normal 62 2 8 2 3 3" xfId="39358"/>
    <cellStyle name="Normal 62 2 8 2 3 4" xfId="20706"/>
    <cellStyle name="Normal 62 2 8 2 4" xfId="28030"/>
    <cellStyle name="Normal 62 2 8 2 4 2" xfId="45637"/>
    <cellStyle name="Normal 62 2 8 2 5" xfId="37271"/>
    <cellStyle name="Normal 62 2 8 2 6" xfId="18428"/>
    <cellStyle name="Normal 62 2 8 3" xfId="9722"/>
    <cellStyle name="Normal 62 2 8 3 2" xfId="9723"/>
    <cellStyle name="Normal 62 2 8 3 2 2" xfId="9724"/>
    <cellStyle name="Normal 62 2 8 3 2 2 2" xfId="50114"/>
    <cellStyle name="Normal 62 2 8 3 2 2 3" xfId="33306"/>
    <cellStyle name="Normal 62 2 8 3 2 3" xfId="41748"/>
    <cellStyle name="Normal 62 2 8 3 2 4" xfId="23121"/>
    <cellStyle name="Normal 62 2 8 3 3" xfId="9725"/>
    <cellStyle name="Normal 62 2 8 3 3 2" xfId="31110"/>
    <cellStyle name="Normal 62 2 8 3 3 2 2" xfId="48072"/>
    <cellStyle name="Normal 62 2 8 3 3 3" xfId="39706"/>
    <cellStyle name="Normal 62 2 8 3 3 4" xfId="21058"/>
    <cellStyle name="Normal 62 2 8 3 4" xfId="28567"/>
    <cellStyle name="Normal 62 2 8 3 4 2" xfId="45985"/>
    <cellStyle name="Normal 62 2 8 3 5" xfId="37619"/>
    <cellStyle name="Normal 62 2 8 3 6" xfId="18776"/>
    <cellStyle name="Normal 62 2 8 4" xfId="9726"/>
    <cellStyle name="Normal 62 2 8 4 2" xfId="9727"/>
    <cellStyle name="Normal 62 2 8 4 2 2" xfId="49316"/>
    <cellStyle name="Normal 62 2 8 4 2 3" xfId="32404"/>
    <cellStyle name="Normal 62 2 8 4 3" xfId="40950"/>
    <cellStyle name="Normal 62 2 8 4 4" xfId="22323"/>
    <cellStyle name="Normal 62 2 8 5" xfId="9728"/>
    <cellStyle name="Normal 62 2 8 5 2" xfId="30312"/>
    <cellStyle name="Normal 62 2 8 5 2 2" xfId="47274"/>
    <cellStyle name="Normal 62 2 8 5 3" xfId="38908"/>
    <cellStyle name="Normal 62 2 8 5 4" xfId="20246"/>
    <cellStyle name="Normal 62 2 8 6" xfId="27468"/>
    <cellStyle name="Normal 62 2 8 6 2" xfId="45187"/>
    <cellStyle name="Normal 62 2 8 7" xfId="36821"/>
    <cellStyle name="Normal 62 2 8 8" xfId="17978"/>
    <cellStyle name="Normal 62 2 9" xfId="9729"/>
    <cellStyle name="Normal 62 2 9 2" xfId="9730"/>
    <cellStyle name="Normal 62 2 9 2 2" xfId="9731"/>
    <cellStyle name="Normal 62 2 9 2 2 2" xfId="9732"/>
    <cellStyle name="Normal 62 2 9 2 2 2 2" xfId="50262"/>
    <cellStyle name="Normal 62 2 9 2 2 2 3" xfId="33454"/>
    <cellStyle name="Normal 62 2 9 2 2 3" xfId="41896"/>
    <cellStyle name="Normal 62 2 9 2 2 4" xfId="23269"/>
    <cellStyle name="Normal 62 2 9 2 3" xfId="9733"/>
    <cellStyle name="Normal 62 2 9 2 3 2" xfId="31258"/>
    <cellStyle name="Normal 62 2 9 2 3 2 2" xfId="48220"/>
    <cellStyle name="Normal 62 2 9 2 3 3" xfId="39854"/>
    <cellStyle name="Normal 62 2 9 2 3 4" xfId="21206"/>
    <cellStyle name="Normal 62 2 9 2 4" xfId="28715"/>
    <cellStyle name="Normal 62 2 9 2 4 2" xfId="46133"/>
    <cellStyle name="Normal 62 2 9 2 5" xfId="37767"/>
    <cellStyle name="Normal 62 2 9 2 6" xfId="18924"/>
    <cellStyle name="Normal 62 2 9 3" xfId="9734"/>
    <cellStyle name="Normal 62 2 9 3 2" xfId="9735"/>
    <cellStyle name="Normal 62 2 9 3 2 2" xfId="49547"/>
    <cellStyle name="Normal 62 2 9 3 2 3" xfId="32673"/>
    <cellStyle name="Normal 62 2 9 3 3" xfId="41181"/>
    <cellStyle name="Normal 62 2 9 3 4" xfId="22554"/>
    <cellStyle name="Normal 62 2 9 4" xfId="9736"/>
    <cellStyle name="Normal 62 2 9 4 2" xfId="30543"/>
    <cellStyle name="Normal 62 2 9 4 2 2" xfId="47505"/>
    <cellStyle name="Normal 62 2 9 4 3" xfId="39139"/>
    <cellStyle name="Normal 62 2 9 4 4" xfId="20487"/>
    <cellStyle name="Normal 62 2 9 5" xfId="27783"/>
    <cellStyle name="Normal 62 2 9 5 2" xfId="45418"/>
    <cellStyle name="Normal 62 2 9 6" xfId="37052"/>
    <cellStyle name="Normal 62 2 9 7" xfId="18209"/>
    <cellStyle name="Normal 62 20" xfId="25349"/>
    <cellStyle name="Normal 62 20 2" xfId="43230"/>
    <cellStyle name="Normal 62 21" xfId="34864"/>
    <cellStyle name="Normal 62 22" xfId="15984"/>
    <cellStyle name="Normal 62 3" xfId="9737"/>
    <cellStyle name="Normal 62 3 10" xfId="9738"/>
    <cellStyle name="Normal 62 3 10 2" xfId="9739"/>
    <cellStyle name="Normal 62 3 10 2 2" xfId="9740"/>
    <cellStyle name="Normal 62 3 10 2 2 2" xfId="49478"/>
    <cellStyle name="Normal 62 3 10 2 2 3" xfId="32582"/>
    <cellStyle name="Normal 62 3 10 2 3" xfId="41112"/>
    <cellStyle name="Normal 62 3 10 2 4" xfId="22485"/>
    <cellStyle name="Normal 62 3 10 3" xfId="9741"/>
    <cellStyle name="Normal 62 3 10 3 2" xfId="30474"/>
    <cellStyle name="Normal 62 3 10 3 2 2" xfId="47436"/>
    <cellStyle name="Normal 62 3 10 3 3" xfId="39070"/>
    <cellStyle name="Normal 62 3 10 3 4" xfId="20415"/>
    <cellStyle name="Normal 62 3 10 4" xfId="27666"/>
    <cellStyle name="Normal 62 3 10 4 2" xfId="45349"/>
    <cellStyle name="Normal 62 3 10 5" xfId="36983"/>
    <cellStyle name="Normal 62 3 10 6" xfId="18140"/>
    <cellStyle name="Normal 62 3 11" xfId="9742"/>
    <cellStyle name="Normal 62 3 11 2" xfId="9743"/>
    <cellStyle name="Normal 62 3 11 2 2" xfId="9744"/>
    <cellStyle name="Normal 62 3 11 2 2 2" xfId="49512"/>
    <cellStyle name="Normal 62 3 11 2 2 3" xfId="32616"/>
    <cellStyle name="Normal 62 3 11 2 3" xfId="41146"/>
    <cellStyle name="Normal 62 3 11 2 4" xfId="22519"/>
    <cellStyle name="Normal 62 3 11 3" xfId="9745"/>
    <cellStyle name="Normal 62 3 11 3 2" xfId="30508"/>
    <cellStyle name="Normal 62 3 11 3 2 2" xfId="47470"/>
    <cellStyle name="Normal 62 3 11 3 3" xfId="39104"/>
    <cellStyle name="Normal 62 3 11 3 4" xfId="20451"/>
    <cellStyle name="Normal 62 3 11 4" xfId="27701"/>
    <cellStyle name="Normal 62 3 11 4 2" xfId="45383"/>
    <cellStyle name="Normal 62 3 11 5" xfId="37017"/>
    <cellStyle name="Normal 62 3 11 6" xfId="18174"/>
    <cellStyle name="Normal 62 3 12" xfId="9746"/>
    <cellStyle name="Normal 62 3 12 2" xfId="9747"/>
    <cellStyle name="Normal 62 3 12 2 2" xfId="9748"/>
    <cellStyle name="Normal 62 3 12 2 2 2" xfId="50330"/>
    <cellStyle name="Normal 62 3 12 2 2 3" xfId="33534"/>
    <cellStyle name="Normal 62 3 12 2 3" xfId="41964"/>
    <cellStyle name="Normal 62 3 12 2 4" xfId="23337"/>
    <cellStyle name="Normal 62 3 12 3" xfId="9749"/>
    <cellStyle name="Normal 62 3 12 3 2" xfId="31326"/>
    <cellStyle name="Normal 62 3 12 3 2 2" xfId="48288"/>
    <cellStyle name="Normal 62 3 12 3 3" xfId="39922"/>
    <cellStyle name="Normal 62 3 12 3 4" xfId="21295"/>
    <cellStyle name="Normal 62 3 12 4" xfId="29230"/>
    <cellStyle name="Normal 62 3 12 4 2" xfId="46201"/>
    <cellStyle name="Normal 62 3 12 5" xfId="37835"/>
    <cellStyle name="Normal 62 3 12 6" xfId="18992"/>
    <cellStyle name="Normal 62 3 13" xfId="9750"/>
    <cellStyle name="Normal 62 3 13 2" xfId="9751"/>
    <cellStyle name="Normal 62 3 13 2 2" xfId="31359"/>
    <cellStyle name="Normal 62 3 13 2 2 2" xfId="48321"/>
    <cellStyle name="Normal 62 3 13 2 3" xfId="39955"/>
    <cellStyle name="Normal 62 3 13 2 4" xfId="21328"/>
    <cellStyle name="Normal 62 3 13 3" xfId="29267"/>
    <cellStyle name="Normal 62 3 13 3 2" xfId="46234"/>
    <cellStyle name="Normal 62 3 13 4" xfId="37868"/>
    <cellStyle name="Normal 62 3 13 5" xfId="19049"/>
    <cellStyle name="Normal 62 3 14" xfId="9752"/>
    <cellStyle name="Normal 62 3 14 2" xfId="29317"/>
    <cellStyle name="Normal 62 3 14 2 2" xfId="46279"/>
    <cellStyle name="Normal 62 3 14 3" xfId="37913"/>
    <cellStyle name="Normal 62 3 14 4" xfId="19245"/>
    <cellStyle name="Normal 62 3 15" xfId="24347"/>
    <cellStyle name="Normal 62 3 15 2" xfId="34043"/>
    <cellStyle name="Normal 62 3 15 2 2" xfId="50819"/>
    <cellStyle name="Normal 62 3 15 3" xfId="42453"/>
    <cellStyle name="Normal 62 3 16" xfId="25189"/>
    <cellStyle name="Normal 62 3 16 2" xfId="34660"/>
    <cellStyle name="Normal 62 3 16 2 2" xfId="51436"/>
    <cellStyle name="Normal 62 3 16 3" xfId="43070"/>
    <cellStyle name="Normal 62 3 17" xfId="26349"/>
    <cellStyle name="Normal 62 3 17 2" xfId="44192"/>
    <cellStyle name="Normal 62 3 18" xfId="35826"/>
    <cellStyle name="Normal 62 3 19" xfId="16983"/>
    <cellStyle name="Normal 62 3 2" xfId="9753"/>
    <cellStyle name="Normal 62 3 2 2" xfId="9754"/>
    <cellStyle name="Normal 62 3 2 2 2" xfId="9755"/>
    <cellStyle name="Normal 62 3 2 2 2 2" xfId="9756"/>
    <cellStyle name="Normal 62 3 2 2 2 2 2" xfId="9757"/>
    <cellStyle name="Normal 62 3 2 2 2 2 2 2" xfId="49819"/>
    <cellStyle name="Normal 62 3 2 2 2 2 2 3" xfId="32972"/>
    <cellStyle name="Normal 62 3 2 2 2 2 3" xfId="41453"/>
    <cellStyle name="Normal 62 3 2 2 2 2 4" xfId="22826"/>
    <cellStyle name="Normal 62 3 2 2 2 3" xfId="9758"/>
    <cellStyle name="Normal 62 3 2 2 2 3 2" xfId="30815"/>
    <cellStyle name="Normal 62 3 2 2 2 3 2 2" xfId="47777"/>
    <cellStyle name="Normal 62 3 2 2 2 3 3" xfId="39411"/>
    <cellStyle name="Normal 62 3 2 2 2 3 4" xfId="20761"/>
    <cellStyle name="Normal 62 3 2 2 2 4" xfId="28157"/>
    <cellStyle name="Normal 62 3 2 2 2 4 2" xfId="45690"/>
    <cellStyle name="Normal 62 3 2 2 2 5" xfId="37324"/>
    <cellStyle name="Normal 62 3 2 2 2 6" xfId="18481"/>
    <cellStyle name="Normal 62 3 2 2 3" xfId="9759"/>
    <cellStyle name="Normal 62 3 2 2 3 2" xfId="9760"/>
    <cellStyle name="Normal 62 3 2 2 3 2 2" xfId="9761"/>
    <cellStyle name="Normal 62 3 2 2 3 2 2 2" xfId="50167"/>
    <cellStyle name="Normal 62 3 2 2 3 2 2 3" xfId="33359"/>
    <cellStyle name="Normal 62 3 2 2 3 2 3" xfId="41801"/>
    <cellStyle name="Normal 62 3 2 2 3 2 4" xfId="23174"/>
    <cellStyle name="Normal 62 3 2 2 3 3" xfId="9762"/>
    <cellStyle name="Normal 62 3 2 2 3 3 2" xfId="31163"/>
    <cellStyle name="Normal 62 3 2 2 3 3 2 2" xfId="48125"/>
    <cellStyle name="Normal 62 3 2 2 3 3 3" xfId="39759"/>
    <cellStyle name="Normal 62 3 2 2 3 3 4" xfId="21111"/>
    <cellStyle name="Normal 62 3 2 2 3 4" xfId="28620"/>
    <cellStyle name="Normal 62 3 2 2 3 4 2" xfId="46038"/>
    <cellStyle name="Normal 62 3 2 2 3 5" xfId="37672"/>
    <cellStyle name="Normal 62 3 2 2 3 6" xfId="18829"/>
    <cellStyle name="Normal 62 3 2 2 4" xfId="9763"/>
    <cellStyle name="Normal 62 3 2 2 4 2" xfId="9764"/>
    <cellStyle name="Normal 62 3 2 2 4 2 2" xfId="49266"/>
    <cellStyle name="Normal 62 3 2 2 4 2 3" xfId="32334"/>
    <cellStyle name="Normal 62 3 2 2 4 3" xfId="40900"/>
    <cellStyle name="Normal 62 3 2 2 4 4" xfId="22273"/>
    <cellStyle name="Normal 62 3 2 2 5" xfId="9765"/>
    <cellStyle name="Normal 62 3 2 2 5 2" xfId="30262"/>
    <cellStyle name="Normal 62 3 2 2 5 2 2" xfId="47224"/>
    <cellStyle name="Normal 62 3 2 2 5 3" xfId="38858"/>
    <cellStyle name="Normal 62 3 2 2 5 4" xfId="20192"/>
    <cellStyle name="Normal 62 3 2 2 6" xfId="27347"/>
    <cellStyle name="Normal 62 3 2 2 6 2" xfId="45137"/>
    <cellStyle name="Normal 62 3 2 2 7" xfId="36771"/>
    <cellStyle name="Normal 62 3 2 2 8" xfId="17928"/>
    <cellStyle name="Normal 62 3 2 3" xfId="9766"/>
    <cellStyle name="Normal 62 3 2 3 2" xfId="9767"/>
    <cellStyle name="Normal 62 3 2 3 2 2" xfId="9768"/>
    <cellStyle name="Normal 62 3 2 3 2 2 2" xfId="49608"/>
    <cellStyle name="Normal 62 3 2 3 2 2 3" xfId="32740"/>
    <cellStyle name="Normal 62 3 2 3 2 3" xfId="41242"/>
    <cellStyle name="Normal 62 3 2 3 2 4" xfId="22615"/>
    <cellStyle name="Normal 62 3 2 3 3" xfId="9769"/>
    <cellStyle name="Normal 62 3 2 3 3 2" xfId="30604"/>
    <cellStyle name="Normal 62 3 2 3 3 2 2" xfId="47566"/>
    <cellStyle name="Normal 62 3 2 3 3 3" xfId="39200"/>
    <cellStyle name="Normal 62 3 2 3 3 4" xfId="20548"/>
    <cellStyle name="Normal 62 3 2 3 4" xfId="27852"/>
    <cellStyle name="Normal 62 3 2 3 4 2" xfId="45479"/>
    <cellStyle name="Normal 62 3 2 3 5" xfId="37113"/>
    <cellStyle name="Normal 62 3 2 3 6" xfId="18270"/>
    <cellStyle name="Normal 62 3 2 4" xfId="9770"/>
    <cellStyle name="Normal 62 3 2 4 2" xfId="9771"/>
    <cellStyle name="Normal 62 3 2 4 2 2" xfId="9772"/>
    <cellStyle name="Normal 62 3 2 4 2 2 2" xfId="49951"/>
    <cellStyle name="Normal 62 3 2 4 2 2 3" xfId="33143"/>
    <cellStyle name="Normal 62 3 2 4 2 3" xfId="41585"/>
    <cellStyle name="Normal 62 3 2 4 2 4" xfId="22958"/>
    <cellStyle name="Normal 62 3 2 4 3" xfId="9773"/>
    <cellStyle name="Normal 62 3 2 4 3 2" xfId="30947"/>
    <cellStyle name="Normal 62 3 2 4 3 2 2" xfId="47909"/>
    <cellStyle name="Normal 62 3 2 4 3 3" xfId="39543"/>
    <cellStyle name="Normal 62 3 2 4 3 4" xfId="20895"/>
    <cellStyle name="Normal 62 3 2 4 4" xfId="28386"/>
    <cellStyle name="Normal 62 3 2 4 4 2" xfId="45822"/>
    <cellStyle name="Normal 62 3 2 4 5" xfId="37456"/>
    <cellStyle name="Normal 62 3 2 4 6" xfId="18613"/>
    <cellStyle name="Normal 62 3 2 5" xfId="9774"/>
    <cellStyle name="Normal 62 3 2 5 2" xfId="9775"/>
    <cellStyle name="Normal 62 3 2 5 2 2" xfId="49440"/>
    <cellStyle name="Normal 62 3 2 5 2 3" xfId="32532"/>
    <cellStyle name="Normal 62 3 2 5 3" xfId="41074"/>
    <cellStyle name="Normal 62 3 2 5 4" xfId="22447"/>
    <cellStyle name="Normal 62 3 2 6" xfId="9776"/>
    <cellStyle name="Normal 62 3 2 6 2" xfId="9777"/>
    <cellStyle name="Normal 62 3 2 6 2 2" xfId="47398"/>
    <cellStyle name="Normal 62 3 2 6 2 3" xfId="30436"/>
    <cellStyle name="Normal 62 3 2 6 3" xfId="39032"/>
    <cellStyle name="Normal 62 3 2 6 4" xfId="20375"/>
    <cellStyle name="Normal 62 3 2 7" xfId="9778"/>
    <cellStyle name="Normal 62 3 2 7 2" xfId="45311"/>
    <cellStyle name="Normal 62 3 2 7 3" xfId="27618"/>
    <cellStyle name="Normal 62 3 2 8" xfId="36945"/>
    <cellStyle name="Normal 62 3 2 9" xfId="18102"/>
    <cellStyle name="Normal 62 3 3" xfId="9779"/>
    <cellStyle name="Normal 62 3 3 2" xfId="9780"/>
    <cellStyle name="Normal 62 3 3 2 2" xfId="9781"/>
    <cellStyle name="Normal 62 3 3 2 2 2" xfId="9782"/>
    <cellStyle name="Normal 62 3 3 2 2 2 2" xfId="9783"/>
    <cellStyle name="Normal 62 3 3 2 2 2 2 2" xfId="49850"/>
    <cellStyle name="Normal 62 3 3 2 2 2 2 3" xfId="33036"/>
    <cellStyle name="Normal 62 3 3 2 2 2 3" xfId="41484"/>
    <cellStyle name="Normal 62 3 3 2 2 2 4" xfId="22857"/>
    <cellStyle name="Normal 62 3 3 2 2 3" xfId="9784"/>
    <cellStyle name="Normal 62 3 3 2 2 3 2" xfId="30846"/>
    <cellStyle name="Normal 62 3 3 2 2 3 2 2" xfId="47808"/>
    <cellStyle name="Normal 62 3 3 2 2 3 3" xfId="39442"/>
    <cellStyle name="Normal 62 3 3 2 2 3 4" xfId="20793"/>
    <cellStyle name="Normal 62 3 3 2 2 4" xfId="28258"/>
    <cellStyle name="Normal 62 3 3 2 2 4 2" xfId="45721"/>
    <cellStyle name="Normal 62 3 3 2 2 5" xfId="37355"/>
    <cellStyle name="Normal 62 3 3 2 2 6" xfId="18512"/>
    <cellStyle name="Normal 62 3 3 2 3" xfId="9785"/>
    <cellStyle name="Normal 62 3 3 2 3 2" xfId="9786"/>
    <cellStyle name="Normal 62 3 3 2 3 2 2" xfId="9787"/>
    <cellStyle name="Normal 62 3 3 2 3 2 2 2" xfId="50198"/>
    <cellStyle name="Normal 62 3 3 2 3 2 2 3" xfId="33390"/>
    <cellStyle name="Normal 62 3 3 2 3 2 3" xfId="41832"/>
    <cellStyle name="Normal 62 3 3 2 3 2 4" xfId="23205"/>
    <cellStyle name="Normal 62 3 3 2 3 3" xfId="9788"/>
    <cellStyle name="Normal 62 3 3 2 3 3 2" xfId="31194"/>
    <cellStyle name="Normal 62 3 3 2 3 3 2 2" xfId="48156"/>
    <cellStyle name="Normal 62 3 3 2 3 3 3" xfId="39790"/>
    <cellStyle name="Normal 62 3 3 2 3 3 4" xfId="21142"/>
    <cellStyle name="Normal 62 3 3 2 3 4" xfId="28651"/>
    <cellStyle name="Normal 62 3 3 2 3 4 2" xfId="46069"/>
    <cellStyle name="Normal 62 3 3 2 3 5" xfId="37703"/>
    <cellStyle name="Normal 62 3 3 2 3 6" xfId="18860"/>
    <cellStyle name="Normal 62 3 3 2 4" xfId="9789"/>
    <cellStyle name="Normal 62 3 3 2 4 2" xfId="9790"/>
    <cellStyle name="Normal 62 3 3 2 4 2 2" xfId="49521"/>
    <cellStyle name="Normal 62 3 3 2 4 2 3" xfId="32628"/>
    <cellStyle name="Normal 62 3 3 2 4 3" xfId="41155"/>
    <cellStyle name="Normal 62 3 3 2 4 4" xfId="22528"/>
    <cellStyle name="Normal 62 3 3 2 5" xfId="9791"/>
    <cellStyle name="Normal 62 3 3 2 5 2" xfId="30517"/>
    <cellStyle name="Normal 62 3 3 2 5 2 2" xfId="47479"/>
    <cellStyle name="Normal 62 3 3 2 5 3" xfId="39113"/>
    <cellStyle name="Normal 62 3 3 2 5 4" xfId="20460"/>
    <cellStyle name="Normal 62 3 3 2 6" xfId="27714"/>
    <cellStyle name="Normal 62 3 3 2 6 2" xfId="45392"/>
    <cellStyle name="Normal 62 3 3 2 7" xfId="37026"/>
    <cellStyle name="Normal 62 3 3 2 8" xfId="18183"/>
    <cellStyle name="Normal 62 3 3 3" xfId="9792"/>
    <cellStyle name="Normal 62 3 3 3 2" xfId="9793"/>
    <cellStyle name="Normal 62 3 3 3 2 2" xfId="9794"/>
    <cellStyle name="Normal 62 3 3 3 2 2 2" xfId="49723"/>
    <cellStyle name="Normal 62 3 3 3 2 2 3" xfId="32856"/>
    <cellStyle name="Normal 62 3 3 3 2 3" xfId="41357"/>
    <cellStyle name="Normal 62 3 3 3 2 4" xfId="22730"/>
    <cellStyle name="Normal 62 3 3 3 3" xfId="9795"/>
    <cellStyle name="Normal 62 3 3 3 3 2" xfId="30719"/>
    <cellStyle name="Normal 62 3 3 3 3 2 2" xfId="47681"/>
    <cellStyle name="Normal 62 3 3 3 3 3" xfId="39315"/>
    <cellStyle name="Normal 62 3 3 3 3 4" xfId="20663"/>
    <cellStyle name="Normal 62 3 3 3 4" xfId="27986"/>
    <cellStyle name="Normal 62 3 3 3 4 2" xfId="45594"/>
    <cellStyle name="Normal 62 3 3 3 5" xfId="37228"/>
    <cellStyle name="Normal 62 3 3 3 6" xfId="18385"/>
    <cellStyle name="Normal 62 3 3 4" xfId="9796"/>
    <cellStyle name="Normal 62 3 3 4 2" xfId="9797"/>
    <cellStyle name="Normal 62 3 3 4 2 2" xfId="9798"/>
    <cellStyle name="Normal 62 3 3 4 2 2 2" xfId="50066"/>
    <cellStyle name="Normal 62 3 3 4 2 2 3" xfId="33258"/>
    <cellStyle name="Normal 62 3 3 4 2 3" xfId="41700"/>
    <cellStyle name="Normal 62 3 3 4 2 4" xfId="23073"/>
    <cellStyle name="Normal 62 3 3 4 3" xfId="9799"/>
    <cellStyle name="Normal 62 3 3 4 3 2" xfId="31062"/>
    <cellStyle name="Normal 62 3 3 4 3 2 2" xfId="48024"/>
    <cellStyle name="Normal 62 3 3 4 3 3" xfId="39658"/>
    <cellStyle name="Normal 62 3 3 4 3 4" xfId="21010"/>
    <cellStyle name="Normal 62 3 3 4 4" xfId="28519"/>
    <cellStyle name="Normal 62 3 3 4 4 2" xfId="45937"/>
    <cellStyle name="Normal 62 3 3 4 5" xfId="37571"/>
    <cellStyle name="Normal 62 3 3 4 6" xfId="18728"/>
    <cellStyle name="Normal 62 3 3 5" xfId="9800"/>
    <cellStyle name="Normal 62 3 3 5 2" xfId="9801"/>
    <cellStyle name="Normal 62 3 3 5 2 2" xfId="49339"/>
    <cellStyle name="Normal 62 3 3 5 2 3" xfId="32427"/>
    <cellStyle name="Normal 62 3 3 5 3" xfId="40973"/>
    <cellStyle name="Normal 62 3 3 5 4" xfId="22346"/>
    <cellStyle name="Normal 62 3 3 6" xfId="9802"/>
    <cellStyle name="Normal 62 3 3 6 2" xfId="9803"/>
    <cellStyle name="Normal 62 3 3 6 2 2" xfId="47297"/>
    <cellStyle name="Normal 62 3 3 6 2 3" xfId="30335"/>
    <cellStyle name="Normal 62 3 3 6 3" xfId="38931"/>
    <cellStyle name="Normal 62 3 3 6 4" xfId="20269"/>
    <cellStyle name="Normal 62 3 3 7" xfId="9804"/>
    <cellStyle name="Normal 62 3 3 7 2" xfId="45210"/>
    <cellStyle name="Normal 62 3 3 7 3" xfId="27492"/>
    <cellStyle name="Normal 62 3 3 8" xfId="36844"/>
    <cellStyle name="Normal 62 3 3 9" xfId="18001"/>
    <cellStyle name="Normal 62 3 4" xfId="9805"/>
    <cellStyle name="Normal 62 3 4 2" xfId="9806"/>
    <cellStyle name="Normal 62 3 4 2 2" xfId="9807"/>
    <cellStyle name="Normal 62 3 4 2 2 2" xfId="9808"/>
    <cellStyle name="Normal 62 3 4 2 2 2 2" xfId="49582"/>
    <cellStyle name="Normal 62 3 4 2 2 2 3" xfId="32711"/>
    <cellStyle name="Normal 62 3 4 2 2 3" xfId="41216"/>
    <cellStyle name="Normal 62 3 4 2 2 4" xfId="22589"/>
    <cellStyle name="Normal 62 3 4 2 3" xfId="9809"/>
    <cellStyle name="Normal 62 3 4 2 3 2" xfId="30578"/>
    <cellStyle name="Normal 62 3 4 2 3 2 2" xfId="47540"/>
    <cellStyle name="Normal 62 3 4 2 3 3" xfId="39174"/>
    <cellStyle name="Normal 62 3 4 2 3 4" xfId="20522"/>
    <cellStyle name="Normal 62 3 4 2 4" xfId="27823"/>
    <cellStyle name="Normal 62 3 4 2 4 2" xfId="45453"/>
    <cellStyle name="Normal 62 3 4 2 5" xfId="37087"/>
    <cellStyle name="Normal 62 3 4 2 6" xfId="18244"/>
    <cellStyle name="Normal 62 3 4 3" xfId="9810"/>
    <cellStyle name="Normal 62 3 4 3 2" xfId="9811"/>
    <cellStyle name="Normal 62 3 4 3 2 2" xfId="9812"/>
    <cellStyle name="Normal 62 3 4 3 2 2 2" xfId="49925"/>
    <cellStyle name="Normal 62 3 4 3 2 2 3" xfId="33117"/>
    <cellStyle name="Normal 62 3 4 3 2 3" xfId="41559"/>
    <cellStyle name="Normal 62 3 4 3 2 4" xfId="22932"/>
    <cellStyle name="Normal 62 3 4 3 3" xfId="9813"/>
    <cellStyle name="Normal 62 3 4 3 3 2" xfId="30921"/>
    <cellStyle name="Normal 62 3 4 3 3 2 2" xfId="47883"/>
    <cellStyle name="Normal 62 3 4 3 3 3" xfId="39517"/>
    <cellStyle name="Normal 62 3 4 3 3 4" xfId="20869"/>
    <cellStyle name="Normal 62 3 4 3 4" xfId="28360"/>
    <cellStyle name="Normal 62 3 4 3 4 2" xfId="45796"/>
    <cellStyle name="Normal 62 3 4 3 5" xfId="37430"/>
    <cellStyle name="Normal 62 3 4 3 6" xfId="18587"/>
    <cellStyle name="Normal 62 3 4 4" xfId="9814"/>
    <cellStyle name="Normal 62 3 4 4 2" xfId="9815"/>
    <cellStyle name="Normal 62 3 4 4 2 2" xfId="49448"/>
    <cellStyle name="Normal 62 3 4 4 2 3" xfId="32552"/>
    <cellStyle name="Normal 62 3 4 4 3" xfId="41082"/>
    <cellStyle name="Normal 62 3 4 4 4" xfId="22455"/>
    <cellStyle name="Normal 62 3 4 5" xfId="9816"/>
    <cellStyle name="Normal 62 3 4 5 2" xfId="30444"/>
    <cellStyle name="Normal 62 3 4 5 2 2" xfId="47406"/>
    <cellStyle name="Normal 62 3 4 5 3" xfId="39040"/>
    <cellStyle name="Normal 62 3 4 5 4" xfId="20385"/>
    <cellStyle name="Normal 62 3 4 6" xfId="27632"/>
    <cellStyle name="Normal 62 3 4 6 2" xfId="45319"/>
    <cellStyle name="Normal 62 3 4 7" xfId="36953"/>
    <cellStyle name="Normal 62 3 4 8" xfId="18110"/>
    <cellStyle name="Normal 62 3 5" xfId="9817"/>
    <cellStyle name="Normal 62 3 5 2" xfId="9818"/>
    <cellStyle name="Normal 62 3 5 2 2" xfId="9819"/>
    <cellStyle name="Normal 62 3 5 2 2 2" xfId="9820"/>
    <cellStyle name="Normal 62 3 5 2 2 2 2" xfId="49663"/>
    <cellStyle name="Normal 62 3 5 2 2 2 3" xfId="32796"/>
    <cellStyle name="Normal 62 3 5 2 2 3" xfId="41297"/>
    <cellStyle name="Normal 62 3 5 2 2 4" xfId="22670"/>
    <cellStyle name="Normal 62 3 5 2 3" xfId="9821"/>
    <cellStyle name="Normal 62 3 5 2 3 2" xfId="30659"/>
    <cellStyle name="Normal 62 3 5 2 3 2 2" xfId="47621"/>
    <cellStyle name="Normal 62 3 5 2 3 3" xfId="39255"/>
    <cellStyle name="Normal 62 3 5 2 3 4" xfId="20603"/>
    <cellStyle name="Normal 62 3 5 2 4" xfId="27908"/>
    <cellStyle name="Normal 62 3 5 2 4 2" xfId="45534"/>
    <cellStyle name="Normal 62 3 5 2 5" xfId="37168"/>
    <cellStyle name="Normal 62 3 5 2 6" xfId="18325"/>
    <cellStyle name="Normal 62 3 5 3" xfId="9822"/>
    <cellStyle name="Normal 62 3 5 3 2" xfId="9823"/>
    <cellStyle name="Normal 62 3 5 3 2 2" xfId="9824"/>
    <cellStyle name="Normal 62 3 5 3 2 2 2" xfId="50006"/>
    <cellStyle name="Normal 62 3 5 3 2 2 3" xfId="33198"/>
    <cellStyle name="Normal 62 3 5 3 2 3" xfId="41640"/>
    <cellStyle name="Normal 62 3 5 3 2 4" xfId="23013"/>
    <cellStyle name="Normal 62 3 5 3 3" xfId="9825"/>
    <cellStyle name="Normal 62 3 5 3 3 2" xfId="31002"/>
    <cellStyle name="Normal 62 3 5 3 3 2 2" xfId="47964"/>
    <cellStyle name="Normal 62 3 5 3 3 3" xfId="39598"/>
    <cellStyle name="Normal 62 3 5 3 3 4" xfId="20950"/>
    <cellStyle name="Normal 62 3 5 3 4" xfId="28441"/>
    <cellStyle name="Normal 62 3 5 3 4 2" xfId="45877"/>
    <cellStyle name="Normal 62 3 5 3 5" xfId="37511"/>
    <cellStyle name="Normal 62 3 5 3 6" xfId="18668"/>
    <cellStyle name="Normal 62 3 5 4" xfId="9826"/>
    <cellStyle name="Normal 62 3 5 4 2" xfId="9827"/>
    <cellStyle name="Normal 62 3 5 4 2 2" xfId="49398"/>
    <cellStyle name="Normal 62 3 5 4 2 3" xfId="32490"/>
    <cellStyle name="Normal 62 3 5 4 3" xfId="41032"/>
    <cellStyle name="Normal 62 3 5 4 4" xfId="22405"/>
    <cellStyle name="Normal 62 3 5 5" xfId="9828"/>
    <cellStyle name="Normal 62 3 5 5 2" xfId="30394"/>
    <cellStyle name="Normal 62 3 5 5 2 2" xfId="47356"/>
    <cellStyle name="Normal 62 3 5 5 3" xfId="38990"/>
    <cellStyle name="Normal 62 3 5 5 4" xfId="20331"/>
    <cellStyle name="Normal 62 3 5 6" xfId="27575"/>
    <cellStyle name="Normal 62 3 5 6 2" xfId="45269"/>
    <cellStyle name="Normal 62 3 5 7" xfId="36903"/>
    <cellStyle name="Normal 62 3 5 8" xfId="18060"/>
    <cellStyle name="Normal 62 3 6" xfId="9829"/>
    <cellStyle name="Normal 62 3 6 2" xfId="9830"/>
    <cellStyle name="Normal 62 3 6 2 2" xfId="9831"/>
    <cellStyle name="Normal 62 3 6 2 2 2" xfId="9832"/>
    <cellStyle name="Normal 62 3 6 2 2 2 2" xfId="49772"/>
    <cellStyle name="Normal 62 3 6 2 2 2 3" xfId="32917"/>
    <cellStyle name="Normal 62 3 6 2 2 3" xfId="41406"/>
    <cellStyle name="Normal 62 3 6 2 2 4" xfId="22779"/>
    <cellStyle name="Normal 62 3 6 2 3" xfId="9833"/>
    <cellStyle name="Normal 62 3 6 2 3 2" xfId="30768"/>
    <cellStyle name="Normal 62 3 6 2 3 2 2" xfId="47730"/>
    <cellStyle name="Normal 62 3 6 2 3 3" xfId="39364"/>
    <cellStyle name="Normal 62 3 6 2 3 4" xfId="20713"/>
    <cellStyle name="Normal 62 3 6 2 4" xfId="28066"/>
    <cellStyle name="Normal 62 3 6 2 4 2" xfId="45643"/>
    <cellStyle name="Normal 62 3 6 2 5" xfId="37277"/>
    <cellStyle name="Normal 62 3 6 2 6" xfId="18434"/>
    <cellStyle name="Normal 62 3 6 3" xfId="9834"/>
    <cellStyle name="Normal 62 3 6 3 2" xfId="9835"/>
    <cellStyle name="Normal 62 3 6 3 2 2" xfId="9836"/>
    <cellStyle name="Normal 62 3 6 3 2 2 2" xfId="50120"/>
    <cellStyle name="Normal 62 3 6 3 2 2 3" xfId="33312"/>
    <cellStyle name="Normal 62 3 6 3 2 3" xfId="41754"/>
    <cellStyle name="Normal 62 3 6 3 2 4" xfId="23127"/>
    <cellStyle name="Normal 62 3 6 3 3" xfId="9837"/>
    <cellStyle name="Normal 62 3 6 3 3 2" xfId="31116"/>
    <cellStyle name="Normal 62 3 6 3 3 2 2" xfId="48078"/>
    <cellStyle name="Normal 62 3 6 3 3 3" xfId="39712"/>
    <cellStyle name="Normal 62 3 6 3 3 4" xfId="21064"/>
    <cellStyle name="Normal 62 3 6 3 4" xfId="28573"/>
    <cellStyle name="Normal 62 3 6 3 4 2" xfId="45991"/>
    <cellStyle name="Normal 62 3 6 3 5" xfId="37625"/>
    <cellStyle name="Normal 62 3 6 3 6" xfId="18782"/>
    <cellStyle name="Normal 62 3 6 4" xfId="9838"/>
    <cellStyle name="Normal 62 3 6 4 2" xfId="9839"/>
    <cellStyle name="Normal 62 3 6 4 2 2" xfId="48326"/>
    <cellStyle name="Normal 62 3 6 4 2 3" xfId="31364"/>
    <cellStyle name="Normal 62 3 6 4 3" xfId="39960"/>
    <cellStyle name="Normal 62 3 6 4 4" xfId="21333"/>
    <cellStyle name="Normal 62 3 6 5" xfId="9840"/>
    <cellStyle name="Normal 62 3 6 5 2" xfId="29322"/>
    <cellStyle name="Normal 62 3 6 5 2 2" xfId="46284"/>
    <cellStyle name="Normal 62 3 6 5 3" xfId="37918"/>
    <cellStyle name="Normal 62 3 6 5 4" xfId="19250"/>
    <cellStyle name="Normal 62 3 6 6" xfId="26354"/>
    <cellStyle name="Normal 62 3 6 6 2" xfId="44197"/>
    <cellStyle name="Normal 62 3 6 7" xfId="35831"/>
    <cellStyle name="Normal 62 3 6 8" xfId="16988"/>
    <cellStyle name="Normal 62 3 7" xfId="9841"/>
    <cellStyle name="Normal 62 3 7 2" xfId="9842"/>
    <cellStyle name="Normal 62 3 7 2 2" xfId="9843"/>
    <cellStyle name="Normal 62 3 7 2 2 2" xfId="49553"/>
    <cellStyle name="Normal 62 3 7 2 2 3" xfId="32682"/>
    <cellStyle name="Normal 62 3 7 2 3" xfId="41187"/>
    <cellStyle name="Normal 62 3 7 2 4" xfId="22560"/>
    <cellStyle name="Normal 62 3 7 3" xfId="9844"/>
    <cellStyle name="Normal 62 3 7 3 2" xfId="30549"/>
    <cellStyle name="Normal 62 3 7 3 2 2" xfId="47511"/>
    <cellStyle name="Normal 62 3 7 3 3" xfId="39145"/>
    <cellStyle name="Normal 62 3 7 3 4" xfId="20493"/>
    <cellStyle name="Normal 62 3 7 4" xfId="27792"/>
    <cellStyle name="Normal 62 3 7 4 2" xfId="45424"/>
    <cellStyle name="Normal 62 3 7 5" xfId="37058"/>
    <cellStyle name="Normal 62 3 7 6" xfId="18215"/>
    <cellStyle name="Normal 62 3 8" xfId="9845"/>
    <cellStyle name="Normal 62 3 8 2" xfId="9846"/>
    <cellStyle name="Normal 62 3 8 2 2" xfId="9847"/>
    <cellStyle name="Normal 62 3 8 2 2 2" xfId="49896"/>
    <cellStyle name="Normal 62 3 8 2 2 3" xfId="33088"/>
    <cellStyle name="Normal 62 3 8 2 3" xfId="41530"/>
    <cellStyle name="Normal 62 3 8 2 4" xfId="22903"/>
    <cellStyle name="Normal 62 3 8 3" xfId="9848"/>
    <cellStyle name="Normal 62 3 8 3 2" xfId="30892"/>
    <cellStyle name="Normal 62 3 8 3 2 2" xfId="47854"/>
    <cellStyle name="Normal 62 3 8 3 3" xfId="39488"/>
    <cellStyle name="Normal 62 3 8 3 4" xfId="20840"/>
    <cellStyle name="Normal 62 3 8 4" xfId="28329"/>
    <cellStyle name="Normal 62 3 8 4 2" xfId="45767"/>
    <cellStyle name="Normal 62 3 8 5" xfId="37401"/>
    <cellStyle name="Normal 62 3 8 6" xfId="18558"/>
    <cellStyle name="Normal 62 3 9" xfId="9849"/>
    <cellStyle name="Normal 62 3 9 2" xfId="9850"/>
    <cellStyle name="Normal 62 3 9 2 2" xfId="9851"/>
    <cellStyle name="Normal 62 3 9 2 2 2" xfId="49466"/>
    <cellStyle name="Normal 62 3 9 2 2 3" xfId="32570"/>
    <cellStyle name="Normal 62 3 9 2 3" xfId="41100"/>
    <cellStyle name="Normal 62 3 9 2 4" xfId="22473"/>
    <cellStyle name="Normal 62 3 9 3" xfId="9852"/>
    <cellStyle name="Normal 62 3 9 3 2" xfId="30462"/>
    <cellStyle name="Normal 62 3 9 3 2 2" xfId="47424"/>
    <cellStyle name="Normal 62 3 9 3 3" xfId="39058"/>
    <cellStyle name="Normal 62 3 9 3 4" xfId="20403"/>
    <cellStyle name="Normal 62 3 9 4" xfId="27652"/>
    <cellStyle name="Normal 62 3 9 4 2" xfId="45337"/>
    <cellStyle name="Normal 62 3 9 5" xfId="36971"/>
    <cellStyle name="Normal 62 3 9 6" xfId="18128"/>
    <cellStyle name="Normal 62 4" xfId="9853"/>
    <cellStyle name="Normal 62 4 10" xfId="9854"/>
    <cellStyle name="Normal 62 4 10 2" xfId="44217"/>
    <cellStyle name="Normal 62 4 10 3" xfId="26393"/>
    <cellStyle name="Normal 62 4 11" xfId="35851"/>
    <cellStyle name="Normal 62 4 12" xfId="17008"/>
    <cellStyle name="Normal 62 4 2" xfId="9855"/>
    <cellStyle name="Normal 62 4 2 2" xfId="9856"/>
    <cellStyle name="Normal 62 4 2 2 2" xfId="9857"/>
    <cellStyle name="Normal 62 4 2 2 2 2" xfId="9858"/>
    <cellStyle name="Normal 62 4 2 2 2 2 2" xfId="9859"/>
    <cellStyle name="Normal 62 4 2 2 2 2 2 2" xfId="49856"/>
    <cellStyle name="Normal 62 4 2 2 2 2 2 3" xfId="33048"/>
    <cellStyle name="Normal 62 4 2 2 2 2 3" xfId="41490"/>
    <cellStyle name="Normal 62 4 2 2 2 2 4" xfId="22863"/>
    <cellStyle name="Normal 62 4 2 2 2 3" xfId="9860"/>
    <cellStyle name="Normal 62 4 2 2 2 3 2" xfId="30852"/>
    <cellStyle name="Normal 62 4 2 2 2 3 2 2" xfId="47814"/>
    <cellStyle name="Normal 62 4 2 2 2 3 3" xfId="39448"/>
    <cellStyle name="Normal 62 4 2 2 2 3 4" xfId="20800"/>
    <cellStyle name="Normal 62 4 2 2 2 4" xfId="28288"/>
    <cellStyle name="Normal 62 4 2 2 2 4 2" xfId="45727"/>
    <cellStyle name="Normal 62 4 2 2 2 5" xfId="37361"/>
    <cellStyle name="Normal 62 4 2 2 2 6" xfId="18518"/>
    <cellStyle name="Normal 62 4 2 2 3" xfId="9861"/>
    <cellStyle name="Normal 62 4 2 2 3 2" xfId="9862"/>
    <cellStyle name="Normal 62 4 2 2 3 2 2" xfId="9863"/>
    <cellStyle name="Normal 62 4 2 2 3 2 2 2" xfId="50204"/>
    <cellStyle name="Normal 62 4 2 2 3 2 2 3" xfId="33396"/>
    <cellStyle name="Normal 62 4 2 2 3 2 3" xfId="41838"/>
    <cellStyle name="Normal 62 4 2 2 3 2 4" xfId="23211"/>
    <cellStyle name="Normal 62 4 2 2 3 3" xfId="9864"/>
    <cellStyle name="Normal 62 4 2 2 3 3 2" xfId="31200"/>
    <cellStyle name="Normal 62 4 2 2 3 3 2 2" xfId="48162"/>
    <cellStyle name="Normal 62 4 2 2 3 3 3" xfId="39796"/>
    <cellStyle name="Normal 62 4 2 2 3 3 4" xfId="21148"/>
    <cellStyle name="Normal 62 4 2 2 3 4" xfId="28657"/>
    <cellStyle name="Normal 62 4 2 2 3 4 2" xfId="46075"/>
    <cellStyle name="Normal 62 4 2 2 3 5" xfId="37709"/>
    <cellStyle name="Normal 62 4 2 2 3 6" xfId="18866"/>
    <cellStyle name="Normal 62 4 2 2 4" xfId="9865"/>
    <cellStyle name="Normal 62 4 2 2 4 2" xfId="9866"/>
    <cellStyle name="Normal 62 4 2 2 4 2 2" xfId="49527"/>
    <cellStyle name="Normal 62 4 2 2 4 2 3" xfId="32640"/>
    <cellStyle name="Normal 62 4 2 2 4 3" xfId="41161"/>
    <cellStyle name="Normal 62 4 2 2 4 4" xfId="22534"/>
    <cellStyle name="Normal 62 4 2 2 5" xfId="9867"/>
    <cellStyle name="Normal 62 4 2 2 5 2" xfId="30523"/>
    <cellStyle name="Normal 62 4 2 2 5 2 2" xfId="47485"/>
    <cellStyle name="Normal 62 4 2 2 5 3" xfId="39119"/>
    <cellStyle name="Normal 62 4 2 2 5 4" xfId="20467"/>
    <cellStyle name="Normal 62 4 2 2 6" xfId="27738"/>
    <cellStyle name="Normal 62 4 2 2 6 2" xfId="45398"/>
    <cellStyle name="Normal 62 4 2 2 7" xfId="37032"/>
    <cellStyle name="Normal 62 4 2 2 8" xfId="18189"/>
    <cellStyle name="Normal 62 4 2 3" xfId="9868"/>
    <cellStyle name="Normal 62 4 2 3 2" xfId="9869"/>
    <cellStyle name="Normal 62 4 2 3 2 2" xfId="9870"/>
    <cellStyle name="Normal 62 4 2 3 2 2 2" xfId="49697"/>
    <cellStyle name="Normal 62 4 2 3 2 2 3" xfId="32830"/>
    <cellStyle name="Normal 62 4 2 3 2 3" xfId="41331"/>
    <cellStyle name="Normal 62 4 2 3 2 4" xfId="22704"/>
    <cellStyle name="Normal 62 4 2 3 3" xfId="9871"/>
    <cellStyle name="Normal 62 4 2 3 3 2" xfId="30693"/>
    <cellStyle name="Normal 62 4 2 3 3 2 2" xfId="47655"/>
    <cellStyle name="Normal 62 4 2 3 3 3" xfId="39289"/>
    <cellStyle name="Normal 62 4 2 3 3 4" xfId="20637"/>
    <cellStyle name="Normal 62 4 2 3 4" xfId="27942"/>
    <cellStyle name="Normal 62 4 2 3 4 2" xfId="45568"/>
    <cellStyle name="Normal 62 4 2 3 5" xfId="37202"/>
    <cellStyle name="Normal 62 4 2 3 6" xfId="18359"/>
    <cellStyle name="Normal 62 4 2 4" xfId="9872"/>
    <cellStyle name="Normal 62 4 2 4 2" xfId="9873"/>
    <cellStyle name="Normal 62 4 2 4 2 2" xfId="9874"/>
    <cellStyle name="Normal 62 4 2 4 2 2 2" xfId="50040"/>
    <cellStyle name="Normal 62 4 2 4 2 2 3" xfId="33232"/>
    <cellStyle name="Normal 62 4 2 4 2 3" xfId="41674"/>
    <cellStyle name="Normal 62 4 2 4 2 4" xfId="23047"/>
    <cellStyle name="Normal 62 4 2 4 3" xfId="9875"/>
    <cellStyle name="Normal 62 4 2 4 3 2" xfId="31036"/>
    <cellStyle name="Normal 62 4 2 4 3 2 2" xfId="47998"/>
    <cellStyle name="Normal 62 4 2 4 3 3" xfId="39632"/>
    <cellStyle name="Normal 62 4 2 4 3 4" xfId="20984"/>
    <cellStyle name="Normal 62 4 2 4 4" xfId="28475"/>
    <cellStyle name="Normal 62 4 2 4 4 2" xfId="45911"/>
    <cellStyle name="Normal 62 4 2 4 5" xfId="37545"/>
    <cellStyle name="Normal 62 4 2 4 6" xfId="18702"/>
    <cellStyle name="Normal 62 4 2 5" xfId="9876"/>
    <cellStyle name="Normal 62 4 2 5 2" xfId="9877"/>
    <cellStyle name="Normal 62 4 2 5 2 2" xfId="49364"/>
    <cellStyle name="Normal 62 4 2 5 2 3" xfId="32456"/>
    <cellStyle name="Normal 62 4 2 5 3" xfId="40998"/>
    <cellStyle name="Normal 62 4 2 5 4" xfId="22371"/>
    <cellStyle name="Normal 62 4 2 6" xfId="9878"/>
    <cellStyle name="Normal 62 4 2 6 2" xfId="9879"/>
    <cellStyle name="Normal 62 4 2 6 2 2" xfId="47322"/>
    <cellStyle name="Normal 62 4 2 6 2 3" xfId="30360"/>
    <cellStyle name="Normal 62 4 2 6 3" xfId="38956"/>
    <cellStyle name="Normal 62 4 2 6 4" xfId="20295"/>
    <cellStyle name="Normal 62 4 2 7" xfId="9880"/>
    <cellStyle name="Normal 62 4 2 7 2" xfId="45235"/>
    <cellStyle name="Normal 62 4 2 7 3" xfId="27537"/>
    <cellStyle name="Normal 62 4 2 8" xfId="36869"/>
    <cellStyle name="Normal 62 4 2 9" xfId="18026"/>
    <cellStyle name="Normal 62 4 3" xfId="9881"/>
    <cellStyle name="Normal 62 4 3 2" xfId="9882"/>
    <cellStyle name="Normal 62 4 3 2 2" xfId="9883"/>
    <cellStyle name="Normal 62 4 3 2 2 2" xfId="9884"/>
    <cellStyle name="Normal 62 4 3 2 2 2 2" xfId="49729"/>
    <cellStyle name="Normal 62 4 3 2 2 2 3" xfId="32862"/>
    <cellStyle name="Normal 62 4 3 2 2 3" xfId="41363"/>
    <cellStyle name="Normal 62 4 3 2 2 4" xfId="22736"/>
    <cellStyle name="Normal 62 4 3 2 3" xfId="9885"/>
    <cellStyle name="Normal 62 4 3 2 3 2" xfId="30725"/>
    <cellStyle name="Normal 62 4 3 2 3 2 2" xfId="47687"/>
    <cellStyle name="Normal 62 4 3 2 3 3" xfId="39321"/>
    <cellStyle name="Normal 62 4 3 2 3 4" xfId="20669"/>
    <cellStyle name="Normal 62 4 3 2 4" xfId="27992"/>
    <cellStyle name="Normal 62 4 3 2 4 2" xfId="45600"/>
    <cellStyle name="Normal 62 4 3 2 5" xfId="37234"/>
    <cellStyle name="Normal 62 4 3 2 6" xfId="18391"/>
    <cellStyle name="Normal 62 4 3 3" xfId="9886"/>
    <cellStyle name="Normal 62 4 3 3 2" xfId="9887"/>
    <cellStyle name="Normal 62 4 3 3 2 2" xfId="9888"/>
    <cellStyle name="Normal 62 4 3 3 2 2 2" xfId="50072"/>
    <cellStyle name="Normal 62 4 3 3 2 2 3" xfId="33264"/>
    <cellStyle name="Normal 62 4 3 3 2 3" xfId="41706"/>
    <cellStyle name="Normal 62 4 3 3 2 4" xfId="23079"/>
    <cellStyle name="Normal 62 4 3 3 3" xfId="9889"/>
    <cellStyle name="Normal 62 4 3 3 3 2" xfId="31068"/>
    <cellStyle name="Normal 62 4 3 3 3 2 2" xfId="48030"/>
    <cellStyle name="Normal 62 4 3 3 3 3" xfId="39664"/>
    <cellStyle name="Normal 62 4 3 3 3 4" xfId="21016"/>
    <cellStyle name="Normal 62 4 3 3 4" xfId="28525"/>
    <cellStyle name="Normal 62 4 3 3 4 2" xfId="45943"/>
    <cellStyle name="Normal 62 4 3 3 5" xfId="37577"/>
    <cellStyle name="Normal 62 4 3 3 6" xfId="18734"/>
    <cellStyle name="Normal 62 4 3 4" xfId="9890"/>
    <cellStyle name="Normal 62 4 3 4 2" xfId="9891"/>
    <cellStyle name="Normal 62 4 3 4 2 2" xfId="49334"/>
    <cellStyle name="Normal 62 4 3 4 2 3" xfId="32422"/>
    <cellStyle name="Normal 62 4 3 4 3" xfId="40968"/>
    <cellStyle name="Normal 62 4 3 4 4" xfId="22341"/>
    <cellStyle name="Normal 62 4 3 5" xfId="9892"/>
    <cellStyle name="Normal 62 4 3 5 2" xfId="30330"/>
    <cellStyle name="Normal 62 4 3 5 2 2" xfId="47292"/>
    <cellStyle name="Normal 62 4 3 5 3" xfId="38926"/>
    <cellStyle name="Normal 62 4 3 5 4" xfId="20264"/>
    <cellStyle name="Normal 62 4 3 6" xfId="27487"/>
    <cellStyle name="Normal 62 4 3 6 2" xfId="45205"/>
    <cellStyle name="Normal 62 4 3 7" xfId="36839"/>
    <cellStyle name="Normal 62 4 3 8" xfId="17996"/>
    <cellStyle name="Normal 62 4 4" xfId="9893"/>
    <cellStyle name="Normal 62 4 4 2" xfId="9894"/>
    <cellStyle name="Normal 62 4 4 2 2" xfId="9895"/>
    <cellStyle name="Normal 62 4 4 2 2 2" xfId="9896"/>
    <cellStyle name="Normal 62 4 4 2 2 2 2" xfId="49660"/>
    <cellStyle name="Normal 62 4 4 2 2 2 3" xfId="32793"/>
    <cellStyle name="Normal 62 4 4 2 2 3" xfId="41294"/>
    <cellStyle name="Normal 62 4 4 2 2 4" xfId="22667"/>
    <cellStyle name="Normal 62 4 4 2 3" xfId="9897"/>
    <cellStyle name="Normal 62 4 4 2 3 2" xfId="30656"/>
    <cellStyle name="Normal 62 4 4 2 3 2 2" xfId="47618"/>
    <cellStyle name="Normal 62 4 4 2 3 3" xfId="39252"/>
    <cellStyle name="Normal 62 4 4 2 3 4" xfId="20600"/>
    <cellStyle name="Normal 62 4 4 2 4" xfId="27905"/>
    <cellStyle name="Normal 62 4 4 2 4 2" xfId="45531"/>
    <cellStyle name="Normal 62 4 4 2 5" xfId="37165"/>
    <cellStyle name="Normal 62 4 4 2 6" xfId="18322"/>
    <cellStyle name="Normal 62 4 4 3" xfId="9898"/>
    <cellStyle name="Normal 62 4 4 3 2" xfId="9899"/>
    <cellStyle name="Normal 62 4 4 3 2 2" xfId="9900"/>
    <cellStyle name="Normal 62 4 4 3 2 2 2" xfId="50003"/>
    <cellStyle name="Normal 62 4 4 3 2 2 3" xfId="33195"/>
    <cellStyle name="Normal 62 4 4 3 2 3" xfId="41637"/>
    <cellStyle name="Normal 62 4 4 3 2 4" xfId="23010"/>
    <cellStyle name="Normal 62 4 4 3 3" xfId="9901"/>
    <cellStyle name="Normal 62 4 4 3 3 2" xfId="30999"/>
    <cellStyle name="Normal 62 4 4 3 3 2 2" xfId="47961"/>
    <cellStyle name="Normal 62 4 4 3 3 3" xfId="39595"/>
    <cellStyle name="Normal 62 4 4 3 3 4" xfId="20947"/>
    <cellStyle name="Normal 62 4 4 3 4" xfId="28438"/>
    <cellStyle name="Normal 62 4 4 3 4 2" xfId="45874"/>
    <cellStyle name="Normal 62 4 4 3 5" xfId="37508"/>
    <cellStyle name="Normal 62 4 4 3 6" xfId="18665"/>
    <cellStyle name="Normal 62 4 4 4" xfId="9902"/>
    <cellStyle name="Normal 62 4 4 4 2" xfId="9903"/>
    <cellStyle name="Normal 62 4 4 4 2 2" xfId="49401"/>
    <cellStyle name="Normal 62 4 4 4 2 3" xfId="32493"/>
    <cellStyle name="Normal 62 4 4 4 3" xfId="41035"/>
    <cellStyle name="Normal 62 4 4 4 4" xfId="22408"/>
    <cellStyle name="Normal 62 4 4 5" xfId="9904"/>
    <cellStyle name="Normal 62 4 4 5 2" xfId="30397"/>
    <cellStyle name="Normal 62 4 4 5 2 2" xfId="47359"/>
    <cellStyle name="Normal 62 4 4 5 3" xfId="38993"/>
    <cellStyle name="Normal 62 4 4 5 4" xfId="20334"/>
    <cellStyle name="Normal 62 4 4 6" xfId="27578"/>
    <cellStyle name="Normal 62 4 4 6 2" xfId="45272"/>
    <cellStyle name="Normal 62 4 4 7" xfId="36906"/>
    <cellStyle name="Normal 62 4 4 8" xfId="18063"/>
    <cellStyle name="Normal 62 4 5" xfId="9905"/>
    <cellStyle name="Normal 62 4 5 2" xfId="9906"/>
    <cellStyle name="Normal 62 4 5 2 2" xfId="9907"/>
    <cellStyle name="Normal 62 4 5 2 2 2" xfId="9908"/>
    <cellStyle name="Normal 62 4 5 2 2 2 2" xfId="49793"/>
    <cellStyle name="Normal 62 4 5 2 2 2 3" xfId="32944"/>
    <cellStyle name="Normal 62 4 5 2 2 3" xfId="41427"/>
    <cellStyle name="Normal 62 4 5 2 2 4" xfId="22800"/>
    <cellStyle name="Normal 62 4 5 2 3" xfId="9909"/>
    <cellStyle name="Normal 62 4 5 2 3 2" xfId="30789"/>
    <cellStyle name="Normal 62 4 5 2 3 2 2" xfId="47751"/>
    <cellStyle name="Normal 62 4 5 2 3 3" xfId="39385"/>
    <cellStyle name="Normal 62 4 5 2 3 4" xfId="20735"/>
    <cellStyle name="Normal 62 4 5 2 4" xfId="28111"/>
    <cellStyle name="Normal 62 4 5 2 4 2" xfId="45664"/>
    <cellStyle name="Normal 62 4 5 2 5" xfId="37298"/>
    <cellStyle name="Normal 62 4 5 2 6" xfId="18455"/>
    <cellStyle name="Normal 62 4 5 3" xfId="9910"/>
    <cellStyle name="Normal 62 4 5 3 2" xfId="9911"/>
    <cellStyle name="Normal 62 4 5 3 2 2" xfId="9912"/>
    <cellStyle name="Normal 62 4 5 3 2 2 2" xfId="50141"/>
    <cellStyle name="Normal 62 4 5 3 2 2 3" xfId="33333"/>
    <cellStyle name="Normal 62 4 5 3 2 3" xfId="41775"/>
    <cellStyle name="Normal 62 4 5 3 2 4" xfId="23148"/>
    <cellStyle name="Normal 62 4 5 3 3" xfId="9913"/>
    <cellStyle name="Normal 62 4 5 3 3 2" xfId="31137"/>
    <cellStyle name="Normal 62 4 5 3 3 2 2" xfId="48099"/>
    <cellStyle name="Normal 62 4 5 3 3 3" xfId="39733"/>
    <cellStyle name="Normal 62 4 5 3 3 4" xfId="21085"/>
    <cellStyle name="Normal 62 4 5 3 4" xfId="28594"/>
    <cellStyle name="Normal 62 4 5 3 4 2" xfId="46012"/>
    <cellStyle name="Normal 62 4 5 3 5" xfId="37646"/>
    <cellStyle name="Normal 62 4 5 3 6" xfId="18803"/>
    <cellStyle name="Normal 62 4 5 4" xfId="9914"/>
    <cellStyle name="Normal 62 4 5 4 2" xfId="9915"/>
    <cellStyle name="Normal 62 4 5 4 2 2" xfId="49291"/>
    <cellStyle name="Normal 62 4 5 4 2 3" xfId="32361"/>
    <cellStyle name="Normal 62 4 5 4 3" xfId="40925"/>
    <cellStyle name="Normal 62 4 5 4 4" xfId="22298"/>
    <cellStyle name="Normal 62 4 5 5" xfId="9916"/>
    <cellStyle name="Normal 62 4 5 5 2" xfId="30287"/>
    <cellStyle name="Normal 62 4 5 5 2 2" xfId="47249"/>
    <cellStyle name="Normal 62 4 5 5 3" xfId="38883"/>
    <cellStyle name="Normal 62 4 5 5 4" xfId="20219"/>
    <cellStyle name="Normal 62 4 5 6" xfId="27391"/>
    <cellStyle name="Normal 62 4 5 6 2" xfId="45162"/>
    <cellStyle name="Normal 62 4 5 7" xfId="36796"/>
    <cellStyle name="Normal 62 4 5 8" xfId="17953"/>
    <cellStyle name="Normal 62 4 6" xfId="9917"/>
    <cellStyle name="Normal 62 4 6 2" xfId="9918"/>
    <cellStyle name="Normal 62 4 6 2 2" xfId="9919"/>
    <cellStyle name="Normal 62 4 6 2 2 2" xfId="49588"/>
    <cellStyle name="Normal 62 4 6 2 2 3" xfId="32717"/>
    <cellStyle name="Normal 62 4 6 2 3" xfId="41222"/>
    <cellStyle name="Normal 62 4 6 2 4" xfId="22595"/>
    <cellStyle name="Normal 62 4 6 3" xfId="9920"/>
    <cellStyle name="Normal 62 4 6 3 2" xfId="30584"/>
    <cellStyle name="Normal 62 4 6 3 2 2" xfId="47546"/>
    <cellStyle name="Normal 62 4 6 3 3" xfId="39180"/>
    <cellStyle name="Normal 62 4 6 3 4" xfId="20528"/>
    <cellStyle name="Normal 62 4 6 4" xfId="27829"/>
    <cellStyle name="Normal 62 4 6 4 2" xfId="45459"/>
    <cellStyle name="Normal 62 4 6 5" xfId="37093"/>
    <cellStyle name="Normal 62 4 6 6" xfId="18250"/>
    <cellStyle name="Normal 62 4 7" xfId="9921"/>
    <cellStyle name="Normal 62 4 7 2" xfId="9922"/>
    <cellStyle name="Normal 62 4 7 2 2" xfId="9923"/>
    <cellStyle name="Normal 62 4 7 2 2 2" xfId="49931"/>
    <cellStyle name="Normal 62 4 7 2 2 3" xfId="33123"/>
    <cellStyle name="Normal 62 4 7 2 3" xfId="41565"/>
    <cellStyle name="Normal 62 4 7 2 4" xfId="22938"/>
    <cellStyle name="Normal 62 4 7 3" xfId="9924"/>
    <cellStyle name="Normal 62 4 7 3 2" xfId="30927"/>
    <cellStyle name="Normal 62 4 7 3 2 2" xfId="47889"/>
    <cellStyle name="Normal 62 4 7 3 3" xfId="39523"/>
    <cellStyle name="Normal 62 4 7 3 4" xfId="20875"/>
    <cellStyle name="Normal 62 4 7 4" xfId="28366"/>
    <cellStyle name="Normal 62 4 7 4 2" xfId="45802"/>
    <cellStyle name="Normal 62 4 7 5" xfId="37436"/>
    <cellStyle name="Normal 62 4 7 6" xfId="18593"/>
    <cellStyle name="Normal 62 4 8" xfId="9925"/>
    <cellStyle name="Normal 62 4 8 2" xfId="9926"/>
    <cellStyle name="Normal 62 4 8 2 2" xfId="48346"/>
    <cellStyle name="Normal 62 4 8 2 3" xfId="31386"/>
    <cellStyle name="Normal 62 4 8 3" xfId="39980"/>
    <cellStyle name="Normal 62 4 8 4" xfId="21353"/>
    <cellStyle name="Normal 62 4 9" xfId="9927"/>
    <cellStyle name="Normal 62 4 9 2" xfId="9928"/>
    <cellStyle name="Normal 62 4 9 2 2" xfId="46304"/>
    <cellStyle name="Normal 62 4 9 2 3" xfId="29342"/>
    <cellStyle name="Normal 62 4 9 3" xfId="37938"/>
    <cellStyle name="Normal 62 4 9 4" xfId="19272"/>
    <cellStyle name="Normal 62 5" xfId="9929"/>
    <cellStyle name="Normal 62 5 10" xfId="17006"/>
    <cellStyle name="Normal 62 5 2" xfId="9930"/>
    <cellStyle name="Normal 62 5 2 2" xfId="9931"/>
    <cellStyle name="Normal 62 5 2 2 2" xfId="9932"/>
    <cellStyle name="Normal 62 5 2 2 2 2" xfId="9933"/>
    <cellStyle name="Normal 62 5 2 2 2 2 2" xfId="49670"/>
    <cellStyle name="Normal 62 5 2 2 2 2 3" xfId="32803"/>
    <cellStyle name="Normal 62 5 2 2 2 3" xfId="41304"/>
    <cellStyle name="Normal 62 5 2 2 2 4" xfId="22677"/>
    <cellStyle name="Normal 62 5 2 2 3" xfId="9934"/>
    <cellStyle name="Normal 62 5 2 2 3 2" xfId="30666"/>
    <cellStyle name="Normal 62 5 2 2 3 2 2" xfId="47628"/>
    <cellStyle name="Normal 62 5 2 2 3 3" xfId="39262"/>
    <cellStyle name="Normal 62 5 2 2 3 4" xfId="20610"/>
    <cellStyle name="Normal 62 5 2 2 4" xfId="27915"/>
    <cellStyle name="Normal 62 5 2 2 4 2" xfId="45541"/>
    <cellStyle name="Normal 62 5 2 2 5" xfId="37175"/>
    <cellStyle name="Normal 62 5 2 2 6" xfId="18332"/>
    <cellStyle name="Normal 62 5 2 3" xfId="9935"/>
    <cellStyle name="Normal 62 5 2 3 2" xfId="9936"/>
    <cellStyle name="Normal 62 5 2 3 2 2" xfId="9937"/>
    <cellStyle name="Normal 62 5 2 3 2 2 2" xfId="50013"/>
    <cellStyle name="Normal 62 5 2 3 2 2 3" xfId="33205"/>
    <cellStyle name="Normal 62 5 2 3 2 3" xfId="41647"/>
    <cellStyle name="Normal 62 5 2 3 2 4" xfId="23020"/>
    <cellStyle name="Normal 62 5 2 3 3" xfId="9938"/>
    <cellStyle name="Normal 62 5 2 3 3 2" xfId="31009"/>
    <cellStyle name="Normal 62 5 2 3 3 2 2" xfId="47971"/>
    <cellStyle name="Normal 62 5 2 3 3 3" xfId="39605"/>
    <cellStyle name="Normal 62 5 2 3 3 4" xfId="20957"/>
    <cellStyle name="Normal 62 5 2 3 4" xfId="28448"/>
    <cellStyle name="Normal 62 5 2 3 4 2" xfId="45884"/>
    <cellStyle name="Normal 62 5 2 3 5" xfId="37518"/>
    <cellStyle name="Normal 62 5 2 3 6" xfId="18675"/>
    <cellStyle name="Normal 62 5 2 4" xfId="9939"/>
    <cellStyle name="Normal 62 5 2 4 2" xfId="9940"/>
    <cellStyle name="Normal 62 5 2 4 2 2" xfId="49391"/>
    <cellStyle name="Normal 62 5 2 4 2 3" xfId="32483"/>
    <cellStyle name="Normal 62 5 2 4 3" xfId="41025"/>
    <cellStyle name="Normal 62 5 2 4 4" xfId="22398"/>
    <cellStyle name="Normal 62 5 2 5" xfId="9941"/>
    <cellStyle name="Normal 62 5 2 5 2" xfId="30387"/>
    <cellStyle name="Normal 62 5 2 5 2 2" xfId="47349"/>
    <cellStyle name="Normal 62 5 2 5 3" xfId="38983"/>
    <cellStyle name="Normal 62 5 2 5 4" xfId="20324"/>
    <cellStyle name="Normal 62 5 2 6" xfId="27568"/>
    <cellStyle name="Normal 62 5 2 6 2" xfId="45262"/>
    <cellStyle name="Normal 62 5 2 7" xfId="36896"/>
    <cellStyle name="Normal 62 5 2 8" xfId="18053"/>
    <cellStyle name="Normal 62 5 3" xfId="9942"/>
    <cellStyle name="Normal 62 5 3 2" xfId="9943"/>
    <cellStyle name="Normal 62 5 3 2 2" xfId="9944"/>
    <cellStyle name="Normal 62 5 3 2 2 2" xfId="9945"/>
    <cellStyle name="Normal 62 5 3 2 2 2 2" xfId="49806"/>
    <cellStyle name="Normal 62 5 3 2 2 2 3" xfId="32957"/>
    <cellStyle name="Normal 62 5 3 2 2 3" xfId="41440"/>
    <cellStyle name="Normal 62 5 3 2 2 4" xfId="22813"/>
    <cellStyle name="Normal 62 5 3 2 3" xfId="9946"/>
    <cellStyle name="Normal 62 5 3 2 3 2" xfId="30802"/>
    <cellStyle name="Normal 62 5 3 2 3 2 2" xfId="47764"/>
    <cellStyle name="Normal 62 5 3 2 3 3" xfId="39398"/>
    <cellStyle name="Normal 62 5 3 2 3 4" xfId="20748"/>
    <cellStyle name="Normal 62 5 3 2 4" xfId="28142"/>
    <cellStyle name="Normal 62 5 3 2 4 2" xfId="45677"/>
    <cellStyle name="Normal 62 5 3 2 5" xfId="37311"/>
    <cellStyle name="Normal 62 5 3 2 6" xfId="18468"/>
    <cellStyle name="Normal 62 5 3 3" xfId="9947"/>
    <cellStyle name="Normal 62 5 3 3 2" xfId="9948"/>
    <cellStyle name="Normal 62 5 3 3 2 2" xfId="9949"/>
    <cellStyle name="Normal 62 5 3 3 2 2 2" xfId="50154"/>
    <cellStyle name="Normal 62 5 3 3 2 2 3" xfId="33346"/>
    <cellStyle name="Normal 62 5 3 3 2 3" xfId="41788"/>
    <cellStyle name="Normal 62 5 3 3 2 4" xfId="23161"/>
    <cellStyle name="Normal 62 5 3 3 3" xfId="9950"/>
    <cellStyle name="Normal 62 5 3 3 3 2" xfId="31150"/>
    <cellStyle name="Normal 62 5 3 3 3 2 2" xfId="48112"/>
    <cellStyle name="Normal 62 5 3 3 3 3" xfId="39746"/>
    <cellStyle name="Normal 62 5 3 3 3 4" xfId="21098"/>
    <cellStyle name="Normal 62 5 3 3 4" xfId="28607"/>
    <cellStyle name="Normal 62 5 3 3 4 2" xfId="46025"/>
    <cellStyle name="Normal 62 5 3 3 5" xfId="37659"/>
    <cellStyle name="Normal 62 5 3 3 6" xfId="18816"/>
    <cellStyle name="Normal 62 5 3 4" xfId="9951"/>
    <cellStyle name="Normal 62 5 3 4 2" xfId="9952"/>
    <cellStyle name="Normal 62 5 3 4 2 2" xfId="49278"/>
    <cellStyle name="Normal 62 5 3 4 2 3" xfId="32348"/>
    <cellStyle name="Normal 62 5 3 4 3" xfId="40912"/>
    <cellStyle name="Normal 62 5 3 4 4" xfId="22285"/>
    <cellStyle name="Normal 62 5 3 5" xfId="9953"/>
    <cellStyle name="Normal 62 5 3 5 2" xfId="30274"/>
    <cellStyle name="Normal 62 5 3 5 2 2" xfId="47236"/>
    <cellStyle name="Normal 62 5 3 5 3" xfId="38870"/>
    <cellStyle name="Normal 62 5 3 5 4" xfId="20204"/>
    <cellStyle name="Normal 62 5 3 6" xfId="27361"/>
    <cellStyle name="Normal 62 5 3 6 2" xfId="45149"/>
    <cellStyle name="Normal 62 5 3 7" xfId="36783"/>
    <cellStyle name="Normal 62 5 3 8" xfId="17940"/>
    <cellStyle name="Normal 62 5 4" xfId="9954"/>
    <cellStyle name="Normal 62 5 4 2" xfId="9955"/>
    <cellStyle name="Normal 62 5 4 2 2" xfId="9956"/>
    <cellStyle name="Normal 62 5 4 2 2 2" xfId="49565"/>
    <cellStyle name="Normal 62 5 4 2 2 3" xfId="32694"/>
    <cellStyle name="Normal 62 5 4 2 3" xfId="41199"/>
    <cellStyle name="Normal 62 5 4 2 4" xfId="22572"/>
    <cellStyle name="Normal 62 5 4 3" xfId="9957"/>
    <cellStyle name="Normal 62 5 4 3 2" xfId="30561"/>
    <cellStyle name="Normal 62 5 4 3 2 2" xfId="47523"/>
    <cellStyle name="Normal 62 5 4 3 3" xfId="39157"/>
    <cellStyle name="Normal 62 5 4 3 4" xfId="20505"/>
    <cellStyle name="Normal 62 5 4 4" xfId="27804"/>
    <cellStyle name="Normal 62 5 4 4 2" xfId="45436"/>
    <cellStyle name="Normal 62 5 4 5" xfId="37070"/>
    <cellStyle name="Normal 62 5 4 6" xfId="18227"/>
    <cellStyle name="Normal 62 5 5" xfId="9958"/>
    <cellStyle name="Normal 62 5 5 2" xfId="9959"/>
    <cellStyle name="Normal 62 5 5 2 2" xfId="9960"/>
    <cellStyle name="Normal 62 5 5 2 2 2" xfId="49908"/>
    <cellStyle name="Normal 62 5 5 2 2 3" xfId="33100"/>
    <cellStyle name="Normal 62 5 5 2 3" xfId="41542"/>
    <cellStyle name="Normal 62 5 5 2 4" xfId="22915"/>
    <cellStyle name="Normal 62 5 5 3" xfId="9961"/>
    <cellStyle name="Normal 62 5 5 3 2" xfId="30904"/>
    <cellStyle name="Normal 62 5 5 3 2 2" xfId="47866"/>
    <cellStyle name="Normal 62 5 5 3 3" xfId="39500"/>
    <cellStyle name="Normal 62 5 5 3 4" xfId="20852"/>
    <cellStyle name="Normal 62 5 5 4" xfId="28341"/>
    <cellStyle name="Normal 62 5 5 4 2" xfId="45779"/>
    <cellStyle name="Normal 62 5 5 5" xfId="37413"/>
    <cellStyle name="Normal 62 5 5 6" xfId="18570"/>
    <cellStyle name="Normal 62 5 6" xfId="9962"/>
    <cellStyle name="Normal 62 5 6 2" xfId="9963"/>
    <cellStyle name="Normal 62 5 6 2 2" xfId="48344"/>
    <cellStyle name="Normal 62 5 6 2 3" xfId="31384"/>
    <cellStyle name="Normal 62 5 6 3" xfId="39978"/>
    <cellStyle name="Normal 62 5 6 4" xfId="21351"/>
    <cellStyle name="Normal 62 5 7" xfId="9964"/>
    <cellStyle name="Normal 62 5 7 2" xfId="9965"/>
    <cellStyle name="Normal 62 5 7 2 2" xfId="46302"/>
    <cellStyle name="Normal 62 5 7 2 3" xfId="29340"/>
    <cellStyle name="Normal 62 5 7 3" xfId="37936"/>
    <cellStyle name="Normal 62 5 7 4" xfId="19270"/>
    <cellStyle name="Normal 62 5 8" xfId="9966"/>
    <cellStyle name="Normal 62 5 8 2" xfId="44215"/>
    <cellStyle name="Normal 62 5 8 3" xfId="26389"/>
    <cellStyle name="Normal 62 5 9" xfId="35849"/>
    <cellStyle name="Normal 62 6" xfId="9967"/>
    <cellStyle name="Normal 62 6 10" xfId="18067"/>
    <cellStyle name="Normal 62 6 2" xfId="9968"/>
    <cellStyle name="Normal 62 6 2 2" xfId="9969"/>
    <cellStyle name="Normal 62 6 2 2 2" xfId="9970"/>
    <cellStyle name="Normal 62 6 2 2 2 2" xfId="9971"/>
    <cellStyle name="Normal 62 6 2 2 2 2 2" xfId="49677"/>
    <cellStyle name="Normal 62 6 2 2 2 2 3" xfId="32810"/>
    <cellStyle name="Normal 62 6 2 2 2 3" xfId="41311"/>
    <cellStyle name="Normal 62 6 2 2 2 4" xfId="22684"/>
    <cellStyle name="Normal 62 6 2 2 3" xfId="9972"/>
    <cellStyle name="Normal 62 6 2 2 3 2" xfId="30673"/>
    <cellStyle name="Normal 62 6 2 2 3 2 2" xfId="47635"/>
    <cellStyle name="Normal 62 6 2 2 3 3" xfId="39269"/>
    <cellStyle name="Normal 62 6 2 2 3 4" xfId="20617"/>
    <cellStyle name="Normal 62 6 2 2 4" xfId="27922"/>
    <cellStyle name="Normal 62 6 2 2 4 2" xfId="45548"/>
    <cellStyle name="Normal 62 6 2 2 5" xfId="37182"/>
    <cellStyle name="Normal 62 6 2 2 6" xfId="18339"/>
    <cellStyle name="Normal 62 6 2 3" xfId="9973"/>
    <cellStyle name="Normal 62 6 2 3 2" xfId="9974"/>
    <cellStyle name="Normal 62 6 2 3 2 2" xfId="9975"/>
    <cellStyle name="Normal 62 6 2 3 2 2 2" xfId="50020"/>
    <cellStyle name="Normal 62 6 2 3 2 2 3" xfId="33212"/>
    <cellStyle name="Normal 62 6 2 3 2 3" xfId="41654"/>
    <cellStyle name="Normal 62 6 2 3 2 4" xfId="23027"/>
    <cellStyle name="Normal 62 6 2 3 3" xfId="9976"/>
    <cellStyle name="Normal 62 6 2 3 3 2" xfId="31016"/>
    <cellStyle name="Normal 62 6 2 3 3 2 2" xfId="47978"/>
    <cellStyle name="Normal 62 6 2 3 3 3" xfId="39612"/>
    <cellStyle name="Normal 62 6 2 3 3 4" xfId="20964"/>
    <cellStyle name="Normal 62 6 2 3 4" xfId="28455"/>
    <cellStyle name="Normal 62 6 2 3 4 2" xfId="45891"/>
    <cellStyle name="Normal 62 6 2 3 5" xfId="37525"/>
    <cellStyle name="Normal 62 6 2 3 6" xfId="18682"/>
    <cellStyle name="Normal 62 6 2 4" xfId="9977"/>
    <cellStyle name="Normal 62 6 2 4 2" xfId="9978"/>
    <cellStyle name="Normal 62 6 2 4 2 2" xfId="49384"/>
    <cellStyle name="Normal 62 6 2 4 2 3" xfId="32476"/>
    <cellStyle name="Normal 62 6 2 4 3" xfId="41018"/>
    <cellStyle name="Normal 62 6 2 4 4" xfId="22391"/>
    <cellStyle name="Normal 62 6 2 5" xfId="9979"/>
    <cellStyle name="Normal 62 6 2 5 2" xfId="30380"/>
    <cellStyle name="Normal 62 6 2 5 2 2" xfId="47342"/>
    <cellStyle name="Normal 62 6 2 5 3" xfId="38976"/>
    <cellStyle name="Normal 62 6 2 5 4" xfId="20316"/>
    <cellStyle name="Normal 62 6 2 6" xfId="27561"/>
    <cellStyle name="Normal 62 6 2 6 2" xfId="45255"/>
    <cellStyle name="Normal 62 6 2 7" xfId="36889"/>
    <cellStyle name="Normal 62 6 2 8" xfId="18046"/>
    <cellStyle name="Normal 62 6 3" xfId="9980"/>
    <cellStyle name="Normal 62 6 3 2" xfId="9981"/>
    <cellStyle name="Normal 62 6 3 2 2" xfId="9982"/>
    <cellStyle name="Normal 62 6 3 2 2 2" xfId="9983"/>
    <cellStyle name="Normal 62 6 3 2 2 2 2" xfId="49825"/>
    <cellStyle name="Normal 62 6 3 2 2 2 3" xfId="32993"/>
    <cellStyle name="Normal 62 6 3 2 2 3" xfId="41459"/>
    <cellStyle name="Normal 62 6 3 2 2 4" xfId="22832"/>
    <cellStyle name="Normal 62 6 3 2 3" xfId="9984"/>
    <cellStyle name="Normal 62 6 3 2 3 2" xfId="30821"/>
    <cellStyle name="Normal 62 6 3 2 3 2 2" xfId="47783"/>
    <cellStyle name="Normal 62 6 3 2 3 3" xfId="39417"/>
    <cellStyle name="Normal 62 6 3 2 3 4" xfId="20767"/>
    <cellStyle name="Normal 62 6 3 2 4" xfId="28197"/>
    <cellStyle name="Normal 62 6 3 2 4 2" xfId="45696"/>
    <cellStyle name="Normal 62 6 3 2 5" xfId="37330"/>
    <cellStyle name="Normal 62 6 3 2 6" xfId="18487"/>
    <cellStyle name="Normal 62 6 3 3" xfId="9985"/>
    <cellStyle name="Normal 62 6 3 3 2" xfId="9986"/>
    <cellStyle name="Normal 62 6 3 3 2 2" xfId="9987"/>
    <cellStyle name="Normal 62 6 3 3 2 2 2" xfId="50173"/>
    <cellStyle name="Normal 62 6 3 3 2 2 3" xfId="33365"/>
    <cellStyle name="Normal 62 6 3 3 2 3" xfId="41807"/>
    <cellStyle name="Normal 62 6 3 3 2 4" xfId="23180"/>
    <cellStyle name="Normal 62 6 3 3 3" xfId="9988"/>
    <cellStyle name="Normal 62 6 3 3 3 2" xfId="31169"/>
    <cellStyle name="Normal 62 6 3 3 3 2 2" xfId="48131"/>
    <cellStyle name="Normal 62 6 3 3 3 3" xfId="39765"/>
    <cellStyle name="Normal 62 6 3 3 3 4" xfId="21117"/>
    <cellStyle name="Normal 62 6 3 3 4" xfId="28626"/>
    <cellStyle name="Normal 62 6 3 3 4 2" xfId="46044"/>
    <cellStyle name="Normal 62 6 3 3 5" xfId="37678"/>
    <cellStyle name="Normal 62 6 3 3 6" xfId="18835"/>
    <cellStyle name="Normal 62 6 3 4" xfId="9989"/>
    <cellStyle name="Normal 62 6 3 4 2" xfId="9990"/>
    <cellStyle name="Normal 62 6 3 4 2 2" xfId="49261"/>
    <cellStyle name="Normal 62 6 3 4 2 3" xfId="32315"/>
    <cellStyle name="Normal 62 6 3 4 3" xfId="40895"/>
    <cellStyle name="Normal 62 6 3 4 4" xfId="22268"/>
    <cellStyle name="Normal 62 6 3 5" xfId="9991"/>
    <cellStyle name="Normal 62 6 3 5 2" xfId="30257"/>
    <cellStyle name="Normal 62 6 3 5 2 2" xfId="47219"/>
    <cellStyle name="Normal 62 6 3 5 3" xfId="38853"/>
    <cellStyle name="Normal 62 6 3 5 4" xfId="20187"/>
    <cellStyle name="Normal 62 6 3 6" xfId="27311"/>
    <cellStyle name="Normal 62 6 3 6 2" xfId="45132"/>
    <cellStyle name="Normal 62 6 3 7" xfId="36766"/>
    <cellStyle name="Normal 62 6 3 8" xfId="17923"/>
    <cellStyle name="Normal 62 6 4" xfId="9992"/>
    <cellStyle name="Normal 62 6 4 2" xfId="9993"/>
    <cellStyle name="Normal 62 6 4 2 2" xfId="9994"/>
    <cellStyle name="Normal 62 6 4 2 2 2" xfId="49654"/>
    <cellStyle name="Normal 62 6 4 2 2 3" xfId="32787"/>
    <cellStyle name="Normal 62 6 4 2 3" xfId="41288"/>
    <cellStyle name="Normal 62 6 4 2 4" xfId="22661"/>
    <cellStyle name="Normal 62 6 4 3" xfId="9995"/>
    <cellStyle name="Normal 62 6 4 3 2" xfId="30650"/>
    <cellStyle name="Normal 62 6 4 3 2 2" xfId="47612"/>
    <cellStyle name="Normal 62 6 4 3 3" xfId="39246"/>
    <cellStyle name="Normal 62 6 4 3 4" xfId="20594"/>
    <cellStyle name="Normal 62 6 4 4" xfId="27899"/>
    <cellStyle name="Normal 62 6 4 4 2" xfId="45525"/>
    <cellStyle name="Normal 62 6 4 5" xfId="37159"/>
    <cellStyle name="Normal 62 6 4 6" xfId="18316"/>
    <cellStyle name="Normal 62 6 5" xfId="9996"/>
    <cellStyle name="Normal 62 6 5 2" xfId="9997"/>
    <cellStyle name="Normal 62 6 5 2 2" xfId="9998"/>
    <cellStyle name="Normal 62 6 5 2 2 2" xfId="49997"/>
    <cellStyle name="Normal 62 6 5 2 2 3" xfId="33189"/>
    <cellStyle name="Normal 62 6 5 2 3" xfId="41631"/>
    <cellStyle name="Normal 62 6 5 2 4" xfId="23004"/>
    <cellStyle name="Normal 62 6 5 3" xfId="9999"/>
    <cellStyle name="Normal 62 6 5 3 2" xfId="30993"/>
    <cellStyle name="Normal 62 6 5 3 2 2" xfId="47955"/>
    <cellStyle name="Normal 62 6 5 3 3" xfId="39589"/>
    <cellStyle name="Normal 62 6 5 3 4" xfId="20941"/>
    <cellStyle name="Normal 62 6 5 4" xfId="28432"/>
    <cellStyle name="Normal 62 6 5 4 2" xfId="45868"/>
    <cellStyle name="Normal 62 6 5 5" xfId="37502"/>
    <cellStyle name="Normal 62 6 5 6" xfId="18659"/>
    <cellStyle name="Normal 62 6 6" xfId="10000"/>
    <cellStyle name="Normal 62 6 6 2" xfId="10001"/>
    <cellStyle name="Normal 62 6 6 2 2" xfId="49405"/>
    <cellStyle name="Normal 62 6 6 2 3" xfId="32497"/>
    <cellStyle name="Normal 62 6 6 3" xfId="41039"/>
    <cellStyle name="Normal 62 6 6 4" xfId="22412"/>
    <cellStyle name="Normal 62 6 7" xfId="10002"/>
    <cellStyle name="Normal 62 6 7 2" xfId="10003"/>
    <cellStyle name="Normal 62 6 7 2 2" xfId="47363"/>
    <cellStyle name="Normal 62 6 7 2 3" xfId="30401"/>
    <cellStyle name="Normal 62 6 7 3" xfId="38997"/>
    <cellStyle name="Normal 62 6 7 4" xfId="20338"/>
    <cellStyle name="Normal 62 6 8" xfId="10004"/>
    <cellStyle name="Normal 62 6 8 2" xfId="45276"/>
    <cellStyle name="Normal 62 6 8 3" xfId="27582"/>
    <cellStyle name="Normal 62 6 9" xfId="36910"/>
    <cellStyle name="Normal 62 7" xfId="10005"/>
    <cellStyle name="Normal 62 7 2" xfId="10006"/>
    <cellStyle name="Normal 62 7 2 2" xfId="10007"/>
    <cellStyle name="Normal 62 7 2 2 2" xfId="10008"/>
    <cellStyle name="Normal 62 7 2 2 2 2" xfId="10009"/>
    <cellStyle name="Normal 62 7 2 2 2 2 2" xfId="49831"/>
    <cellStyle name="Normal 62 7 2 2 2 2 3" xfId="33005"/>
    <cellStyle name="Normal 62 7 2 2 2 3" xfId="41465"/>
    <cellStyle name="Normal 62 7 2 2 2 4" xfId="22838"/>
    <cellStyle name="Normal 62 7 2 2 3" xfId="10010"/>
    <cellStyle name="Normal 62 7 2 2 3 2" xfId="30827"/>
    <cellStyle name="Normal 62 7 2 2 3 2 2" xfId="47789"/>
    <cellStyle name="Normal 62 7 2 2 3 3" xfId="39423"/>
    <cellStyle name="Normal 62 7 2 2 3 4" xfId="20773"/>
    <cellStyle name="Normal 62 7 2 2 4" xfId="28209"/>
    <cellStyle name="Normal 62 7 2 2 4 2" xfId="45702"/>
    <cellStyle name="Normal 62 7 2 2 5" xfId="37336"/>
    <cellStyle name="Normal 62 7 2 2 6" xfId="18493"/>
    <cellStyle name="Normal 62 7 2 3" xfId="10011"/>
    <cellStyle name="Normal 62 7 2 3 2" xfId="10012"/>
    <cellStyle name="Normal 62 7 2 3 2 2" xfId="10013"/>
    <cellStyle name="Normal 62 7 2 3 2 2 2" xfId="50179"/>
    <cellStyle name="Normal 62 7 2 3 2 2 3" xfId="33371"/>
    <cellStyle name="Normal 62 7 2 3 2 3" xfId="41813"/>
    <cellStyle name="Normal 62 7 2 3 2 4" xfId="23186"/>
    <cellStyle name="Normal 62 7 2 3 3" xfId="10014"/>
    <cellStyle name="Normal 62 7 2 3 3 2" xfId="31175"/>
    <cellStyle name="Normal 62 7 2 3 3 2 2" xfId="48137"/>
    <cellStyle name="Normal 62 7 2 3 3 3" xfId="39771"/>
    <cellStyle name="Normal 62 7 2 3 3 4" xfId="21123"/>
    <cellStyle name="Normal 62 7 2 3 4" xfId="28632"/>
    <cellStyle name="Normal 62 7 2 3 4 2" xfId="46050"/>
    <cellStyle name="Normal 62 7 2 3 5" xfId="37684"/>
    <cellStyle name="Normal 62 7 2 3 6" xfId="18841"/>
    <cellStyle name="Normal 62 7 2 4" xfId="10015"/>
    <cellStyle name="Normal 62 7 2 4 2" xfId="10016"/>
    <cellStyle name="Normal 62 7 2 4 2 2" xfId="49255"/>
    <cellStyle name="Normal 62 7 2 4 2 3" xfId="32303"/>
    <cellStyle name="Normal 62 7 2 4 3" xfId="40889"/>
    <cellStyle name="Normal 62 7 2 4 4" xfId="22262"/>
    <cellStyle name="Normal 62 7 2 5" xfId="10017"/>
    <cellStyle name="Normal 62 7 2 5 2" xfId="30251"/>
    <cellStyle name="Normal 62 7 2 5 2 2" xfId="47213"/>
    <cellStyle name="Normal 62 7 2 5 3" xfId="38847"/>
    <cellStyle name="Normal 62 7 2 5 4" xfId="20181"/>
    <cellStyle name="Normal 62 7 2 6" xfId="27304"/>
    <cellStyle name="Normal 62 7 2 6 2" xfId="45126"/>
    <cellStyle name="Normal 62 7 2 7" xfId="36760"/>
    <cellStyle name="Normal 62 7 2 8" xfId="17917"/>
    <cellStyle name="Normal 62 7 3" xfId="10018"/>
    <cellStyle name="Normal 62 7 3 2" xfId="10019"/>
    <cellStyle name="Normal 62 7 3 2 2" xfId="10020"/>
    <cellStyle name="Normal 62 7 3 2 2 2" xfId="49710"/>
    <cellStyle name="Normal 62 7 3 2 2 3" xfId="32843"/>
    <cellStyle name="Normal 62 7 3 2 3" xfId="41344"/>
    <cellStyle name="Normal 62 7 3 2 4" xfId="22717"/>
    <cellStyle name="Normal 62 7 3 3" xfId="10021"/>
    <cellStyle name="Normal 62 7 3 3 2" xfId="30706"/>
    <cellStyle name="Normal 62 7 3 3 2 2" xfId="47668"/>
    <cellStyle name="Normal 62 7 3 3 3" xfId="39302"/>
    <cellStyle name="Normal 62 7 3 3 4" xfId="20650"/>
    <cellStyle name="Normal 62 7 3 4" xfId="27973"/>
    <cellStyle name="Normal 62 7 3 4 2" xfId="45581"/>
    <cellStyle name="Normal 62 7 3 5" xfId="37215"/>
    <cellStyle name="Normal 62 7 3 6" xfId="18372"/>
    <cellStyle name="Normal 62 7 4" xfId="10022"/>
    <cellStyle name="Normal 62 7 4 2" xfId="10023"/>
    <cellStyle name="Normal 62 7 4 2 2" xfId="10024"/>
    <cellStyle name="Normal 62 7 4 2 2 2" xfId="50053"/>
    <cellStyle name="Normal 62 7 4 2 2 3" xfId="33245"/>
    <cellStyle name="Normal 62 7 4 2 3" xfId="41687"/>
    <cellStyle name="Normal 62 7 4 2 4" xfId="23060"/>
    <cellStyle name="Normal 62 7 4 3" xfId="10025"/>
    <cellStyle name="Normal 62 7 4 3 2" xfId="31049"/>
    <cellStyle name="Normal 62 7 4 3 2 2" xfId="48011"/>
    <cellStyle name="Normal 62 7 4 3 3" xfId="39645"/>
    <cellStyle name="Normal 62 7 4 3 4" xfId="20997"/>
    <cellStyle name="Normal 62 7 4 4" xfId="28506"/>
    <cellStyle name="Normal 62 7 4 4 2" xfId="45924"/>
    <cellStyle name="Normal 62 7 4 5" xfId="37558"/>
    <cellStyle name="Normal 62 7 4 6" xfId="18715"/>
    <cellStyle name="Normal 62 7 5" xfId="10026"/>
    <cellStyle name="Normal 62 7 5 2" xfId="10027"/>
    <cellStyle name="Normal 62 7 5 2 2" xfId="49351"/>
    <cellStyle name="Normal 62 7 5 2 3" xfId="32439"/>
    <cellStyle name="Normal 62 7 5 3" xfId="40985"/>
    <cellStyle name="Normal 62 7 5 4" xfId="22358"/>
    <cellStyle name="Normal 62 7 6" xfId="10028"/>
    <cellStyle name="Normal 62 7 6 2" xfId="10029"/>
    <cellStyle name="Normal 62 7 6 2 2" xfId="47309"/>
    <cellStyle name="Normal 62 7 6 2 3" xfId="30347"/>
    <cellStyle name="Normal 62 7 6 3" xfId="38943"/>
    <cellStyle name="Normal 62 7 6 4" xfId="20281"/>
    <cellStyle name="Normal 62 7 7" xfId="10030"/>
    <cellStyle name="Normal 62 7 7 2" xfId="45222"/>
    <cellStyle name="Normal 62 7 7 3" xfId="27504"/>
    <cellStyle name="Normal 62 7 8" xfId="36856"/>
    <cellStyle name="Normal 62 7 9" xfId="18013"/>
    <cellStyle name="Normal 62 8" xfId="10031"/>
    <cellStyle name="Normal 62 8 2" xfId="10032"/>
    <cellStyle name="Normal 62 8 2 2" xfId="10033"/>
    <cellStyle name="Normal 62 8 2 2 2" xfId="10034"/>
    <cellStyle name="Normal 62 8 2 2 2 2" xfId="10035"/>
    <cellStyle name="Normal 62 8 2 2 2 2 2" xfId="49837"/>
    <cellStyle name="Normal 62 8 2 2 2 2 3" xfId="33011"/>
    <cellStyle name="Normal 62 8 2 2 2 3" xfId="41471"/>
    <cellStyle name="Normal 62 8 2 2 2 4" xfId="22844"/>
    <cellStyle name="Normal 62 8 2 2 3" xfId="10036"/>
    <cellStyle name="Normal 62 8 2 2 3 2" xfId="30833"/>
    <cellStyle name="Normal 62 8 2 2 3 2 2" xfId="47795"/>
    <cellStyle name="Normal 62 8 2 2 3 3" xfId="39429"/>
    <cellStyle name="Normal 62 8 2 2 3 4" xfId="20779"/>
    <cellStyle name="Normal 62 8 2 2 4" xfId="28215"/>
    <cellStyle name="Normal 62 8 2 2 4 2" xfId="45708"/>
    <cellStyle name="Normal 62 8 2 2 5" xfId="37342"/>
    <cellStyle name="Normal 62 8 2 2 6" xfId="18499"/>
    <cellStyle name="Normal 62 8 2 3" xfId="10037"/>
    <cellStyle name="Normal 62 8 2 3 2" xfId="10038"/>
    <cellStyle name="Normal 62 8 2 3 2 2" xfId="10039"/>
    <cellStyle name="Normal 62 8 2 3 2 2 2" xfId="50185"/>
    <cellStyle name="Normal 62 8 2 3 2 2 3" xfId="33377"/>
    <cellStyle name="Normal 62 8 2 3 2 3" xfId="41819"/>
    <cellStyle name="Normal 62 8 2 3 2 4" xfId="23192"/>
    <cellStyle name="Normal 62 8 2 3 3" xfId="10040"/>
    <cellStyle name="Normal 62 8 2 3 3 2" xfId="31181"/>
    <cellStyle name="Normal 62 8 2 3 3 2 2" xfId="48143"/>
    <cellStyle name="Normal 62 8 2 3 3 3" xfId="39777"/>
    <cellStyle name="Normal 62 8 2 3 3 4" xfId="21129"/>
    <cellStyle name="Normal 62 8 2 3 4" xfId="28638"/>
    <cellStyle name="Normal 62 8 2 3 4 2" xfId="46056"/>
    <cellStyle name="Normal 62 8 2 3 5" xfId="37690"/>
    <cellStyle name="Normal 62 8 2 3 6" xfId="18847"/>
    <cellStyle name="Normal 62 8 2 4" xfId="10041"/>
    <cellStyle name="Normal 62 8 2 4 2" xfId="10042"/>
    <cellStyle name="Normal 62 8 2 4 2 2" xfId="49249"/>
    <cellStyle name="Normal 62 8 2 4 2 3" xfId="32297"/>
    <cellStyle name="Normal 62 8 2 4 3" xfId="40883"/>
    <cellStyle name="Normal 62 8 2 4 4" xfId="22256"/>
    <cellStyle name="Normal 62 8 2 5" xfId="10043"/>
    <cellStyle name="Normal 62 8 2 5 2" xfId="30245"/>
    <cellStyle name="Normal 62 8 2 5 2 2" xfId="47207"/>
    <cellStyle name="Normal 62 8 2 5 3" xfId="38841"/>
    <cellStyle name="Normal 62 8 2 5 4" xfId="20175"/>
    <cellStyle name="Normal 62 8 2 6" xfId="27298"/>
    <cellStyle name="Normal 62 8 2 6 2" xfId="45120"/>
    <cellStyle name="Normal 62 8 2 7" xfId="36754"/>
    <cellStyle name="Normal 62 8 2 8" xfId="17911"/>
    <cellStyle name="Normal 62 8 3" xfId="10044"/>
    <cellStyle name="Normal 62 8 3 2" xfId="10045"/>
    <cellStyle name="Normal 62 8 3 2 2" xfId="10046"/>
    <cellStyle name="Normal 62 8 3 2 2 2" xfId="49649"/>
    <cellStyle name="Normal 62 8 3 2 2 3" xfId="32782"/>
    <cellStyle name="Normal 62 8 3 2 3" xfId="41283"/>
    <cellStyle name="Normal 62 8 3 2 4" xfId="22656"/>
    <cellStyle name="Normal 62 8 3 3" xfId="10047"/>
    <cellStyle name="Normal 62 8 3 3 2" xfId="30645"/>
    <cellStyle name="Normal 62 8 3 3 2 2" xfId="47607"/>
    <cellStyle name="Normal 62 8 3 3 3" xfId="39241"/>
    <cellStyle name="Normal 62 8 3 3 4" xfId="20589"/>
    <cellStyle name="Normal 62 8 3 4" xfId="27894"/>
    <cellStyle name="Normal 62 8 3 4 2" xfId="45520"/>
    <cellStyle name="Normal 62 8 3 5" xfId="37154"/>
    <cellStyle name="Normal 62 8 3 6" xfId="18311"/>
    <cellStyle name="Normal 62 8 4" xfId="10048"/>
    <cellStyle name="Normal 62 8 4 2" xfId="10049"/>
    <cellStyle name="Normal 62 8 4 2 2" xfId="10050"/>
    <cellStyle name="Normal 62 8 4 2 2 2" xfId="49992"/>
    <cellStyle name="Normal 62 8 4 2 2 3" xfId="33184"/>
    <cellStyle name="Normal 62 8 4 2 3" xfId="41626"/>
    <cellStyle name="Normal 62 8 4 2 4" xfId="22999"/>
    <cellStyle name="Normal 62 8 4 3" xfId="10051"/>
    <cellStyle name="Normal 62 8 4 3 2" xfId="30988"/>
    <cellStyle name="Normal 62 8 4 3 2 2" xfId="47950"/>
    <cellStyle name="Normal 62 8 4 3 3" xfId="39584"/>
    <cellStyle name="Normal 62 8 4 3 4" xfId="20936"/>
    <cellStyle name="Normal 62 8 4 4" xfId="28427"/>
    <cellStyle name="Normal 62 8 4 4 2" xfId="45863"/>
    <cellStyle name="Normal 62 8 4 5" xfId="37497"/>
    <cellStyle name="Normal 62 8 4 6" xfId="18654"/>
    <cellStyle name="Normal 62 8 5" xfId="10052"/>
    <cellStyle name="Normal 62 8 5 2" xfId="10053"/>
    <cellStyle name="Normal 62 8 5 2 2" xfId="49410"/>
    <cellStyle name="Normal 62 8 5 2 3" xfId="32502"/>
    <cellStyle name="Normal 62 8 5 3" xfId="41044"/>
    <cellStyle name="Normal 62 8 5 4" xfId="22417"/>
    <cellStyle name="Normal 62 8 6" xfId="10054"/>
    <cellStyle name="Normal 62 8 6 2" xfId="10055"/>
    <cellStyle name="Normal 62 8 6 2 2" xfId="47368"/>
    <cellStyle name="Normal 62 8 6 2 3" xfId="30406"/>
    <cellStyle name="Normal 62 8 6 3" xfId="39002"/>
    <cellStyle name="Normal 62 8 6 4" xfId="20343"/>
    <cellStyle name="Normal 62 8 7" xfId="10056"/>
    <cellStyle name="Normal 62 8 7 2" xfId="45281"/>
    <cellStyle name="Normal 62 8 7 3" xfId="27587"/>
    <cellStyle name="Normal 62 8 8" xfId="36915"/>
    <cellStyle name="Normal 62 8 9" xfId="18072"/>
    <cellStyle name="Normal 62 9" xfId="10057"/>
    <cellStyle name="Normal 62 9 2" xfId="10058"/>
    <cellStyle name="Normal 62 9 2 2" xfId="10059"/>
    <cellStyle name="Normal 62 9 2 2 2" xfId="10060"/>
    <cellStyle name="Normal 62 9 2 2 2 2" xfId="49656"/>
    <cellStyle name="Normal 62 9 2 2 2 3" xfId="32789"/>
    <cellStyle name="Normal 62 9 2 2 3" xfId="41290"/>
    <cellStyle name="Normal 62 9 2 2 4" xfId="22663"/>
    <cellStyle name="Normal 62 9 2 3" xfId="10061"/>
    <cellStyle name="Normal 62 9 2 3 2" xfId="30652"/>
    <cellStyle name="Normal 62 9 2 3 2 2" xfId="47614"/>
    <cellStyle name="Normal 62 9 2 3 3" xfId="39248"/>
    <cellStyle name="Normal 62 9 2 3 4" xfId="20596"/>
    <cellStyle name="Normal 62 9 2 4" xfId="27901"/>
    <cellStyle name="Normal 62 9 2 4 2" xfId="45527"/>
    <cellStyle name="Normal 62 9 2 5" xfId="37161"/>
    <cellStyle name="Normal 62 9 2 6" xfId="18318"/>
    <cellStyle name="Normal 62 9 3" xfId="10062"/>
    <cellStyle name="Normal 62 9 3 2" xfId="10063"/>
    <cellStyle name="Normal 62 9 3 2 2" xfId="10064"/>
    <cellStyle name="Normal 62 9 3 2 2 2" xfId="49999"/>
    <cellStyle name="Normal 62 9 3 2 2 3" xfId="33191"/>
    <cellStyle name="Normal 62 9 3 2 3" xfId="41633"/>
    <cellStyle name="Normal 62 9 3 2 4" xfId="23006"/>
    <cellStyle name="Normal 62 9 3 3" xfId="10065"/>
    <cellStyle name="Normal 62 9 3 3 2" xfId="30995"/>
    <cellStyle name="Normal 62 9 3 3 2 2" xfId="47957"/>
    <cellStyle name="Normal 62 9 3 3 3" xfId="39591"/>
    <cellStyle name="Normal 62 9 3 3 4" xfId="20943"/>
    <cellStyle name="Normal 62 9 3 4" xfId="28434"/>
    <cellStyle name="Normal 62 9 3 4 2" xfId="45870"/>
    <cellStyle name="Normal 62 9 3 5" xfId="37504"/>
    <cellStyle name="Normal 62 9 3 6" xfId="18661"/>
    <cellStyle name="Normal 62 9 4" xfId="10066"/>
    <cellStyle name="Normal 62 9 4 2" xfId="10067"/>
    <cellStyle name="Normal 62 9 4 2 2" xfId="48334"/>
    <cellStyle name="Normal 62 9 4 2 3" xfId="31374"/>
    <cellStyle name="Normal 62 9 4 3" xfId="39968"/>
    <cellStyle name="Normal 62 9 4 4" xfId="21341"/>
    <cellStyle name="Normal 62 9 5" xfId="10068"/>
    <cellStyle name="Normal 62 9 5 2" xfId="29330"/>
    <cellStyle name="Normal 62 9 5 2 2" xfId="46292"/>
    <cellStyle name="Normal 62 9 5 3" xfId="37926"/>
    <cellStyle name="Normal 62 9 5 4" xfId="19260"/>
    <cellStyle name="Normal 62 9 6" xfId="26374"/>
    <cellStyle name="Normal 62 9 6 2" xfId="44205"/>
    <cellStyle name="Normal 62 9 7" xfId="35839"/>
    <cellStyle name="Normal 62 9 8" xfId="16996"/>
    <cellStyle name="Normal 63" xfId="355"/>
    <cellStyle name="Normal 63 2" xfId="10069"/>
    <cellStyle name="Normal 63 2 2" xfId="24502"/>
    <cellStyle name="Normal 63 2 2 2" xfId="25344"/>
    <cellStyle name="Normal 63 2 2 2 2" xfId="34815"/>
    <cellStyle name="Normal 63 2 2 2 2 2" xfId="51591"/>
    <cellStyle name="Normal 63 2 2 2 3" xfId="43225"/>
    <cellStyle name="Normal 63 2 2 3" xfId="34198"/>
    <cellStyle name="Normal 63 2 2 3 2" xfId="50974"/>
    <cellStyle name="Normal 63 2 2 4" xfId="42608"/>
    <cellStyle name="Normal 63 2 3" xfId="24158"/>
    <cellStyle name="Normal 63 2 3 2" xfId="33886"/>
    <cellStyle name="Normal 63 2 3 2 2" xfId="50666"/>
    <cellStyle name="Normal 63 2 3 3" xfId="42300"/>
    <cellStyle name="Normal 63 2 4" xfId="25032"/>
    <cellStyle name="Normal 63 2 4 2" xfId="34507"/>
    <cellStyle name="Normal 63 2 4 2 2" xfId="51283"/>
    <cellStyle name="Normal 63 2 4 3" xfId="42917"/>
    <cellStyle name="Normal 63 3" xfId="10070"/>
    <cellStyle name="Normal 63 3 2" xfId="24348"/>
    <cellStyle name="Normal 63 3 2 2" xfId="34044"/>
    <cellStyle name="Normal 63 3 2 2 2" xfId="50820"/>
    <cellStyle name="Normal 63 3 2 3" xfId="42454"/>
    <cellStyle name="Normal 63 3 3" xfId="25190"/>
    <cellStyle name="Normal 63 3 3 2" xfId="34661"/>
    <cellStyle name="Normal 63 3 3 2 2" xfId="51437"/>
    <cellStyle name="Normal 63 3 3 3" xfId="43071"/>
    <cellStyle name="Normal 63 4" xfId="10071"/>
    <cellStyle name="Normal 63 5" xfId="23950"/>
    <cellStyle name="Normal 63 5 2" xfId="33724"/>
    <cellStyle name="Normal 63 5 2 2" xfId="50512"/>
    <cellStyle name="Normal 63 5 3" xfId="42146"/>
    <cellStyle name="Normal 63 6" xfId="24869"/>
    <cellStyle name="Normal 63 6 2" xfId="34353"/>
    <cellStyle name="Normal 63 6 2 2" xfId="51129"/>
    <cellStyle name="Normal 63 6 3" xfId="42763"/>
    <cellStyle name="Normal 64" xfId="356"/>
    <cellStyle name="Normal 64 10" xfId="10072"/>
    <cellStyle name="Normal 64 10 2" xfId="10073"/>
    <cellStyle name="Normal 64 10 2 2" xfId="10074"/>
    <cellStyle name="Normal 64 10 2 2 2" xfId="10075"/>
    <cellStyle name="Normal 64 10 2 2 2 2" xfId="49760"/>
    <cellStyle name="Normal 64 10 2 2 2 3" xfId="32893"/>
    <cellStyle name="Normal 64 10 2 2 3" xfId="41394"/>
    <cellStyle name="Normal 64 10 2 2 4" xfId="22767"/>
    <cellStyle name="Normal 64 10 2 3" xfId="10076"/>
    <cellStyle name="Normal 64 10 2 3 2" xfId="30756"/>
    <cellStyle name="Normal 64 10 2 3 2 2" xfId="47718"/>
    <cellStyle name="Normal 64 10 2 3 3" xfId="39352"/>
    <cellStyle name="Normal 64 10 2 3 4" xfId="20700"/>
    <cellStyle name="Normal 64 10 2 4" xfId="28024"/>
    <cellStyle name="Normal 64 10 2 4 2" xfId="45631"/>
    <cellStyle name="Normal 64 10 2 5" xfId="37265"/>
    <cellStyle name="Normal 64 10 2 6" xfId="18422"/>
    <cellStyle name="Normal 64 10 3" xfId="10077"/>
    <cellStyle name="Normal 64 10 3 2" xfId="10078"/>
    <cellStyle name="Normal 64 10 3 2 2" xfId="10079"/>
    <cellStyle name="Normal 64 10 3 2 2 2" xfId="50108"/>
    <cellStyle name="Normal 64 10 3 2 2 3" xfId="33300"/>
    <cellStyle name="Normal 64 10 3 2 3" xfId="41742"/>
    <cellStyle name="Normal 64 10 3 2 4" xfId="23115"/>
    <cellStyle name="Normal 64 10 3 3" xfId="10080"/>
    <cellStyle name="Normal 64 10 3 3 2" xfId="31104"/>
    <cellStyle name="Normal 64 10 3 3 2 2" xfId="48066"/>
    <cellStyle name="Normal 64 10 3 3 3" xfId="39700"/>
    <cellStyle name="Normal 64 10 3 3 4" xfId="21052"/>
    <cellStyle name="Normal 64 10 3 4" xfId="28561"/>
    <cellStyle name="Normal 64 10 3 4 2" xfId="45979"/>
    <cellStyle name="Normal 64 10 3 5" xfId="37613"/>
    <cellStyle name="Normal 64 10 3 6" xfId="18770"/>
    <cellStyle name="Normal 64 10 4" xfId="10081"/>
    <cellStyle name="Normal 64 10 4 2" xfId="10082"/>
    <cellStyle name="Normal 64 10 4 2 2" xfId="49322"/>
    <cellStyle name="Normal 64 10 4 2 3" xfId="32410"/>
    <cellStyle name="Normal 64 10 4 3" xfId="40956"/>
    <cellStyle name="Normal 64 10 4 4" xfId="22329"/>
    <cellStyle name="Normal 64 10 5" xfId="10083"/>
    <cellStyle name="Normal 64 10 5 2" xfId="30318"/>
    <cellStyle name="Normal 64 10 5 2 2" xfId="47280"/>
    <cellStyle name="Normal 64 10 5 3" xfId="38914"/>
    <cellStyle name="Normal 64 10 5 4" xfId="20252"/>
    <cellStyle name="Normal 64 10 6" xfId="27474"/>
    <cellStyle name="Normal 64 10 6 2" xfId="45193"/>
    <cellStyle name="Normal 64 10 7" xfId="36827"/>
    <cellStyle name="Normal 64 10 8" xfId="17984"/>
    <cellStyle name="Normal 64 11" xfId="10084"/>
    <cellStyle name="Normal 64 11 2" xfId="10085"/>
    <cellStyle name="Normal 64 11 2 2" xfId="10086"/>
    <cellStyle name="Normal 64 11 2 2 2" xfId="10087"/>
    <cellStyle name="Normal 64 11 2 2 2 2" xfId="50240"/>
    <cellStyle name="Normal 64 11 2 2 2 3" xfId="33432"/>
    <cellStyle name="Normal 64 11 2 2 3" xfId="41874"/>
    <cellStyle name="Normal 64 11 2 2 4" xfId="23247"/>
    <cellStyle name="Normal 64 11 2 3" xfId="10088"/>
    <cellStyle name="Normal 64 11 2 3 2" xfId="31236"/>
    <cellStyle name="Normal 64 11 2 3 2 2" xfId="48198"/>
    <cellStyle name="Normal 64 11 2 3 3" xfId="39832"/>
    <cellStyle name="Normal 64 11 2 3 4" xfId="21184"/>
    <cellStyle name="Normal 64 11 2 4" xfId="28693"/>
    <cellStyle name="Normal 64 11 2 4 2" xfId="46111"/>
    <cellStyle name="Normal 64 11 2 5" xfId="37745"/>
    <cellStyle name="Normal 64 11 2 6" xfId="18902"/>
    <cellStyle name="Normal 64 11 3" xfId="10089"/>
    <cellStyle name="Normal 64 11 3 2" xfId="10090"/>
    <cellStyle name="Normal 64 11 3 2 2" xfId="49541"/>
    <cellStyle name="Normal 64 11 3 2 3" xfId="32667"/>
    <cellStyle name="Normal 64 11 3 3" xfId="41175"/>
    <cellStyle name="Normal 64 11 3 4" xfId="22548"/>
    <cellStyle name="Normal 64 11 4" xfId="10091"/>
    <cellStyle name="Normal 64 11 4 2" xfId="30537"/>
    <cellStyle name="Normal 64 11 4 2 2" xfId="47499"/>
    <cellStyle name="Normal 64 11 4 3" xfId="39133"/>
    <cellStyle name="Normal 64 11 4 4" xfId="20481"/>
    <cellStyle name="Normal 64 11 5" xfId="27777"/>
    <cellStyle name="Normal 64 11 5 2" xfId="45412"/>
    <cellStyle name="Normal 64 11 6" xfId="37046"/>
    <cellStyle name="Normal 64 11 7" xfId="18203"/>
    <cellStyle name="Normal 64 12" xfId="10092"/>
    <cellStyle name="Normal 64 12 2" xfId="10093"/>
    <cellStyle name="Normal 64 12 2 2" xfId="10094"/>
    <cellStyle name="Normal 64 12 2 2 2" xfId="49884"/>
    <cellStyle name="Normal 64 12 2 2 3" xfId="33076"/>
    <cellStyle name="Normal 64 12 2 3" xfId="41518"/>
    <cellStyle name="Normal 64 12 2 4" xfId="22891"/>
    <cellStyle name="Normal 64 12 3" xfId="10095"/>
    <cellStyle name="Normal 64 12 3 2" xfId="30880"/>
    <cellStyle name="Normal 64 12 3 2 2" xfId="47842"/>
    <cellStyle name="Normal 64 12 3 3" xfId="39476"/>
    <cellStyle name="Normal 64 12 3 4" xfId="20828"/>
    <cellStyle name="Normal 64 12 4" xfId="28317"/>
    <cellStyle name="Normal 64 12 4 2" xfId="45755"/>
    <cellStyle name="Normal 64 12 5" xfId="37389"/>
    <cellStyle name="Normal 64 12 6" xfId="18546"/>
    <cellStyle name="Normal 64 13" xfId="10096"/>
    <cellStyle name="Normal 64 13 2" xfId="10097"/>
    <cellStyle name="Normal 64 13 2 2" xfId="10098"/>
    <cellStyle name="Normal 64 13 2 2 2" xfId="50270"/>
    <cellStyle name="Normal 64 13 2 2 3" xfId="33474"/>
    <cellStyle name="Normal 64 13 2 3" xfId="41904"/>
    <cellStyle name="Normal 64 13 2 4" xfId="23277"/>
    <cellStyle name="Normal 64 13 3" xfId="10099"/>
    <cellStyle name="Normal 64 13 3 2" xfId="31266"/>
    <cellStyle name="Normal 64 13 3 2 2" xfId="48228"/>
    <cellStyle name="Normal 64 13 3 3" xfId="39862"/>
    <cellStyle name="Normal 64 13 3 4" xfId="21214"/>
    <cellStyle name="Normal 64 13 4" xfId="28749"/>
    <cellStyle name="Normal 64 13 4 2" xfId="46141"/>
    <cellStyle name="Normal 64 13 5" xfId="37775"/>
    <cellStyle name="Normal 64 13 6" xfId="18932"/>
    <cellStyle name="Normal 64 14" xfId="10100"/>
    <cellStyle name="Normal 64 14 2" xfId="10101"/>
    <cellStyle name="Normal 64 14 2 2" xfId="10102"/>
    <cellStyle name="Normal 64 14 2 2 2" xfId="50318"/>
    <cellStyle name="Normal 64 14 2 2 3" xfId="33522"/>
    <cellStyle name="Normal 64 14 2 3" xfId="41952"/>
    <cellStyle name="Normal 64 14 2 4" xfId="23325"/>
    <cellStyle name="Normal 64 14 3" xfId="10103"/>
    <cellStyle name="Normal 64 14 3 2" xfId="31314"/>
    <cellStyle name="Normal 64 14 3 2 2" xfId="48276"/>
    <cellStyle name="Normal 64 14 3 3" xfId="39910"/>
    <cellStyle name="Normal 64 14 3 4" xfId="21281"/>
    <cellStyle name="Normal 64 14 4" xfId="29188"/>
    <cellStyle name="Normal 64 14 4 2" xfId="46189"/>
    <cellStyle name="Normal 64 14 5" xfId="37823"/>
    <cellStyle name="Normal 64 14 6" xfId="18980"/>
    <cellStyle name="Normal 64 15" xfId="10104"/>
    <cellStyle name="Normal 64 15 2" xfId="10105"/>
    <cellStyle name="Normal 64 15 2 2" xfId="31347"/>
    <cellStyle name="Normal 64 15 2 2 2" xfId="48309"/>
    <cellStyle name="Normal 64 15 2 3" xfId="39943"/>
    <cellStyle name="Normal 64 15 2 4" xfId="21316"/>
    <cellStyle name="Normal 64 15 3" xfId="29255"/>
    <cellStyle name="Normal 64 15 3 2" xfId="46222"/>
    <cellStyle name="Normal 64 15 4" xfId="37856"/>
    <cellStyle name="Normal 64 15 5" xfId="19037"/>
    <cellStyle name="Normal 64 16" xfId="10106"/>
    <cellStyle name="Normal 64 16 2" xfId="10107"/>
    <cellStyle name="Normal 64 16 2 2" xfId="44180"/>
    <cellStyle name="Normal 64 16 2 3" xfId="26329"/>
    <cellStyle name="Normal 64 16 3" xfId="35814"/>
    <cellStyle name="Normal 64 16 4" xfId="16971"/>
    <cellStyle name="Normal 64 17" xfId="10108"/>
    <cellStyle name="Normal 64 17 2" xfId="29305"/>
    <cellStyle name="Normal 64 17 2 2" xfId="46267"/>
    <cellStyle name="Normal 64 17 3" xfId="37901"/>
    <cellStyle name="Normal 64 17 4" xfId="19230"/>
    <cellStyle name="Normal 64 18" xfId="23951"/>
    <cellStyle name="Normal 64 18 2" xfId="33725"/>
    <cellStyle name="Normal 64 18 2 2" xfId="50513"/>
    <cellStyle name="Normal 64 18 3" xfId="42147"/>
    <cellStyle name="Normal 64 19" xfId="24870"/>
    <cellStyle name="Normal 64 19 2" xfId="34354"/>
    <cellStyle name="Normal 64 19 2 2" xfId="51130"/>
    <cellStyle name="Normal 64 19 3" xfId="42764"/>
    <cellStyle name="Normal 64 2" xfId="10109"/>
    <cellStyle name="Normal 64 2 10" xfId="10110"/>
    <cellStyle name="Normal 64 2 10 2" xfId="10111"/>
    <cellStyle name="Normal 64 2 10 2 2" xfId="10112"/>
    <cellStyle name="Normal 64 2 10 2 2 2" xfId="49891"/>
    <cellStyle name="Normal 64 2 10 2 2 3" xfId="33083"/>
    <cellStyle name="Normal 64 2 10 2 3" xfId="41525"/>
    <cellStyle name="Normal 64 2 10 2 4" xfId="22898"/>
    <cellStyle name="Normal 64 2 10 3" xfId="10113"/>
    <cellStyle name="Normal 64 2 10 3 2" xfId="30887"/>
    <cellStyle name="Normal 64 2 10 3 2 2" xfId="47849"/>
    <cellStyle name="Normal 64 2 10 3 3" xfId="39483"/>
    <cellStyle name="Normal 64 2 10 3 4" xfId="20835"/>
    <cellStyle name="Normal 64 2 10 4" xfId="28324"/>
    <cellStyle name="Normal 64 2 10 4 2" xfId="45762"/>
    <cellStyle name="Normal 64 2 10 5" xfId="37396"/>
    <cellStyle name="Normal 64 2 10 6" xfId="18553"/>
    <cellStyle name="Normal 64 2 11" xfId="10114"/>
    <cellStyle name="Normal 64 2 11 2" xfId="10115"/>
    <cellStyle name="Normal 64 2 11 2 2" xfId="10116"/>
    <cellStyle name="Normal 64 2 11 2 2 2" xfId="49507"/>
    <cellStyle name="Normal 64 2 11 2 2 3" xfId="32611"/>
    <cellStyle name="Normal 64 2 11 2 3" xfId="41141"/>
    <cellStyle name="Normal 64 2 11 2 4" xfId="22514"/>
    <cellStyle name="Normal 64 2 11 3" xfId="10117"/>
    <cellStyle name="Normal 64 2 11 3 2" xfId="30503"/>
    <cellStyle name="Normal 64 2 11 3 2 2" xfId="47465"/>
    <cellStyle name="Normal 64 2 11 3 3" xfId="39099"/>
    <cellStyle name="Normal 64 2 11 3 4" xfId="20446"/>
    <cellStyle name="Normal 64 2 11 4" xfId="27696"/>
    <cellStyle name="Normal 64 2 11 4 2" xfId="45378"/>
    <cellStyle name="Normal 64 2 11 5" xfId="37012"/>
    <cellStyle name="Normal 64 2 11 6" xfId="18169"/>
    <cellStyle name="Normal 64 2 12" xfId="10118"/>
    <cellStyle name="Normal 64 2 12 2" xfId="10119"/>
    <cellStyle name="Normal 64 2 12 2 2" xfId="10120"/>
    <cellStyle name="Normal 64 2 12 2 2 2" xfId="49496"/>
    <cellStyle name="Normal 64 2 12 2 2 3" xfId="32600"/>
    <cellStyle name="Normal 64 2 12 2 3" xfId="41130"/>
    <cellStyle name="Normal 64 2 12 2 4" xfId="22503"/>
    <cellStyle name="Normal 64 2 12 3" xfId="10121"/>
    <cellStyle name="Normal 64 2 12 3 2" xfId="30492"/>
    <cellStyle name="Normal 64 2 12 3 2 2" xfId="47454"/>
    <cellStyle name="Normal 64 2 12 3 3" xfId="39088"/>
    <cellStyle name="Normal 64 2 12 3 4" xfId="20435"/>
    <cellStyle name="Normal 64 2 12 4" xfId="27685"/>
    <cellStyle name="Normal 64 2 12 4 2" xfId="45367"/>
    <cellStyle name="Normal 64 2 12 5" xfId="37001"/>
    <cellStyle name="Normal 64 2 12 6" xfId="18158"/>
    <cellStyle name="Normal 64 2 13" xfId="10122"/>
    <cellStyle name="Normal 64 2 13 2" xfId="10123"/>
    <cellStyle name="Normal 64 2 13 2 2" xfId="10124"/>
    <cellStyle name="Normal 64 2 13 2 2 2" xfId="50325"/>
    <cellStyle name="Normal 64 2 13 2 2 3" xfId="33529"/>
    <cellStyle name="Normal 64 2 13 2 3" xfId="41959"/>
    <cellStyle name="Normal 64 2 13 2 4" xfId="23332"/>
    <cellStyle name="Normal 64 2 13 3" xfId="10125"/>
    <cellStyle name="Normal 64 2 13 3 2" xfId="31321"/>
    <cellStyle name="Normal 64 2 13 3 2 2" xfId="48283"/>
    <cellStyle name="Normal 64 2 13 3 3" xfId="39917"/>
    <cellStyle name="Normal 64 2 13 3 4" xfId="21288"/>
    <cellStyle name="Normal 64 2 13 4" xfId="29195"/>
    <cellStyle name="Normal 64 2 13 4 2" xfId="46196"/>
    <cellStyle name="Normal 64 2 13 5" xfId="37830"/>
    <cellStyle name="Normal 64 2 13 6" xfId="18987"/>
    <cellStyle name="Normal 64 2 14" xfId="10126"/>
    <cellStyle name="Normal 64 2 14 2" xfId="10127"/>
    <cellStyle name="Normal 64 2 14 2 2" xfId="31354"/>
    <cellStyle name="Normal 64 2 14 2 2 2" xfId="48316"/>
    <cellStyle name="Normal 64 2 14 2 3" xfId="39950"/>
    <cellStyle name="Normal 64 2 14 2 4" xfId="21323"/>
    <cellStyle name="Normal 64 2 14 3" xfId="29262"/>
    <cellStyle name="Normal 64 2 14 3 2" xfId="46229"/>
    <cellStyle name="Normal 64 2 14 4" xfId="37863"/>
    <cellStyle name="Normal 64 2 14 5" xfId="19044"/>
    <cellStyle name="Normal 64 2 15" xfId="10128"/>
    <cellStyle name="Normal 64 2 15 2" xfId="29312"/>
    <cellStyle name="Normal 64 2 15 2 2" xfId="46274"/>
    <cellStyle name="Normal 64 2 15 3" xfId="37908"/>
    <cellStyle name="Normal 64 2 15 4" xfId="19239"/>
    <cellStyle name="Normal 64 2 16" xfId="24159"/>
    <cellStyle name="Normal 64 2 16 2" xfId="33887"/>
    <cellStyle name="Normal 64 2 16 2 2" xfId="50667"/>
    <cellStyle name="Normal 64 2 16 3" xfId="42301"/>
    <cellStyle name="Normal 64 2 17" xfId="25033"/>
    <cellStyle name="Normal 64 2 17 2" xfId="34508"/>
    <cellStyle name="Normal 64 2 17 2 2" xfId="51284"/>
    <cellStyle name="Normal 64 2 17 3" xfId="42918"/>
    <cellStyle name="Normal 64 2 18" xfId="26336"/>
    <cellStyle name="Normal 64 2 18 2" xfId="44187"/>
    <cellStyle name="Normal 64 2 19" xfId="35821"/>
    <cellStyle name="Normal 64 2 2" xfId="10129"/>
    <cellStyle name="Normal 64 2 2 10" xfId="25345"/>
    <cellStyle name="Normal 64 2 2 10 2" xfId="34816"/>
    <cellStyle name="Normal 64 2 2 10 2 2" xfId="51592"/>
    <cellStyle name="Normal 64 2 2 10 3" xfId="43226"/>
    <cellStyle name="Normal 64 2 2 11" xfId="27674"/>
    <cellStyle name="Normal 64 2 2 11 2" xfId="45357"/>
    <cellStyle name="Normal 64 2 2 12" xfId="36991"/>
    <cellStyle name="Normal 64 2 2 13" xfId="18148"/>
    <cellStyle name="Normal 64 2 2 2" xfId="10130"/>
    <cellStyle name="Normal 64 2 2 2 2" xfId="10131"/>
    <cellStyle name="Normal 64 2 2 2 2 2" xfId="10132"/>
    <cellStyle name="Normal 64 2 2 2 2 2 2" xfId="10133"/>
    <cellStyle name="Normal 64 2 2 2 2 2 2 2" xfId="10134"/>
    <cellStyle name="Normal 64 2 2 2 2 2 2 2 2" xfId="49864"/>
    <cellStyle name="Normal 64 2 2 2 2 2 2 2 3" xfId="33056"/>
    <cellStyle name="Normal 64 2 2 2 2 2 2 3" xfId="41498"/>
    <cellStyle name="Normal 64 2 2 2 2 2 2 4" xfId="22871"/>
    <cellStyle name="Normal 64 2 2 2 2 2 3" xfId="10135"/>
    <cellStyle name="Normal 64 2 2 2 2 2 3 2" xfId="30860"/>
    <cellStyle name="Normal 64 2 2 2 2 2 3 2 2" xfId="47822"/>
    <cellStyle name="Normal 64 2 2 2 2 2 3 3" xfId="39456"/>
    <cellStyle name="Normal 64 2 2 2 2 2 3 4" xfId="20808"/>
    <cellStyle name="Normal 64 2 2 2 2 2 4" xfId="28296"/>
    <cellStyle name="Normal 64 2 2 2 2 2 4 2" xfId="45735"/>
    <cellStyle name="Normal 64 2 2 2 2 2 5" xfId="37369"/>
    <cellStyle name="Normal 64 2 2 2 2 2 6" xfId="18526"/>
    <cellStyle name="Normal 64 2 2 2 2 3" xfId="10136"/>
    <cellStyle name="Normal 64 2 2 2 2 3 2" xfId="10137"/>
    <cellStyle name="Normal 64 2 2 2 2 3 2 2" xfId="10138"/>
    <cellStyle name="Normal 64 2 2 2 2 3 2 2 2" xfId="50212"/>
    <cellStyle name="Normal 64 2 2 2 2 3 2 2 3" xfId="33404"/>
    <cellStyle name="Normal 64 2 2 2 2 3 2 3" xfId="41846"/>
    <cellStyle name="Normal 64 2 2 2 2 3 2 4" xfId="23219"/>
    <cellStyle name="Normal 64 2 2 2 2 3 3" xfId="10139"/>
    <cellStyle name="Normal 64 2 2 2 2 3 3 2" xfId="31208"/>
    <cellStyle name="Normal 64 2 2 2 2 3 3 2 2" xfId="48170"/>
    <cellStyle name="Normal 64 2 2 2 2 3 3 3" xfId="39804"/>
    <cellStyle name="Normal 64 2 2 2 2 3 3 4" xfId="21156"/>
    <cellStyle name="Normal 64 2 2 2 2 3 4" xfId="28665"/>
    <cellStyle name="Normal 64 2 2 2 2 3 4 2" xfId="46083"/>
    <cellStyle name="Normal 64 2 2 2 2 3 5" xfId="37717"/>
    <cellStyle name="Normal 64 2 2 2 2 3 6" xfId="18874"/>
    <cellStyle name="Normal 64 2 2 2 2 4" xfId="10140"/>
    <cellStyle name="Normal 64 2 2 2 2 4 2" xfId="10141"/>
    <cellStyle name="Normal 64 2 2 2 2 4 2 2" xfId="49535"/>
    <cellStyle name="Normal 64 2 2 2 2 4 2 3" xfId="32648"/>
    <cellStyle name="Normal 64 2 2 2 2 4 3" xfId="41169"/>
    <cellStyle name="Normal 64 2 2 2 2 4 4" xfId="22542"/>
    <cellStyle name="Normal 64 2 2 2 2 5" xfId="10142"/>
    <cellStyle name="Normal 64 2 2 2 2 5 2" xfId="30531"/>
    <cellStyle name="Normal 64 2 2 2 2 5 2 2" xfId="47493"/>
    <cellStyle name="Normal 64 2 2 2 2 5 3" xfId="39127"/>
    <cellStyle name="Normal 64 2 2 2 2 5 4" xfId="20475"/>
    <cellStyle name="Normal 64 2 2 2 2 6" xfId="27746"/>
    <cellStyle name="Normal 64 2 2 2 2 6 2" xfId="45406"/>
    <cellStyle name="Normal 64 2 2 2 2 7" xfId="37040"/>
    <cellStyle name="Normal 64 2 2 2 2 8" xfId="18197"/>
    <cellStyle name="Normal 64 2 2 2 3" xfId="10143"/>
    <cellStyle name="Normal 64 2 2 2 3 2" xfId="10144"/>
    <cellStyle name="Normal 64 2 2 2 3 2 2" xfId="10145"/>
    <cellStyle name="Normal 64 2 2 2 3 2 2 2" xfId="49705"/>
    <cellStyle name="Normal 64 2 2 2 3 2 2 3" xfId="32838"/>
    <cellStyle name="Normal 64 2 2 2 3 2 3" xfId="41339"/>
    <cellStyle name="Normal 64 2 2 2 3 2 4" xfId="22712"/>
    <cellStyle name="Normal 64 2 2 2 3 3" xfId="10146"/>
    <cellStyle name="Normal 64 2 2 2 3 3 2" xfId="30701"/>
    <cellStyle name="Normal 64 2 2 2 3 3 2 2" xfId="47663"/>
    <cellStyle name="Normal 64 2 2 2 3 3 3" xfId="39297"/>
    <cellStyle name="Normal 64 2 2 2 3 3 4" xfId="20645"/>
    <cellStyle name="Normal 64 2 2 2 3 4" xfId="27950"/>
    <cellStyle name="Normal 64 2 2 2 3 4 2" xfId="45576"/>
    <cellStyle name="Normal 64 2 2 2 3 5" xfId="37210"/>
    <cellStyle name="Normal 64 2 2 2 3 6" xfId="18367"/>
    <cellStyle name="Normal 64 2 2 2 4" xfId="10147"/>
    <cellStyle name="Normal 64 2 2 2 4 2" xfId="10148"/>
    <cellStyle name="Normal 64 2 2 2 4 2 2" xfId="10149"/>
    <cellStyle name="Normal 64 2 2 2 4 2 2 2" xfId="50048"/>
    <cellStyle name="Normal 64 2 2 2 4 2 2 3" xfId="33240"/>
    <cellStyle name="Normal 64 2 2 2 4 2 3" xfId="41682"/>
    <cellStyle name="Normal 64 2 2 2 4 2 4" xfId="23055"/>
    <cellStyle name="Normal 64 2 2 2 4 3" xfId="10150"/>
    <cellStyle name="Normal 64 2 2 2 4 3 2" xfId="31044"/>
    <cellStyle name="Normal 64 2 2 2 4 3 2 2" xfId="48006"/>
    <cellStyle name="Normal 64 2 2 2 4 3 3" xfId="39640"/>
    <cellStyle name="Normal 64 2 2 2 4 3 4" xfId="20992"/>
    <cellStyle name="Normal 64 2 2 2 4 4" xfId="28483"/>
    <cellStyle name="Normal 64 2 2 2 4 4 2" xfId="45919"/>
    <cellStyle name="Normal 64 2 2 2 4 5" xfId="37553"/>
    <cellStyle name="Normal 64 2 2 2 4 6" xfId="18710"/>
    <cellStyle name="Normal 64 2 2 2 5" xfId="10151"/>
    <cellStyle name="Normal 64 2 2 2 5 2" xfId="10152"/>
    <cellStyle name="Normal 64 2 2 2 5 2 2" xfId="49356"/>
    <cellStyle name="Normal 64 2 2 2 5 2 3" xfId="32448"/>
    <cellStyle name="Normal 64 2 2 2 5 3" xfId="40990"/>
    <cellStyle name="Normal 64 2 2 2 5 4" xfId="22363"/>
    <cellStyle name="Normal 64 2 2 2 6" xfId="10153"/>
    <cellStyle name="Normal 64 2 2 2 6 2" xfId="10154"/>
    <cellStyle name="Normal 64 2 2 2 6 2 2" xfId="47314"/>
    <cellStyle name="Normal 64 2 2 2 6 2 3" xfId="30352"/>
    <cellStyle name="Normal 64 2 2 2 6 3" xfId="38948"/>
    <cellStyle name="Normal 64 2 2 2 6 4" xfId="20287"/>
    <cellStyle name="Normal 64 2 2 2 7" xfId="10155"/>
    <cellStyle name="Normal 64 2 2 2 7 2" xfId="45227"/>
    <cellStyle name="Normal 64 2 2 2 7 3" xfId="27529"/>
    <cellStyle name="Normal 64 2 2 2 8" xfId="36861"/>
    <cellStyle name="Normal 64 2 2 2 9" xfId="18018"/>
    <cellStyle name="Normal 64 2 2 3" xfId="10156"/>
    <cellStyle name="Normal 64 2 2 3 2" xfId="10157"/>
    <cellStyle name="Normal 64 2 2 3 2 2" xfId="10158"/>
    <cellStyle name="Normal 64 2 2 3 2 2 2" xfId="10159"/>
    <cellStyle name="Normal 64 2 2 3 2 2 2 2" xfId="49737"/>
    <cellStyle name="Normal 64 2 2 3 2 2 2 3" xfId="32870"/>
    <cellStyle name="Normal 64 2 2 3 2 2 3" xfId="41371"/>
    <cellStyle name="Normal 64 2 2 3 2 2 4" xfId="22744"/>
    <cellStyle name="Normal 64 2 2 3 2 3" xfId="10160"/>
    <cellStyle name="Normal 64 2 2 3 2 3 2" xfId="30733"/>
    <cellStyle name="Normal 64 2 2 3 2 3 2 2" xfId="47695"/>
    <cellStyle name="Normal 64 2 2 3 2 3 3" xfId="39329"/>
    <cellStyle name="Normal 64 2 2 3 2 3 4" xfId="20677"/>
    <cellStyle name="Normal 64 2 2 3 2 4" xfId="28000"/>
    <cellStyle name="Normal 64 2 2 3 2 4 2" xfId="45608"/>
    <cellStyle name="Normal 64 2 2 3 2 5" xfId="37242"/>
    <cellStyle name="Normal 64 2 2 3 2 6" xfId="18399"/>
    <cellStyle name="Normal 64 2 2 3 3" xfId="10161"/>
    <cellStyle name="Normal 64 2 2 3 3 2" xfId="10162"/>
    <cellStyle name="Normal 64 2 2 3 3 2 2" xfId="10163"/>
    <cellStyle name="Normal 64 2 2 3 3 2 2 2" xfId="50080"/>
    <cellStyle name="Normal 64 2 2 3 3 2 2 3" xfId="33272"/>
    <cellStyle name="Normal 64 2 2 3 3 2 3" xfId="41714"/>
    <cellStyle name="Normal 64 2 2 3 3 2 4" xfId="23087"/>
    <cellStyle name="Normal 64 2 2 3 3 3" xfId="10164"/>
    <cellStyle name="Normal 64 2 2 3 3 3 2" xfId="31076"/>
    <cellStyle name="Normal 64 2 2 3 3 3 2 2" xfId="48038"/>
    <cellStyle name="Normal 64 2 2 3 3 3 3" xfId="39672"/>
    <cellStyle name="Normal 64 2 2 3 3 3 4" xfId="21024"/>
    <cellStyle name="Normal 64 2 2 3 3 4" xfId="28533"/>
    <cellStyle name="Normal 64 2 2 3 3 4 2" xfId="45951"/>
    <cellStyle name="Normal 64 2 2 3 3 5" xfId="37585"/>
    <cellStyle name="Normal 64 2 2 3 3 6" xfId="18742"/>
    <cellStyle name="Normal 64 2 2 3 4" xfId="10165"/>
    <cellStyle name="Normal 64 2 2 3 4 2" xfId="10166"/>
    <cellStyle name="Normal 64 2 2 3 4 2 2" xfId="49326"/>
    <cellStyle name="Normal 64 2 2 3 4 2 3" xfId="32414"/>
    <cellStyle name="Normal 64 2 2 3 4 3" xfId="40960"/>
    <cellStyle name="Normal 64 2 2 3 4 4" xfId="22333"/>
    <cellStyle name="Normal 64 2 2 3 5" xfId="10167"/>
    <cellStyle name="Normal 64 2 2 3 5 2" xfId="30322"/>
    <cellStyle name="Normal 64 2 2 3 5 2 2" xfId="47284"/>
    <cellStyle name="Normal 64 2 2 3 5 3" xfId="38918"/>
    <cellStyle name="Normal 64 2 2 3 5 4" xfId="20256"/>
    <cellStyle name="Normal 64 2 2 3 6" xfId="27479"/>
    <cellStyle name="Normal 64 2 2 3 6 2" xfId="45197"/>
    <cellStyle name="Normal 64 2 2 3 7" xfId="36831"/>
    <cellStyle name="Normal 64 2 2 3 8" xfId="17988"/>
    <cellStyle name="Normal 64 2 2 4" xfId="10168"/>
    <cellStyle name="Normal 64 2 2 4 2" xfId="10169"/>
    <cellStyle name="Normal 64 2 2 4 2 2" xfId="10170"/>
    <cellStyle name="Normal 64 2 2 4 2 2 2" xfId="10171"/>
    <cellStyle name="Normal 64 2 2 4 2 2 2 2" xfId="49801"/>
    <cellStyle name="Normal 64 2 2 4 2 2 2 3" xfId="32952"/>
    <cellStyle name="Normal 64 2 2 4 2 2 3" xfId="41435"/>
    <cellStyle name="Normal 64 2 2 4 2 2 4" xfId="22808"/>
    <cellStyle name="Normal 64 2 2 4 2 3" xfId="10172"/>
    <cellStyle name="Normal 64 2 2 4 2 3 2" xfId="30797"/>
    <cellStyle name="Normal 64 2 2 4 2 3 2 2" xfId="47759"/>
    <cellStyle name="Normal 64 2 2 4 2 3 3" xfId="39393"/>
    <cellStyle name="Normal 64 2 2 4 2 3 4" xfId="20743"/>
    <cellStyle name="Normal 64 2 2 4 2 4" xfId="28119"/>
    <cellStyle name="Normal 64 2 2 4 2 4 2" xfId="45672"/>
    <cellStyle name="Normal 64 2 2 4 2 5" xfId="37306"/>
    <cellStyle name="Normal 64 2 2 4 2 6" xfId="18463"/>
    <cellStyle name="Normal 64 2 2 4 3" xfId="10173"/>
    <cellStyle name="Normal 64 2 2 4 3 2" xfId="10174"/>
    <cellStyle name="Normal 64 2 2 4 3 2 2" xfId="10175"/>
    <cellStyle name="Normal 64 2 2 4 3 2 2 2" xfId="50149"/>
    <cellStyle name="Normal 64 2 2 4 3 2 2 3" xfId="33341"/>
    <cellStyle name="Normal 64 2 2 4 3 2 3" xfId="41783"/>
    <cellStyle name="Normal 64 2 2 4 3 2 4" xfId="23156"/>
    <cellStyle name="Normal 64 2 2 4 3 3" xfId="10176"/>
    <cellStyle name="Normal 64 2 2 4 3 3 2" xfId="31145"/>
    <cellStyle name="Normal 64 2 2 4 3 3 2 2" xfId="48107"/>
    <cellStyle name="Normal 64 2 2 4 3 3 3" xfId="39741"/>
    <cellStyle name="Normal 64 2 2 4 3 3 4" xfId="21093"/>
    <cellStyle name="Normal 64 2 2 4 3 4" xfId="28602"/>
    <cellStyle name="Normal 64 2 2 4 3 4 2" xfId="46020"/>
    <cellStyle name="Normal 64 2 2 4 3 5" xfId="37654"/>
    <cellStyle name="Normal 64 2 2 4 3 6" xfId="18811"/>
    <cellStyle name="Normal 64 2 2 4 4" xfId="10177"/>
    <cellStyle name="Normal 64 2 2 4 4 2" xfId="10178"/>
    <cellStyle name="Normal 64 2 2 4 4 2 2" xfId="49283"/>
    <cellStyle name="Normal 64 2 2 4 4 2 3" xfId="32353"/>
    <cellStyle name="Normal 64 2 2 4 4 3" xfId="40917"/>
    <cellStyle name="Normal 64 2 2 4 4 4" xfId="22290"/>
    <cellStyle name="Normal 64 2 2 4 5" xfId="10179"/>
    <cellStyle name="Normal 64 2 2 4 5 2" xfId="30279"/>
    <cellStyle name="Normal 64 2 2 4 5 2 2" xfId="47241"/>
    <cellStyle name="Normal 64 2 2 4 5 3" xfId="38875"/>
    <cellStyle name="Normal 64 2 2 4 5 4" xfId="20211"/>
    <cellStyle name="Normal 64 2 2 4 6" xfId="27383"/>
    <cellStyle name="Normal 64 2 2 4 6 2" xfId="45154"/>
    <cellStyle name="Normal 64 2 2 4 7" xfId="36788"/>
    <cellStyle name="Normal 64 2 2 4 8" xfId="17945"/>
    <cellStyle name="Normal 64 2 2 5" xfId="10180"/>
    <cellStyle name="Normal 64 2 2 5 2" xfId="10181"/>
    <cellStyle name="Normal 64 2 2 5 2 2" xfId="10182"/>
    <cellStyle name="Normal 64 2 2 5 2 2 2" xfId="49634"/>
    <cellStyle name="Normal 64 2 2 5 2 2 3" xfId="32767"/>
    <cellStyle name="Normal 64 2 2 5 2 3" xfId="41268"/>
    <cellStyle name="Normal 64 2 2 5 2 4" xfId="22641"/>
    <cellStyle name="Normal 64 2 2 5 3" xfId="10183"/>
    <cellStyle name="Normal 64 2 2 5 3 2" xfId="30630"/>
    <cellStyle name="Normal 64 2 2 5 3 2 2" xfId="47592"/>
    <cellStyle name="Normal 64 2 2 5 3 3" xfId="39226"/>
    <cellStyle name="Normal 64 2 2 5 3 4" xfId="20574"/>
    <cellStyle name="Normal 64 2 2 5 4" xfId="27879"/>
    <cellStyle name="Normal 64 2 2 5 4 2" xfId="45505"/>
    <cellStyle name="Normal 64 2 2 5 5" xfId="37139"/>
    <cellStyle name="Normal 64 2 2 5 6" xfId="18296"/>
    <cellStyle name="Normal 64 2 2 6" xfId="10184"/>
    <cellStyle name="Normal 64 2 2 6 2" xfId="10185"/>
    <cellStyle name="Normal 64 2 2 6 2 2" xfId="10186"/>
    <cellStyle name="Normal 64 2 2 6 2 2 2" xfId="49977"/>
    <cellStyle name="Normal 64 2 2 6 2 2 3" xfId="33169"/>
    <cellStyle name="Normal 64 2 2 6 2 3" xfId="41611"/>
    <cellStyle name="Normal 64 2 2 6 2 4" xfId="22984"/>
    <cellStyle name="Normal 64 2 2 6 3" xfId="10187"/>
    <cellStyle name="Normal 64 2 2 6 3 2" xfId="30973"/>
    <cellStyle name="Normal 64 2 2 6 3 2 2" xfId="47935"/>
    <cellStyle name="Normal 64 2 2 6 3 3" xfId="39569"/>
    <cellStyle name="Normal 64 2 2 6 3 4" xfId="20921"/>
    <cellStyle name="Normal 64 2 2 6 4" xfId="28412"/>
    <cellStyle name="Normal 64 2 2 6 4 2" xfId="45848"/>
    <cellStyle name="Normal 64 2 2 6 5" xfId="37482"/>
    <cellStyle name="Normal 64 2 2 6 6" xfId="18639"/>
    <cellStyle name="Normal 64 2 2 7" xfId="10188"/>
    <cellStyle name="Normal 64 2 2 7 2" xfId="10189"/>
    <cellStyle name="Normal 64 2 2 7 2 2" xfId="49486"/>
    <cellStyle name="Normal 64 2 2 7 2 3" xfId="32590"/>
    <cellStyle name="Normal 64 2 2 7 3" xfId="41120"/>
    <cellStyle name="Normal 64 2 2 7 4" xfId="22493"/>
    <cellStyle name="Normal 64 2 2 8" xfId="10190"/>
    <cellStyle name="Normal 64 2 2 8 2" xfId="10191"/>
    <cellStyle name="Normal 64 2 2 8 2 2" xfId="47444"/>
    <cellStyle name="Normal 64 2 2 8 2 3" xfId="30482"/>
    <cellStyle name="Normal 64 2 2 8 3" xfId="39078"/>
    <cellStyle name="Normal 64 2 2 8 4" xfId="20423"/>
    <cellStyle name="Normal 64 2 2 9" xfId="10192"/>
    <cellStyle name="Normal 64 2 2 9 2" xfId="34199"/>
    <cellStyle name="Normal 64 2 2 9 2 2" xfId="50975"/>
    <cellStyle name="Normal 64 2 2 9 3" xfId="42609"/>
    <cellStyle name="Normal 64 2 2 9 4" xfId="24503"/>
    <cellStyle name="Normal 64 2 20" xfId="16978"/>
    <cellStyle name="Normal 64 2 3" xfId="10193"/>
    <cellStyle name="Normal 64 2 3 10" xfId="18062"/>
    <cellStyle name="Normal 64 2 3 2" xfId="10194"/>
    <cellStyle name="Normal 64 2 3 2 2" xfId="10195"/>
    <cellStyle name="Normal 64 2 3 2 2 2" xfId="10196"/>
    <cellStyle name="Normal 64 2 3 2 2 2 2" xfId="10197"/>
    <cellStyle name="Normal 64 2 3 2 2 2 2 2" xfId="49692"/>
    <cellStyle name="Normal 64 2 3 2 2 2 2 3" xfId="32825"/>
    <cellStyle name="Normal 64 2 3 2 2 2 3" xfId="41326"/>
    <cellStyle name="Normal 64 2 3 2 2 2 4" xfId="22699"/>
    <cellStyle name="Normal 64 2 3 2 2 3" xfId="10198"/>
    <cellStyle name="Normal 64 2 3 2 2 3 2" xfId="30688"/>
    <cellStyle name="Normal 64 2 3 2 2 3 2 2" xfId="47650"/>
    <cellStyle name="Normal 64 2 3 2 2 3 3" xfId="39284"/>
    <cellStyle name="Normal 64 2 3 2 2 3 4" xfId="20632"/>
    <cellStyle name="Normal 64 2 3 2 2 4" xfId="27937"/>
    <cellStyle name="Normal 64 2 3 2 2 4 2" xfId="45563"/>
    <cellStyle name="Normal 64 2 3 2 2 5" xfId="37197"/>
    <cellStyle name="Normal 64 2 3 2 2 6" xfId="18354"/>
    <cellStyle name="Normal 64 2 3 2 3" xfId="10199"/>
    <cellStyle name="Normal 64 2 3 2 3 2" xfId="10200"/>
    <cellStyle name="Normal 64 2 3 2 3 2 2" xfId="10201"/>
    <cellStyle name="Normal 64 2 3 2 3 2 2 2" xfId="50035"/>
    <cellStyle name="Normal 64 2 3 2 3 2 2 3" xfId="33227"/>
    <cellStyle name="Normal 64 2 3 2 3 2 3" xfId="41669"/>
    <cellStyle name="Normal 64 2 3 2 3 2 4" xfId="23042"/>
    <cellStyle name="Normal 64 2 3 2 3 3" xfId="10202"/>
    <cellStyle name="Normal 64 2 3 2 3 3 2" xfId="31031"/>
    <cellStyle name="Normal 64 2 3 2 3 3 2 2" xfId="47993"/>
    <cellStyle name="Normal 64 2 3 2 3 3 3" xfId="39627"/>
    <cellStyle name="Normal 64 2 3 2 3 3 4" xfId="20979"/>
    <cellStyle name="Normal 64 2 3 2 3 4" xfId="28470"/>
    <cellStyle name="Normal 64 2 3 2 3 4 2" xfId="45906"/>
    <cellStyle name="Normal 64 2 3 2 3 5" xfId="37540"/>
    <cellStyle name="Normal 64 2 3 2 3 6" xfId="18697"/>
    <cellStyle name="Normal 64 2 3 2 4" xfId="10203"/>
    <cellStyle name="Normal 64 2 3 2 4 2" xfId="10204"/>
    <cellStyle name="Normal 64 2 3 2 4 2 2" xfId="49369"/>
    <cellStyle name="Normal 64 2 3 2 4 2 3" xfId="32461"/>
    <cellStyle name="Normal 64 2 3 2 4 3" xfId="41003"/>
    <cellStyle name="Normal 64 2 3 2 4 4" xfId="22376"/>
    <cellStyle name="Normal 64 2 3 2 5" xfId="10205"/>
    <cellStyle name="Normal 64 2 3 2 5 2" xfId="30365"/>
    <cellStyle name="Normal 64 2 3 2 5 2 2" xfId="47327"/>
    <cellStyle name="Normal 64 2 3 2 5 3" xfId="38961"/>
    <cellStyle name="Normal 64 2 3 2 5 4" xfId="20301"/>
    <cellStyle name="Normal 64 2 3 2 6" xfId="27546"/>
    <cellStyle name="Normal 64 2 3 2 6 2" xfId="45240"/>
    <cellStyle name="Normal 64 2 3 2 7" xfId="36874"/>
    <cellStyle name="Normal 64 2 3 2 8" xfId="18031"/>
    <cellStyle name="Normal 64 2 3 3" xfId="10206"/>
    <cellStyle name="Normal 64 2 3 3 2" xfId="10207"/>
    <cellStyle name="Normal 64 2 3 3 2 2" xfId="10208"/>
    <cellStyle name="Normal 64 2 3 3 2 2 2" xfId="10209"/>
    <cellStyle name="Normal 64 2 3 3 2 2 2 2" xfId="49788"/>
    <cellStyle name="Normal 64 2 3 3 2 2 2 3" xfId="32933"/>
    <cellStyle name="Normal 64 2 3 3 2 2 3" xfId="41422"/>
    <cellStyle name="Normal 64 2 3 3 2 2 4" xfId="22795"/>
    <cellStyle name="Normal 64 2 3 3 2 3" xfId="10210"/>
    <cellStyle name="Normal 64 2 3 3 2 3 2" xfId="30784"/>
    <cellStyle name="Normal 64 2 3 3 2 3 2 2" xfId="47746"/>
    <cellStyle name="Normal 64 2 3 3 2 3 3" xfId="39380"/>
    <cellStyle name="Normal 64 2 3 3 2 3 4" xfId="20729"/>
    <cellStyle name="Normal 64 2 3 3 2 4" xfId="28082"/>
    <cellStyle name="Normal 64 2 3 3 2 4 2" xfId="45659"/>
    <cellStyle name="Normal 64 2 3 3 2 5" xfId="37293"/>
    <cellStyle name="Normal 64 2 3 3 2 6" xfId="18450"/>
    <cellStyle name="Normal 64 2 3 3 3" xfId="10211"/>
    <cellStyle name="Normal 64 2 3 3 3 2" xfId="10212"/>
    <cellStyle name="Normal 64 2 3 3 3 2 2" xfId="10213"/>
    <cellStyle name="Normal 64 2 3 3 3 2 2 2" xfId="50136"/>
    <cellStyle name="Normal 64 2 3 3 3 2 2 3" xfId="33328"/>
    <cellStyle name="Normal 64 2 3 3 3 2 3" xfId="41770"/>
    <cellStyle name="Normal 64 2 3 3 3 2 4" xfId="23143"/>
    <cellStyle name="Normal 64 2 3 3 3 3" xfId="10214"/>
    <cellStyle name="Normal 64 2 3 3 3 3 2" xfId="31132"/>
    <cellStyle name="Normal 64 2 3 3 3 3 2 2" xfId="48094"/>
    <cellStyle name="Normal 64 2 3 3 3 3 3" xfId="39728"/>
    <cellStyle name="Normal 64 2 3 3 3 3 4" xfId="21080"/>
    <cellStyle name="Normal 64 2 3 3 3 4" xfId="28589"/>
    <cellStyle name="Normal 64 2 3 3 3 4 2" xfId="46007"/>
    <cellStyle name="Normal 64 2 3 3 3 5" xfId="37641"/>
    <cellStyle name="Normal 64 2 3 3 3 6" xfId="18798"/>
    <cellStyle name="Normal 64 2 3 3 4" xfId="10215"/>
    <cellStyle name="Normal 64 2 3 3 4 2" xfId="10216"/>
    <cellStyle name="Normal 64 2 3 3 4 2 2" xfId="49297"/>
    <cellStyle name="Normal 64 2 3 3 4 2 3" xfId="32373"/>
    <cellStyle name="Normal 64 2 3 3 4 3" xfId="40931"/>
    <cellStyle name="Normal 64 2 3 3 4 4" xfId="22304"/>
    <cellStyle name="Normal 64 2 3 3 5" xfId="10217"/>
    <cellStyle name="Normal 64 2 3 3 5 2" xfId="30293"/>
    <cellStyle name="Normal 64 2 3 3 5 2 2" xfId="47255"/>
    <cellStyle name="Normal 64 2 3 3 5 3" xfId="38889"/>
    <cellStyle name="Normal 64 2 3 3 5 4" xfId="20226"/>
    <cellStyle name="Normal 64 2 3 3 6" xfId="27419"/>
    <cellStyle name="Normal 64 2 3 3 6 2" xfId="45168"/>
    <cellStyle name="Normal 64 2 3 3 7" xfId="36802"/>
    <cellStyle name="Normal 64 2 3 3 8" xfId="17959"/>
    <cellStyle name="Normal 64 2 3 4" xfId="10218"/>
    <cellStyle name="Normal 64 2 3 4 2" xfId="10219"/>
    <cellStyle name="Normal 64 2 3 4 2 2" xfId="10220"/>
    <cellStyle name="Normal 64 2 3 4 2 2 2" xfId="49661"/>
    <cellStyle name="Normal 64 2 3 4 2 2 3" xfId="32794"/>
    <cellStyle name="Normal 64 2 3 4 2 3" xfId="41295"/>
    <cellStyle name="Normal 64 2 3 4 2 4" xfId="22668"/>
    <cellStyle name="Normal 64 2 3 4 3" xfId="10221"/>
    <cellStyle name="Normal 64 2 3 4 3 2" xfId="30657"/>
    <cellStyle name="Normal 64 2 3 4 3 2 2" xfId="47619"/>
    <cellStyle name="Normal 64 2 3 4 3 3" xfId="39253"/>
    <cellStyle name="Normal 64 2 3 4 3 4" xfId="20601"/>
    <cellStyle name="Normal 64 2 3 4 4" xfId="27906"/>
    <cellStyle name="Normal 64 2 3 4 4 2" xfId="45532"/>
    <cellStyle name="Normal 64 2 3 4 5" xfId="37166"/>
    <cellStyle name="Normal 64 2 3 4 6" xfId="18323"/>
    <cellStyle name="Normal 64 2 3 5" xfId="10222"/>
    <cellStyle name="Normal 64 2 3 5 2" xfId="10223"/>
    <cellStyle name="Normal 64 2 3 5 2 2" xfId="10224"/>
    <cellStyle name="Normal 64 2 3 5 2 2 2" xfId="50004"/>
    <cellStyle name="Normal 64 2 3 5 2 2 3" xfId="33196"/>
    <cellStyle name="Normal 64 2 3 5 2 3" xfId="41638"/>
    <cellStyle name="Normal 64 2 3 5 2 4" xfId="23011"/>
    <cellStyle name="Normal 64 2 3 5 3" xfId="10225"/>
    <cellStyle name="Normal 64 2 3 5 3 2" xfId="31000"/>
    <cellStyle name="Normal 64 2 3 5 3 2 2" xfId="47962"/>
    <cellStyle name="Normal 64 2 3 5 3 3" xfId="39596"/>
    <cellStyle name="Normal 64 2 3 5 3 4" xfId="20948"/>
    <cellStyle name="Normal 64 2 3 5 4" xfId="28439"/>
    <cellStyle name="Normal 64 2 3 5 4 2" xfId="45875"/>
    <cellStyle name="Normal 64 2 3 5 5" xfId="37509"/>
    <cellStyle name="Normal 64 2 3 5 6" xfId="18666"/>
    <cellStyle name="Normal 64 2 3 6" xfId="10226"/>
    <cellStyle name="Normal 64 2 3 6 2" xfId="10227"/>
    <cellStyle name="Normal 64 2 3 6 2 2" xfId="49400"/>
    <cellStyle name="Normal 64 2 3 6 2 3" xfId="32492"/>
    <cellStyle name="Normal 64 2 3 6 3" xfId="41034"/>
    <cellStyle name="Normal 64 2 3 6 4" xfId="22407"/>
    <cellStyle name="Normal 64 2 3 7" xfId="10228"/>
    <cellStyle name="Normal 64 2 3 7 2" xfId="10229"/>
    <cellStyle name="Normal 64 2 3 7 2 2" xfId="47358"/>
    <cellStyle name="Normal 64 2 3 7 2 3" xfId="30396"/>
    <cellStyle name="Normal 64 2 3 7 3" xfId="38992"/>
    <cellStyle name="Normal 64 2 3 7 4" xfId="20333"/>
    <cellStyle name="Normal 64 2 3 8" xfId="10230"/>
    <cellStyle name="Normal 64 2 3 8 2" xfId="45271"/>
    <cellStyle name="Normal 64 2 3 8 3" xfId="27577"/>
    <cellStyle name="Normal 64 2 3 9" xfId="36905"/>
    <cellStyle name="Normal 64 2 4" xfId="10231"/>
    <cellStyle name="Normal 64 2 4 2" xfId="10232"/>
    <cellStyle name="Normal 64 2 4 2 2" xfId="10233"/>
    <cellStyle name="Normal 64 2 4 2 2 2" xfId="10234"/>
    <cellStyle name="Normal 64 2 4 2 2 2 2" xfId="10235"/>
    <cellStyle name="Normal 64 2 4 2 2 2 2 2" xfId="49781"/>
    <cellStyle name="Normal 64 2 4 2 2 2 2 3" xfId="32926"/>
    <cellStyle name="Normal 64 2 4 2 2 2 3" xfId="41415"/>
    <cellStyle name="Normal 64 2 4 2 2 2 4" xfId="22788"/>
    <cellStyle name="Normal 64 2 4 2 2 3" xfId="10236"/>
    <cellStyle name="Normal 64 2 4 2 2 3 2" xfId="30777"/>
    <cellStyle name="Normal 64 2 4 2 2 3 2 2" xfId="47739"/>
    <cellStyle name="Normal 64 2 4 2 2 3 3" xfId="39373"/>
    <cellStyle name="Normal 64 2 4 2 2 3 4" xfId="20722"/>
    <cellStyle name="Normal 64 2 4 2 2 4" xfId="28075"/>
    <cellStyle name="Normal 64 2 4 2 2 4 2" xfId="45652"/>
    <cellStyle name="Normal 64 2 4 2 2 5" xfId="37286"/>
    <cellStyle name="Normal 64 2 4 2 2 6" xfId="18443"/>
    <cellStyle name="Normal 64 2 4 2 3" xfId="10237"/>
    <cellStyle name="Normal 64 2 4 2 3 2" xfId="10238"/>
    <cellStyle name="Normal 64 2 4 2 3 2 2" xfId="10239"/>
    <cellStyle name="Normal 64 2 4 2 3 2 2 2" xfId="50129"/>
    <cellStyle name="Normal 64 2 4 2 3 2 2 3" xfId="33321"/>
    <cellStyle name="Normal 64 2 4 2 3 2 3" xfId="41763"/>
    <cellStyle name="Normal 64 2 4 2 3 2 4" xfId="23136"/>
    <cellStyle name="Normal 64 2 4 2 3 3" xfId="10240"/>
    <cellStyle name="Normal 64 2 4 2 3 3 2" xfId="31125"/>
    <cellStyle name="Normal 64 2 4 2 3 3 2 2" xfId="48087"/>
    <cellStyle name="Normal 64 2 4 2 3 3 3" xfId="39721"/>
    <cellStyle name="Normal 64 2 4 2 3 3 4" xfId="21073"/>
    <cellStyle name="Normal 64 2 4 2 3 4" xfId="28582"/>
    <cellStyle name="Normal 64 2 4 2 3 4 2" xfId="46000"/>
    <cellStyle name="Normal 64 2 4 2 3 5" xfId="37634"/>
    <cellStyle name="Normal 64 2 4 2 3 6" xfId="18791"/>
    <cellStyle name="Normal 64 2 4 2 4" xfId="10241"/>
    <cellStyle name="Normal 64 2 4 2 4 2" xfId="10242"/>
    <cellStyle name="Normal 64 2 4 2 4 2 2" xfId="49303"/>
    <cellStyle name="Normal 64 2 4 2 4 2 3" xfId="32379"/>
    <cellStyle name="Normal 64 2 4 2 4 3" xfId="40937"/>
    <cellStyle name="Normal 64 2 4 2 4 4" xfId="22310"/>
    <cellStyle name="Normal 64 2 4 2 5" xfId="10243"/>
    <cellStyle name="Normal 64 2 4 2 5 2" xfId="30299"/>
    <cellStyle name="Normal 64 2 4 2 5 2 2" xfId="47261"/>
    <cellStyle name="Normal 64 2 4 2 5 3" xfId="38895"/>
    <cellStyle name="Normal 64 2 4 2 5 4" xfId="20232"/>
    <cellStyle name="Normal 64 2 4 2 6" xfId="27425"/>
    <cellStyle name="Normal 64 2 4 2 6 2" xfId="45174"/>
    <cellStyle name="Normal 64 2 4 2 7" xfId="36808"/>
    <cellStyle name="Normal 64 2 4 2 8" xfId="17965"/>
    <cellStyle name="Normal 64 2 4 3" xfId="10244"/>
    <cellStyle name="Normal 64 2 4 3 2" xfId="10245"/>
    <cellStyle name="Normal 64 2 4 3 2 2" xfId="10246"/>
    <cellStyle name="Normal 64 2 4 3 2 2 2" xfId="49685"/>
    <cellStyle name="Normal 64 2 4 3 2 2 3" xfId="32818"/>
    <cellStyle name="Normal 64 2 4 3 2 3" xfId="41319"/>
    <cellStyle name="Normal 64 2 4 3 2 4" xfId="22692"/>
    <cellStyle name="Normal 64 2 4 3 3" xfId="10247"/>
    <cellStyle name="Normal 64 2 4 3 3 2" xfId="30681"/>
    <cellStyle name="Normal 64 2 4 3 3 2 2" xfId="47643"/>
    <cellStyle name="Normal 64 2 4 3 3 3" xfId="39277"/>
    <cellStyle name="Normal 64 2 4 3 3 4" xfId="20625"/>
    <cellStyle name="Normal 64 2 4 3 4" xfId="27930"/>
    <cellStyle name="Normal 64 2 4 3 4 2" xfId="45556"/>
    <cellStyle name="Normal 64 2 4 3 5" xfId="37190"/>
    <cellStyle name="Normal 64 2 4 3 6" xfId="18347"/>
    <cellStyle name="Normal 64 2 4 4" xfId="10248"/>
    <cellStyle name="Normal 64 2 4 4 2" xfId="10249"/>
    <cellStyle name="Normal 64 2 4 4 2 2" xfId="10250"/>
    <cellStyle name="Normal 64 2 4 4 2 2 2" xfId="50028"/>
    <cellStyle name="Normal 64 2 4 4 2 2 3" xfId="33220"/>
    <cellStyle name="Normal 64 2 4 4 2 3" xfId="41662"/>
    <cellStyle name="Normal 64 2 4 4 2 4" xfId="23035"/>
    <cellStyle name="Normal 64 2 4 4 3" xfId="10251"/>
    <cellStyle name="Normal 64 2 4 4 3 2" xfId="31024"/>
    <cellStyle name="Normal 64 2 4 4 3 2 2" xfId="47986"/>
    <cellStyle name="Normal 64 2 4 4 3 3" xfId="39620"/>
    <cellStyle name="Normal 64 2 4 4 3 4" xfId="20972"/>
    <cellStyle name="Normal 64 2 4 4 4" xfId="28463"/>
    <cellStyle name="Normal 64 2 4 4 4 2" xfId="45899"/>
    <cellStyle name="Normal 64 2 4 4 5" xfId="37533"/>
    <cellStyle name="Normal 64 2 4 4 6" xfId="18690"/>
    <cellStyle name="Normal 64 2 4 5" xfId="10252"/>
    <cellStyle name="Normal 64 2 4 5 2" xfId="10253"/>
    <cellStyle name="Normal 64 2 4 5 2 2" xfId="49376"/>
    <cellStyle name="Normal 64 2 4 5 2 3" xfId="32468"/>
    <cellStyle name="Normal 64 2 4 5 3" xfId="41010"/>
    <cellStyle name="Normal 64 2 4 5 4" xfId="22383"/>
    <cellStyle name="Normal 64 2 4 6" xfId="10254"/>
    <cellStyle name="Normal 64 2 4 6 2" xfId="10255"/>
    <cellStyle name="Normal 64 2 4 6 2 2" xfId="47334"/>
    <cellStyle name="Normal 64 2 4 6 2 3" xfId="30372"/>
    <cellStyle name="Normal 64 2 4 6 3" xfId="38968"/>
    <cellStyle name="Normal 64 2 4 6 4" xfId="20308"/>
    <cellStyle name="Normal 64 2 4 7" xfId="10256"/>
    <cellStyle name="Normal 64 2 4 7 2" xfId="45247"/>
    <cellStyle name="Normal 64 2 4 7 3" xfId="27553"/>
    <cellStyle name="Normal 64 2 4 8" xfId="36881"/>
    <cellStyle name="Normal 64 2 4 9" xfId="18038"/>
    <cellStyle name="Normal 64 2 5" xfId="10257"/>
    <cellStyle name="Normal 64 2 5 2" xfId="10258"/>
    <cellStyle name="Normal 64 2 5 2 2" xfId="10259"/>
    <cellStyle name="Normal 64 2 5 2 2 2" xfId="10260"/>
    <cellStyle name="Normal 64 2 5 2 2 2 2" xfId="10261"/>
    <cellStyle name="Normal 64 2 5 2 2 2 2 2" xfId="49814"/>
    <cellStyle name="Normal 64 2 5 2 2 2 2 3" xfId="32965"/>
    <cellStyle name="Normal 64 2 5 2 2 2 3" xfId="41448"/>
    <cellStyle name="Normal 64 2 5 2 2 2 4" xfId="22821"/>
    <cellStyle name="Normal 64 2 5 2 2 3" xfId="10262"/>
    <cellStyle name="Normal 64 2 5 2 2 3 2" xfId="30810"/>
    <cellStyle name="Normal 64 2 5 2 2 3 2 2" xfId="47772"/>
    <cellStyle name="Normal 64 2 5 2 2 3 3" xfId="39406"/>
    <cellStyle name="Normal 64 2 5 2 2 3 4" xfId="20756"/>
    <cellStyle name="Normal 64 2 5 2 2 4" xfId="28150"/>
    <cellStyle name="Normal 64 2 5 2 2 4 2" xfId="45685"/>
    <cellStyle name="Normal 64 2 5 2 2 5" xfId="37319"/>
    <cellStyle name="Normal 64 2 5 2 2 6" xfId="18476"/>
    <cellStyle name="Normal 64 2 5 2 3" xfId="10263"/>
    <cellStyle name="Normal 64 2 5 2 3 2" xfId="10264"/>
    <cellStyle name="Normal 64 2 5 2 3 2 2" xfId="10265"/>
    <cellStyle name="Normal 64 2 5 2 3 2 2 2" xfId="50162"/>
    <cellStyle name="Normal 64 2 5 2 3 2 2 3" xfId="33354"/>
    <cellStyle name="Normal 64 2 5 2 3 2 3" xfId="41796"/>
    <cellStyle name="Normal 64 2 5 2 3 2 4" xfId="23169"/>
    <cellStyle name="Normal 64 2 5 2 3 3" xfId="10266"/>
    <cellStyle name="Normal 64 2 5 2 3 3 2" xfId="31158"/>
    <cellStyle name="Normal 64 2 5 2 3 3 2 2" xfId="48120"/>
    <cellStyle name="Normal 64 2 5 2 3 3 3" xfId="39754"/>
    <cellStyle name="Normal 64 2 5 2 3 3 4" xfId="21106"/>
    <cellStyle name="Normal 64 2 5 2 3 4" xfId="28615"/>
    <cellStyle name="Normal 64 2 5 2 3 4 2" xfId="46033"/>
    <cellStyle name="Normal 64 2 5 2 3 5" xfId="37667"/>
    <cellStyle name="Normal 64 2 5 2 3 6" xfId="18824"/>
    <cellStyle name="Normal 64 2 5 2 4" xfId="10267"/>
    <cellStyle name="Normal 64 2 5 2 4 2" xfId="10268"/>
    <cellStyle name="Normal 64 2 5 2 4 2 2" xfId="49271"/>
    <cellStyle name="Normal 64 2 5 2 4 2 3" xfId="32341"/>
    <cellStyle name="Normal 64 2 5 2 4 3" xfId="40905"/>
    <cellStyle name="Normal 64 2 5 2 4 4" xfId="22278"/>
    <cellStyle name="Normal 64 2 5 2 5" xfId="10269"/>
    <cellStyle name="Normal 64 2 5 2 5 2" xfId="30267"/>
    <cellStyle name="Normal 64 2 5 2 5 2 2" xfId="47229"/>
    <cellStyle name="Normal 64 2 5 2 5 3" xfId="38863"/>
    <cellStyle name="Normal 64 2 5 2 5 4" xfId="20197"/>
    <cellStyle name="Normal 64 2 5 2 6" xfId="27354"/>
    <cellStyle name="Normal 64 2 5 2 6 2" xfId="45142"/>
    <cellStyle name="Normal 64 2 5 2 7" xfId="36776"/>
    <cellStyle name="Normal 64 2 5 2 8" xfId="17933"/>
    <cellStyle name="Normal 64 2 5 3" xfId="10270"/>
    <cellStyle name="Normal 64 2 5 3 2" xfId="10271"/>
    <cellStyle name="Normal 64 2 5 3 2 2" xfId="10272"/>
    <cellStyle name="Normal 64 2 5 3 2 2 2" xfId="49718"/>
    <cellStyle name="Normal 64 2 5 3 2 2 3" xfId="32851"/>
    <cellStyle name="Normal 64 2 5 3 2 3" xfId="41352"/>
    <cellStyle name="Normal 64 2 5 3 2 4" xfId="22725"/>
    <cellStyle name="Normal 64 2 5 3 3" xfId="10273"/>
    <cellStyle name="Normal 64 2 5 3 3 2" xfId="30714"/>
    <cellStyle name="Normal 64 2 5 3 3 2 2" xfId="47676"/>
    <cellStyle name="Normal 64 2 5 3 3 3" xfId="39310"/>
    <cellStyle name="Normal 64 2 5 3 3 4" xfId="20658"/>
    <cellStyle name="Normal 64 2 5 3 4" xfId="27981"/>
    <cellStyle name="Normal 64 2 5 3 4 2" xfId="45589"/>
    <cellStyle name="Normal 64 2 5 3 5" xfId="37223"/>
    <cellStyle name="Normal 64 2 5 3 6" xfId="18380"/>
    <cellStyle name="Normal 64 2 5 4" xfId="10274"/>
    <cellStyle name="Normal 64 2 5 4 2" xfId="10275"/>
    <cellStyle name="Normal 64 2 5 4 2 2" xfId="10276"/>
    <cellStyle name="Normal 64 2 5 4 2 2 2" xfId="50061"/>
    <cellStyle name="Normal 64 2 5 4 2 2 3" xfId="33253"/>
    <cellStyle name="Normal 64 2 5 4 2 3" xfId="41695"/>
    <cellStyle name="Normal 64 2 5 4 2 4" xfId="23068"/>
    <cellStyle name="Normal 64 2 5 4 3" xfId="10277"/>
    <cellStyle name="Normal 64 2 5 4 3 2" xfId="31057"/>
    <cellStyle name="Normal 64 2 5 4 3 2 2" xfId="48019"/>
    <cellStyle name="Normal 64 2 5 4 3 3" xfId="39653"/>
    <cellStyle name="Normal 64 2 5 4 3 4" xfId="21005"/>
    <cellStyle name="Normal 64 2 5 4 4" xfId="28514"/>
    <cellStyle name="Normal 64 2 5 4 4 2" xfId="45932"/>
    <cellStyle name="Normal 64 2 5 4 5" xfId="37566"/>
    <cellStyle name="Normal 64 2 5 4 6" xfId="18723"/>
    <cellStyle name="Normal 64 2 5 5" xfId="10278"/>
    <cellStyle name="Normal 64 2 5 5 2" xfId="10279"/>
    <cellStyle name="Normal 64 2 5 5 2 2" xfId="49344"/>
    <cellStyle name="Normal 64 2 5 5 2 3" xfId="32432"/>
    <cellStyle name="Normal 64 2 5 5 3" xfId="40978"/>
    <cellStyle name="Normal 64 2 5 5 4" xfId="22351"/>
    <cellStyle name="Normal 64 2 5 6" xfId="10280"/>
    <cellStyle name="Normal 64 2 5 6 2" xfId="10281"/>
    <cellStyle name="Normal 64 2 5 6 2 2" xfId="47302"/>
    <cellStyle name="Normal 64 2 5 6 2 3" xfId="30340"/>
    <cellStyle name="Normal 64 2 5 6 3" xfId="38936"/>
    <cellStyle name="Normal 64 2 5 6 4" xfId="20274"/>
    <cellStyle name="Normal 64 2 5 7" xfId="10282"/>
    <cellStyle name="Normal 64 2 5 7 2" xfId="45215"/>
    <cellStyle name="Normal 64 2 5 7 3" xfId="27497"/>
    <cellStyle name="Normal 64 2 5 8" xfId="36849"/>
    <cellStyle name="Normal 64 2 5 9" xfId="18006"/>
    <cellStyle name="Normal 64 2 6" xfId="10283"/>
    <cellStyle name="Normal 64 2 6 2" xfId="10284"/>
    <cellStyle name="Normal 64 2 6 2 2" xfId="10285"/>
    <cellStyle name="Normal 64 2 6 2 2 2" xfId="10286"/>
    <cellStyle name="Normal 64 2 6 2 2 2 2" xfId="10287"/>
    <cellStyle name="Normal 64 2 6 2 2 2 2 2" xfId="49845"/>
    <cellStyle name="Normal 64 2 6 2 2 2 2 3" xfId="33019"/>
    <cellStyle name="Normal 64 2 6 2 2 2 3" xfId="41479"/>
    <cellStyle name="Normal 64 2 6 2 2 2 4" xfId="22852"/>
    <cellStyle name="Normal 64 2 6 2 2 3" xfId="10288"/>
    <cellStyle name="Normal 64 2 6 2 2 3 2" xfId="30841"/>
    <cellStyle name="Normal 64 2 6 2 2 3 2 2" xfId="47803"/>
    <cellStyle name="Normal 64 2 6 2 2 3 3" xfId="39437"/>
    <cellStyle name="Normal 64 2 6 2 2 3 4" xfId="20787"/>
    <cellStyle name="Normal 64 2 6 2 2 4" xfId="28223"/>
    <cellStyle name="Normal 64 2 6 2 2 4 2" xfId="45716"/>
    <cellStyle name="Normal 64 2 6 2 2 5" xfId="37350"/>
    <cellStyle name="Normal 64 2 6 2 2 6" xfId="18507"/>
    <cellStyle name="Normal 64 2 6 2 3" xfId="10289"/>
    <cellStyle name="Normal 64 2 6 2 3 2" xfId="10290"/>
    <cellStyle name="Normal 64 2 6 2 3 2 2" xfId="10291"/>
    <cellStyle name="Normal 64 2 6 2 3 2 2 2" xfId="50193"/>
    <cellStyle name="Normal 64 2 6 2 3 2 2 3" xfId="33385"/>
    <cellStyle name="Normal 64 2 6 2 3 2 3" xfId="41827"/>
    <cellStyle name="Normal 64 2 6 2 3 2 4" xfId="23200"/>
    <cellStyle name="Normal 64 2 6 2 3 3" xfId="10292"/>
    <cellStyle name="Normal 64 2 6 2 3 3 2" xfId="31189"/>
    <cellStyle name="Normal 64 2 6 2 3 3 2 2" xfId="48151"/>
    <cellStyle name="Normal 64 2 6 2 3 3 3" xfId="39785"/>
    <cellStyle name="Normal 64 2 6 2 3 3 4" xfId="21137"/>
    <cellStyle name="Normal 64 2 6 2 3 4" xfId="28646"/>
    <cellStyle name="Normal 64 2 6 2 3 4 2" xfId="46064"/>
    <cellStyle name="Normal 64 2 6 2 3 5" xfId="37698"/>
    <cellStyle name="Normal 64 2 6 2 3 6" xfId="18855"/>
    <cellStyle name="Normal 64 2 6 2 4" xfId="10293"/>
    <cellStyle name="Normal 64 2 6 2 4 2" xfId="10294"/>
    <cellStyle name="Normal 64 2 6 2 4 2 2" xfId="49241"/>
    <cellStyle name="Normal 64 2 6 2 4 2 3" xfId="32289"/>
    <cellStyle name="Normal 64 2 6 2 4 3" xfId="40875"/>
    <cellStyle name="Normal 64 2 6 2 4 4" xfId="22248"/>
    <cellStyle name="Normal 64 2 6 2 5" xfId="10295"/>
    <cellStyle name="Normal 64 2 6 2 5 2" xfId="30237"/>
    <cellStyle name="Normal 64 2 6 2 5 2 2" xfId="47199"/>
    <cellStyle name="Normal 64 2 6 2 5 3" xfId="38833"/>
    <cellStyle name="Normal 64 2 6 2 5 4" xfId="20167"/>
    <cellStyle name="Normal 64 2 6 2 6" xfId="27290"/>
    <cellStyle name="Normal 64 2 6 2 6 2" xfId="45112"/>
    <cellStyle name="Normal 64 2 6 2 7" xfId="36746"/>
    <cellStyle name="Normal 64 2 6 2 8" xfId="17903"/>
    <cellStyle name="Normal 64 2 6 3" xfId="10296"/>
    <cellStyle name="Normal 64 2 6 3 2" xfId="10297"/>
    <cellStyle name="Normal 64 2 6 3 2 2" xfId="10298"/>
    <cellStyle name="Normal 64 2 6 3 2 2 2" xfId="49573"/>
    <cellStyle name="Normal 64 2 6 3 2 2 3" xfId="32702"/>
    <cellStyle name="Normal 64 2 6 3 2 3" xfId="41207"/>
    <cellStyle name="Normal 64 2 6 3 2 4" xfId="22580"/>
    <cellStyle name="Normal 64 2 6 3 3" xfId="10299"/>
    <cellStyle name="Normal 64 2 6 3 3 2" xfId="30569"/>
    <cellStyle name="Normal 64 2 6 3 3 2 2" xfId="47531"/>
    <cellStyle name="Normal 64 2 6 3 3 3" xfId="39165"/>
    <cellStyle name="Normal 64 2 6 3 3 4" xfId="20513"/>
    <cellStyle name="Normal 64 2 6 3 4" xfId="27814"/>
    <cellStyle name="Normal 64 2 6 3 4 2" xfId="45444"/>
    <cellStyle name="Normal 64 2 6 3 5" xfId="37078"/>
    <cellStyle name="Normal 64 2 6 3 6" xfId="18235"/>
    <cellStyle name="Normal 64 2 6 4" xfId="10300"/>
    <cellStyle name="Normal 64 2 6 4 2" xfId="10301"/>
    <cellStyle name="Normal 64 2 6 4 2 2" xfId="10302"/>
    <cellStyle name="Normal 64 2 6 4 2 2 2" xfId="49916"/>
    <cellStyle name="Normal 64 2 6 4 2 2 3" xfId="33108"/>
    <cellStyle name="Normal 64 2 6 4 2 3" xfId="41550"/>
    <cellStyle name="Normal 64 2 6 4 2 4" xfId="22923"/>
    <cellStyle name="Normal 64 2 6 4 3" xfId="10303"/>
    <cellStyle name="Normal 64 2 6 4 3 2" xfId="30912"/>
    <cellStyle name="Normal 64 2 6 4 3 2 2" xfId="47874"/>
    <cellStyle name="Normal 64 2 6 4 3 3" xfId="39508"/>
    <cellStyle name="Normal 64 2 6 4 3 4" xfId="20860"/>
    <cellStyle name="Normal 64 2 6 4 4" xfId="28351"/>
    <cellStyle name="Normal 64 2 6 4 4 2" xfId="45787"/>
    <cellStyle name="Normal 64 2 6 4 5" xfId="37421"/>
    <cellStyle name="Normal 64 2 6 4 6" xfId="18578"/>
    <cellStyle name="Normal 64 2 6 5" xfId="10304"/>
    <cellStyle name="Normal 64 2 6 5 2" xfId="10305"/>
    <cellStyle name="Normal 64 2 6 5 2 2" xfId="48332"/>
    <cellStyle name="Normal 64 2 6 5 2 3" xfId="31372"/>
    <cellStyle name="Normal 64 2 6 5 3" xfId="39966"/>
    <cellStyle name="Normal 64 2 6 5 4" xfId="21339"/>
    <cellStyle name="Normal 64 2 6 6" xfId="10306"/>
    <cellStyle name="Normal 64 2 6 6 2" xfId="10307"/>
    <cellStyle name="Normal 64 2 6 6 2 2" xfId="46290"/>
    <cellStyle name="Normal 64 2 6 6 2 3" xfId="29328"/>
    <cellStyle name="Normal 64 2 6 6 3" xfId="37924"/>
    <cellStyle name="Normal 64 2 6 6 4" xfId="19257"/>
    <cellStyle name="Normal 64 2 6 7" xfId="10308"/>
    <cellStyle name="Normal 64 2 6 7 2" xfId="44203"/>
    <cellStyle name="Normal 64 2 6 7 3" xfId="26364"/>
    <cellStyle name="Normal 64 2 6 8" xfId="35837"/>
    <cellStyle name="Normal 64 2 6 9" xfId="16994"/>
    <cellStyle name="Normal 64 2 7" xfId="10309"/>
    <cellStyle name="Normal 64 2 7 2" xfId="10310"/>
    <cellStyle name="Normal 64 2 7 2 2" xfId="10311"/>
    <cellStyle name="Normal 64 2 7 2 2 2" xfId="10312"/>
    <cellStyle name="Normal 64 2 7 2 2 2 2" xfId="49650"/>
    <cellStyle name="Normal 64 2 7 2 2 2 3" xfId="32783"/>
    <cellStyle name="Normal 64 2 7 2 2 3" xfId="41284"/>
    <cellStyle name="Normal 64 2 7 2 2 4" xfId="22657"/>
    <cellStyle name="Normal 64 2 7 2 3" xfId="10313"/>
    <cellStyle name="Normal 64 2 7 2 3 2" xfId="30646"/>
    <cellStyle name="Normal 64 2 7 2 3 2 2" xfId="47608"/>
    <cellStyle name="Normal 64 2 7 2 3 3" xfId="39242"/>
    <cellStyle name="Normal 64 2 7 2 3 4" xfId="20590"/>
    <cellStyle name="Normal 64 2 7 2 4" xfId="27895"/>
    <cellStyle name="Normal 64 2 7 2 4 2" xfId="45521"/>
    <cellStyle name="Normal 64 2 7 2 5" xfId="37155"/>
    <cellStyle name="Normal 64 2 7 2 6" xfId="18312"/>
    <cellStyle name="Normal 64 2 7 3" xfId="10314"/>
    <cellStyle name="Normal 64 2 7 3 2" xfId="10315"/>
    <cellStyle name="Normal 64 2 7 3 2 2" xfId="10316"/>
    <cellStyle name="Normal 64 2 7 3 2 2 2" xfId="49993"/>
    <cellStyle name="Normal 64 2 7 3 2 2 3" xfId="33185"/>
    <cellStyle name="Normal 64 2 7 3 2 3" xfId="41627"/>
    <cellStyle name="Normal 64 2 7 3 2 4" xfId="23000"/>
    <cellStyle name="Normal 64 2 7 3 3" xfId="10317"/>
    <cellStyle name="Normal 64 2 7 3 3 2" xfId="30989"/>
    <cellStyle name="Normal 64 2 7 3 3 2 2" xfId="47951"/>
    <cellStyle name="Normal 64 2 7 3 3 3" xfId="39585"/>
    <cellStyle name="Normal 64 2 7 3 3 4" xfId="20937"/>
    <cellStyle name="Normal 64 2 7 3 4" xfId="28428"/>
    <cellStyle name="Normal 64 2 7 3 4 2" xfId="45864"/>
    <cellStyle name="Normal 64 2 7 3 5" xfId="37498"/>
    <cellStyle name="Normal 64 2 7 3 6" xfId="18655"/>
    <cellStyle name="Normal 64 2 7 4" xfId="10318"/>
    <cellStyle name="Normal 64 2 7 4 2" xfId="10319"/>
    <cellStyle name="Normal 64 2 7 4 2 2" xfId="49409"/>
    <cellStyle name="Normal 64 2 7 4 2 3" xfId="32501"/>
    <cellStyle name="Normal 64 2 7 4 3" xfId="41043"/>
    <cellStyle name="Normal 64 2 7 4 4" xfId="22416"/>
    <cellStyle name="Normal 64 2 7 5" xfId="10320"/>
    <cellStyle name="Normal 64 2 7 5 2" xfId="30405"/>
    <cellStyle name="Normal 64 2 7 5 2 2" xfId="47367"/>
    <cellStyle name="Normal 64 2 7 5 3" xfId="39001"/>
    <cellStyle name="Normal 64 2 7 5 4" xfId="20342"/>
    <cellStyle name="Normal 64 2 7 6" xfId="27586"/>
    <cellStyle name="Normal 64 2 7 6 2" xfId="45280"/>
    <cellStyle name="Normal 64 2 7 7" xfId="36914"/>
    <cellStyle name="Normal 64 2 7 8" xfId="18071"/>
    <cellStyle name="Normal 64 2 8" xfId="10321"/>
    <cellStyle name="Normal 64 2 8 2" xfId="10322"/>
    <cellStyle name="Normal 64 2 8 2 2" xfId="10323"/>
    <cellStyle name="Normal 64 2 8 2 2 2" xfId="10324"/>
    <cellStyle name="Normal 64 2 8 2 2 2 2" xfId="49767"/>
    <cellStyle name="Normal 64 2 8 2 2 2 3" xfId="32900"/>
    <cellStyle name="Normal 64 2 8 2 2 3" xfId="41401"/>
    <cellStyle name="Normal 64 2 8 2 2 4" xfId="22774"/>
    <cellStyle name="Normal 64 2 8 2 3" xfId="10325"/>
    <cellStyle name="Normal 64 2 8 2 3 2" xfId="30763"/>
    <cellStyle name="Normal 64 2 8 2 3 2 2" xfId="47725"/>
    <cellStyle name="Normal 64 2 8 2 3 3" xfId="39359"/>
    <cellStyle name="Normal 64 2 8 2 3 4" xfId="20707"/>
    <cellStyle name="Normal 64 2 8 2 4" xfId="28031"/>
    <cellStyle name="Normal 64 2 8 2 4 2" xfId="45638"/>
    <cellStyle name="Normal 64 2 8 2 5" xfId="37272"/>
    <cellStyle name="Normal 64 2 8 2 6" xfId="18429"/>
    <cellStyle name="Normal 64 2 8 3" xfId="10326"/>
    <cellStyle name="Normal 64 2 8 3 2" xfId="10327"/>
    <cellStyle name="Normal 64 2 8 3 2 2" xfId="10328"/>
    <cellStyle name="Normal 64 2 8 3 2 2 2" xfId="50115"/>
    <cellStyle name="Normal 64 2 8 3 2 2 3" xfId="33307"/>
    <cellStyle name="Normal 64 2 8 3 2 3" xfId="41749"/>
    <cellStyle name="Normal 64 2 8 3 2 4" xfId="23122"/>
    <cellStyle name="Normal 64 2 8 3 3" xfId="10329"/>
    <cellStyle name="Normal 64 2 8 3 3 2" xfId="31111"/>
    <cellStyle name="Normal 64 2 8 3 3 2 2" xfId="48073"/>
    <cellStyle name="Normal 64 2 8 3 3 3" xfId="39707"/>
    <cellStyle name="Normal 64 2 8 3 3 4" xfId="21059"/>
    <cellStyle name="Normal 64 2 8 3 4" xfId="28568"/>
    <cellStyle name="Normal 64 2 8 3 4 2" xfId="45986"/>
    <cellStyle name="Normal 64 2 8 3 5" xfId="37620"/>
    <cellStyle name="Normal 64 2 8 3 6" xfId="18777"/>
    <cellStyle name="Normal 64 2 8 4" xfId="10330"/>
    <cellStyle name="Normal 64 2 8 4 2" xfId="10331"/>
    <cellStyle name="Normal 64 2 8 4 2 2" xfId="49315"/>
    <cellStyle name="Normal 64 2 8 4 2 3" xfId="32403"/>
    <cellStyle name="Normal 64 2 8 4 3" xfId="40949"/>
    <cellStyle name="Normal 64 2 8 4 4" xfId="22322"/>
    <cellStyle name="Normal 64 2 8 5" xfId="10332"/>
    <cellStyle name="Normal 64 2 8 5 2" xfId="30311"/>
    <cellStyle name="Normal 64 2 8 5 2 2" xfId="47273"/>
    <cellStyle name="Normal 64 2 8 5 3" xfId="38907"/>
    <cellStyle name="Normal 64 2 8 5 4" xfId="20245"/>
    <cellStyle name="Normal 64 2 8 6" xfId="27467"/>
    <cellStyle name="Normal 64 2 8 6 2" xfId="45186"/>
    <cellStyle name="Normal 64 2 8 7" xfId="36820"/>
    <cellStyle name="Normal 64 2 8 8" xfId="17977"/>
    <cellStyle name="Normal 64 2 9" xfId="10333"/>
    <cellStyle name="Normal 64 2 9 2" xfId="10334"/>
    <cellStyle name="Normal 64 2 9 2 2" xfId="10335"/>
    <cellStyle name="Normal 64 2 9 2 2 2" xfId="10336"/>
    <cellStyle name="Normal 64 2 9 2 2 2 2" xfId="50263"/>
    <cellStyle name="Normal 64 2 9 2 2 2 3" xfId="33455"/>
    <cellStyle name="Normal 64 2 9 2 2 3" xfId="41897"/>
    <cellStyle name="Normal 64 2 9 2 2 4" xfId="23270"/>
    <cellStyle name="Normal 64 2 9 2 3" xfId="10337"/>
    <cellStyle name="Normal 64 2 9 2 3 2" xfId="31259"/>
    <cellStyle name="Normal 64 2 9 2 3 2 2" xfId="48221"/>
    <cellStyle name="Normal 64 2 9 2 3 3" xfId="39855"/>
    <cellStyle name="Normal 64 2 9 2 3 4" xfId="21207"/>
    <cellStyle name="Normal 64 2 9 2 4" xfId="28716"/>
    <cellStyle name="Normal 64 2 9 2 4 2" xfId="46134"/>
    <cellStyle name="Normal 64 2 9 2 5" xfId="37768"/>
    <cellStyle name="Normal 64 2 9 2 6" xfId="18925"/>
    <cellStyle name="Normal 64 2 9 3" xfId="10338"/>
    <cellStyle name="Normal 64 2 9 3 2" xfId="10339"/>
    <cellStyle name="Normal 64 2 9 3 2 2" xfId="49548"/>
    <cellStyle name="Normal 64 2 9 3 2 3" xfId="32674"/>
    <cellStyle name="Normal 64 2 9 3 3" xfId="41182"/>
    <cellStyle name="Normal 64 2 9 3 4" xfId="22555"/>
    <cellStyle name="Normal 64 2 9 4" xfId="10340"/>
    <cellStyle name="Normal 64 2 9 4 2" xfId="30544"/>
    <cellStyle name="Normal 64 2 9 4 2 2" xfId="47506"/>
    <cellStyle name="Normal 64 2 9 4 3" xfId="39140"/>
    <cellStyle name="Normal 64 2 9 4 4" xfId="20488"/>
    <cellStyle name="Normal 64 2 9 5" xfId="27784"/>
    <cellStyle name="Normal 64 2 9 5 2" xfId="45419"/>
    <cellStyle name="Normal 64 2 9 6" xfId="37053"/>
    <cellStyle name="Normal 64 2 9 7" xfId="18210"/>
    <cellStyle name="Normal 64 20" xfId="25350"/>
    <cellStyle name="Normal 64 20 2" xfId="43231"/>
    <cellStyle name="Normal 64 21" xfId="34865"/>
    <cellStyle name="Normal 64 22" xfId="15985"/>
    <cellStyle name="Normal 64 3" xfId="10341"/>
    <cellStyle name="Normal 64 3 10" xfId="10342"/>
    <cellStyle name="Normal 64 3 10 2" xfId="10343"/>
    <cellStyle name="Normal 64 3 10 2 2" xfId="10344"/>
    <cellStyle name="Normal 64 3 10 2 2 2" xfId="48327"/>
    <cellStyle name="Normal 64 3 10 2 2 3" xfId="31366"/>
    <cellStyle name="Normal 64 3 10 2 3" xfId="39961"/>
    <cellStyle name="Normal 64 3 10 2 4" xfId="21334"/>
    <cellStyle name="Normal 64 3 10 3" xfId="10345"/>
    <cellStyle name="Normal 64 3 10 3 2" xfId="29323"/>
    <cellStyle name="Normal 64 3 10 3 2 2" xfId="46285"/>
    <cellStyle name="Normal 64 3 10 3 3" xfId="37919"/>
    <cellStyle name="Normal 64 3 10 3 4" xfId="19251"/>
    <cellStyle name="Normal 64 3 10 4" xfId="26357"/>
    <cellStyle name="Normal 64 3 10 4 2" xfId="44198"/>
    <cellStyle name="Normal 64 3 10 5" xfId="35832"/>
    <cellStyle name="Normal 64 3 10 6" xfId="16989"/>
    <cellStyle name="Normal 64 3 11" xfId="10346"/>
    <cellStyle name="Normal 64 3 11 2" xfId="10347"/>
    <cellStyle name="Normal 64 3 11 2 2" xfId="10348"/>
    <cellStyle name="Normal 64 3 11 2 2 2" xfId="49511"/>
    <cellStyle name="Normal 64 3 11 2 2 3" xfId="32615"/>
    <cellStyle name="Normal 64 3 11 2 3" xfId="41145"/>
    <cellStyle name="Normal 64 3 11 2 4" xfId="22518"/>
    <cellStyle name="Normal 64 3 11 3" xfId="10349"/>
    <cellStyle name="Normal 64 3 11 3 2" xfId="30507"/>
    <cellStyle name="Normal 64 3 11 3 2 2" xfId="47469"/>
    <cellStyle name="Normal 64 3 11 3 3" xfId="39103"/>
    <cellStyle name="Normal 64 3 11 3 4" xfId="20450"/>
    <cellStyle name="Normal 64 3 11 4" xfId="27700"/>
    <cellStyle name="Normal 64 3 11 4 2" xfId="45382"/>
    <cellStyle name="Normal 64 3 11 5" xfId="37016"/>
    <cellStyle name="Normal 64 3 11 6" xfId="18173"/>
    <cellStyle name="Normal 64 3 12" xfId="10350"/>
    <cellStyle name="Normal 64 3 12 2" xfId="10351"/>
    <cellStyle name="Normal 64 3 12 2 2" xfId="10352"/>
    <cellStyle name="Normal 64 3 12 2 2 2" xfId="50331"/>
    <cellStyle name="Normal 64 3 12 2 2 3" xfId="33535"/>
    <cellStyle name="Normal 64 3 12 2 3" xfId="41965"/>
    <cellStyle name="Normal 64 3 12 2 4" xfId="23338"/>
    <cellStyle name="Normal 64 3 12 3" xfId="10353"/>
    <cellStyle name="Normal 64 3 12 3 2" xfId="31327"/>
    <cellStyle name="Normal 64 3 12 3 2 2" xfId="48289"/>
    <cellStyle name="Normal 64 3 12 3 3" xfId="39923"/>
    <cellStyle name="Normal 64 3 12 3 4" xfId="21296"/>
    <cellStyle name="Normal 64 3 12 4" xfId="29231"/>
    <cellStyle name="Normal 64 3 12 4 2" xfId="46202"/>
    <cellStyle name="Normal 64 3 12 5" xfId="37836"/>
    <cellStyle name="Normal 64 3 12 6" xfId="18993"/>
    <cellStyle name="Normal 64 3 13" xfId="10354"/>
    <cellStyle name="Normal 64 3 13 2" xfId="10355"/>
    <cellStyle name="Normal 64 3 13 2 2" xfId="31360"/>
    <cellStyle name="Normal 64 3 13 2 2 2" xfId="48322"/>
    <cellStyle name="Normal 64 3 13 2 3" xfId="39956"/>
    <cellStyle name="Normal 64 3 13 2 4" xfId="21329"/>
    <cellStyle name="Normal 64 3 13 3" xfId="29268"/>
    <cellStyle name="Normal 64 3 13 3 2" xfId="46235"/>
    <cellStyle name="Normal 64 3 13 4" xfId="37869"/>
    <cellStyle name="Normal 64 3 13 5" xfId="19050"/>
    <cellStyle name="Normal 64 3 14" xfId="10356"/>
    <cellStyle name="Normal 64 3 14 2" xfId="29318"/>
    <cellStyle name="Normal 64 3 14 2 2" xfId="46280"/>
    <cellStyle name="Normal 64 3 14 3" xfId="37914"/>
    <cellStyle name="Normal 64 3 14 4" xfId="19246"/>
    <cellStyle name="Normal 64 3 15" xfId="24349"/>
    <cellStyle name="Normal 64 3 15 2" xfId="34045"/>
    <cellStyle name="Normal 64 3 15 2 2" xfId="50821"/>
    <cellStyle name="Normal 64 3 15 3" xfId="42455"/>
    <cellStyle name="Normal 64 3 16" xfId="25191"/>
    <cellStyle name="Normal 64 3 16 2" xfId="34662"/>
    <cellStyle name="Normal 64 3 16 2 2" xfId="51438"/>
    <cellStyle name="Normal 64 3 16 3" xfId="43072"/>
    <cellStyle name="Normal 64 3 17" xfId="26350"/>
    <cellStyle name="Normal 64 3 17 2" xfId="44193"/>
    <cellStyle name="Normal 64 3 18" xfId="35827"/>
    <cellStyle name="Normal 64 3 19" xfId="16984"/>
    <cellStyle name="Normal 64 3 2" xfId="10357"/>
    <cellStyle name="Normal 64 3 2 2" xfId="10358"/>
    <cellStyle name="Normal 64 3 2 2 2" xfId="10359"/>
    <cellStyle name="Normal 64 3 2 2 2 2" xfId="10360"/>
    <cellStyle name="Normal 64 3 2 2 2 2 2" xfId="10361"/>
    <cellStyle name="Normal 64 3 2 2 2 2 2 2" xfId="49820"/>
    <cellStyle name="Normal 64 3 2 2 2 2 2 3" xfId="32973"/>
    <cellStyle name="Normal 64 3 2 2 2 2 3" xfId="41454"/>
    <cellStyle name="Normal 64 3 2 2 2 2 4" xfId="22827"/>
    <cellStyle name="Normal 64 3 2 2 2 3" xfId="10362"/>
    <cellStyle name="Normal 64 3 2 2 2 3 2" xfId="30816"/>
    <cellStyle name="Normal 64 3 2 2 2 3 2 2" xfId="47778"/>
    <cellStyle name="Normal 64 3 2 2 2 3 3" xfId="39412"/>
    <cellStyle name="Normal 64 3 2 2 2 3 4" xfId="20762"/>
    <cellStyle name="Normal 64 3 2 2 2 4" xfId="28158"/>
    <cellStyle name="Normal 64 3 2 2 2 4 2" xfId="45691"/>
    <cellStyle name="Normal 64 3 2 2 2 5" xfId="37325"/>
    <cellStyle name="Normal 64 3 2 2 2 6" xfId="18482"/>
    <cellStyle name="Normal 64 3 2 2 3" xfId="10363"/>
    <cellStyle name="Normal 64 3 2 2 3 2" xfId="10364"/>
    <cellStyle name="Normal 64 3 2 2 3 2 2" xfId="10365"/>
    <cellStyle name="Normal 64 3 2 2 3 2 2 2" xfId="50168"/>
    <cellStyle name="Normal 64 3 2 2 3 2 2 3" xfId="33360"/>
    <cellStyle name="Normal 64 3 2 2 3 2 3" xfId="41802"/>
    <cellStyle name="Normal 64 3 2 2 3 2 4" xfId="23175"/>
    <cellStyle name="Normal 64 3 2 2 3 3" xfId="10366"/>
    <cellStyle name="Normal 64 3 2 2 3 3 2" xfId="31164"/>
    <cellStyle name="Normal 64 3 2 2 3 3 2 2" xfId="48126"/>
    <cellStyle name="Normal 64 3 2 2 3 3 3" xfId="39760"/>
    <cellStyle name="Normal 64 3 2 2 3 3 4" xfId="21112"/>
    <cellStyle name="Normal 64 3 2 2 3 4" xfId="28621"/>
    <cellStyle name="Normal 64 3 2 2 3 4 2" xfId="46039"/>
    <cellStyle name="Normal 64 3 2 2 3 5" xfId="37673"/>
    <cellStyle name="Normal 64 3 2 2 3 6" xfId="18830"/>
    <cellStyle name="Normal 64 3 2 2 4" xfId="10367"/>
    <cellStyle name="Normal 64 3 2 2 4 2" xfId="10368"/>
    <cellStyle name="Normal 64 3 2 2 4 2 2" xfId="49265"/>
    <cellStyle name="Normal 64 3 2 2 4 2 3" xfId="32333"/>
    <cellStyle name="Normal 64 3 2 2 4 3" xfId="40899"/>
    <cellStyle name="Normal 64 3 2 2 4 4" xfId="22272"/>
    <cellStyle name="Normal 64 3 2 2 5" xfId="10369"/>
    <cellStyle name="Normal 64 3 2 2 5 2" xfId="30261"/>
    <cellStyle name="Normal 64 3 2 2 5 2 2" xfId="47223"/>
    <cellStyle name="Normal 64 3 2 2 5 3" xfId="38857"/>
    <cellStyle name="Normal 64 3 2 2 5 4" xfId="20191"/>
    <cellStyle name="Normal 64 3 2 2 6" xfId="27346"/>
    <cellStyle name="Normal 64 3 2 2 6 2" xfId="45136"/>
    <cellStyle name="Normal 64 3 2 2 7" xfId="36770"/>
    <cellStyle name="Normal 64 3 2 2 8" xfId="17927"/>
    <cellStyle name="Normal 64 3 2 3" xfId="10370"/>
    <cellStyle name="Normal 64 3 2 3 2" xfId="10371"/>
    <cellStyle name="Normal 64 3 2 3 2 2" xfId="10372"/>
    <cellStyle name="Normal 64 3 2 3 2 2 2" xfId="49609"/>
    <cellStyle name="Normal 64 3 2 3 2 2 3" xfId="32741"/>
    <cellStyle name="Normal 64 3 2 3 2 3" xfId="41243"/>
    <cellStyle name="Normal 64 3 2 3 2 4" xfId="22616"/>
    <cellStyle name="Normal 64 3 2 3 3" xfId="10373"/>
    <cellStyle name="Normal 64 3 2 3 3 2" xfId="30605"/>
    <cellStyle name="Normal 64 3 2 3 3 2 2" xfId="47567"/>
    <cellStyle name="Normal 64 3 2 3 3 3" xfId="39201"/>
    <cellStyle name="Normal 64 3 2 3 3 4" xfId="20549"/>
    <cellStyle name="Normal 64 3 2 3 4" xfId="27853"/>
    <cellStyle name="Normal 64 3 2 3 4 2" xfId="45480"/>
    <cellStyle name="Normal 64 3 2 3 5" xfId="37114"/>
    <cellStyle name="Normal 64 3 2 3 6" xfId="18271"/>
    <cellStyle name="Normal 64 3 2 4" xfId="10374"/>
    <cellStyle name="Normal 64 3 2 4 2" xfId="10375"/>
    <cellStyle name="Normal 64 3 2 4 2 2" xfId="10376"/>
    <cellStyle name="Normal 64 3 2 4 2 2 2" xfId="49952"/>
    <cellStyle name="Normal 64 3 2 4 2 2 3" xfId="33144"/>
    <cellStyle name="Normal 64 3 2 4 2 3" xfId="41586"/>
    <cellStyle name="Normal 64 3 2 4 2 4" xfId="22959"/>
    <cellStyle name="Normal 64 3 2 4 3" xfId="10377"/>
    <cellStyle name="Normal 64 3 2 4 3 2" xfId="30948"/>
    <cellStyle name="Normal 64 3 2 4 3 2 2" xfId="47910"/>
    <cellStyle name="Normal 64 3 2 4 3 3" xfId="39544"/>
    <cellStyle name="Normal 64 3 2 4 3 4" xfId="20896"/>
    <cellStyle name="Normal 64 3 2 4 4" xfId="28387"/>
    <cellStyle name="Normal 64 3 2 4 4 2" xfId="45823"/>
    <cellStyle name="Normal 64 3 2 4 5" xfId="37457"/>
    <cellStyle name="Normal 64 3 2 4 6" xfId="18614"/>
    <cellStyle name="Normal 64 3 2 5" xfId="10378"/>
    <cellStyle name="Normal 64 3 2 5 2" xfId="10379"/>
    <cellStyle name="Normal 64 3 2 5 2 2" xfId="49439"/>
    <cellStyle name="Normal 64 3 2 5 2 3" xfId="32531"/>
    <cellStyle name="Normal 64 3 2 5 3" xfId="41073"/>
    <cellStyle name="Normal 64 3 2 5 4" xfId="22446"/>
    <cellStyle name="Normal 64 3 2 6" xfId="10380"/>
    <cellStyle name="Normal 64 3 2 6 2" xfId="10381"/>
    <cellStyle name="Normal 64 3 2 6 2 2" xfId="47397"/>
    <cellStyle name="Normal 64 3 2 6 2 3" xfId="30435"/>
    <cellStyle name="Normal 64 3 2 6 3" xfId="39031"/>
    <cellStyle name="Normal 64 3 2 6 4" xfId="20373"/>
    <cellStyle name="Normal 64 3 2 7" xfId="10382"/>
    <cellStyle name="Normal 64 3 2 7 2" xfId="45310"/>
    <cellStyle name="Normal 64 3 2 7 3" xfId="27617"/>
    <cellStyle name="Normal 64 3 2 8" xfId="36944"/>
    <cellStyle name="Normal 64 3 2 9" xfId="18101"/>
    <cellStyle name="Normal 64 3 3" xfId="10383"/>
    <cellStyle name="Normal 64 3 3 2" xfId="10384"/>
    <cellStyle name="Normal 64 3 3 2 2" xfId="10385"/>
    <cellStyle name="Normal 64 3 3 2 2 2" xfId="10386"/>
    <cellStyle name="Normal 64 3 3 2 2 2 2" xfId="10387"/>
    <cellStyle name="Normal 64 3 3 2 2 2 2 2" xfId="49851"/>
    <cellStyle name="Normal 64 3 3 2 2 2 2 3" xfId="33037"/>
    <cellStyle name="Normal 64 3 3 2 2 2 3" xfId="41485"/>
    <cellStyle name="Normal 64 3 3 2 2 2 4" xfId="22858"/>
    <cellStyle name="Normal 64 3 3 2 2 3" xfId="10388"/>
    <cellStyle name="Normal 64 3 3 2 2 3 2" xfId="30847"/>
    <cellStyle name="Normal 64 3 3 2 2 3 2 2" xfId="47809"/>
    <cellStyle name="Normal 64 3 3 2 2 3 3" xfId="39443"/>
    <cellStyle name="Normal 64 3 3 2 2 3 4" xfId="20794"/>
    <cellStyle name="Normal 64 3 3 2 2 4" xfId="28259"/>
    <cellStyle name="Normal 64 3 3 2 2 4 2" xfId="45722"/>
    <cellStyle name="Normal 64 3 3 2 2 5" xfId="37356"/>
    <cellStyle name="Normal 64 3 3 2 2 6" xfId="18513"/>
    <cellStyle name="Normal 64 3 3 2 3" xfId="10389"/>
    <cellStyle name="Normal 64 3 3 2 3 2" xfId="10390"/>
    <cellStyle name="Normal 64 3 3 2 3 2 2" xfId="10391"/>
    <cellStyle name="Normal 64 3 3 2 3 2 2 2" xfId="50199"/>
    <cellStyle name="Normal 64 3 3 2 3 2 2 3" xfId="33391"/>
    <cellStyle name="Normal 64 3 3 2 3 2 3" xfId="41833"/>
    <cellStyle name="Normal 64 3 3 2 3 2 4" xfId="23206"/>
    <cellStyle name="Normal 64 3 3 2 3 3" xfId="10392"/>
    <cellStyle name="Normal 64 3 3 2 3 3 2" xfId="31195"/>
    <cellStyle name="Normal 64 3 3 2 3 3 2 2" xfId="48157"/>
    <cellStyle name="Normal 64 3 3 2 3 3 3" xfId="39791"/>
    <cellStyle name="Normal 64 3 3 2 3 3 4" xfId="21143"/>
    <cellStyle name="Normal 64 3 3 2 3 4" xfId="28652"/>
    <cellStyle name="Normal 64 3 3 2 3 4 2" xfId="46070"/>
    <cellStyle name="Normal 64 3 3 2 3 5" xfId="37704"/>
    <cellStyle name="Normal 64 3 3 2 3 6" xfId="18861"/>
    <cellStyle name="Normal 64 3 3 2 4" xfId="10393"/>
    <cellStyle name="Normal 64 3 3 2 4 2" xfId="10394"/>
    <cellStyle name="Normal 64 3 3 2 4 2 2" xfId="49522"/>
    <cellStyle name="Normal 64 3 3 2 4 2 3" xfId="32629"/>
    <cellStyle name="Normal 64 3 3 2 4 3" xfId="41156"/>
    <cellStyle name="Normal 64 3 3 2 4 4" xfId="22529"/>
    <cellStyle name="Normal 64 3 3 2 5" xfId="10395"/>
    <cellStyle name="Normal 64 3 3 2 5 2" xfId="30518"/>
    <cellStyle name="Normal 64 3 3 2 5 2 2" xfId="47480"/>
    <cellStyle name="Normal 64 3 3 2 5 3" xfId="39114"/>
    <cellStyle name="Normal 64 3 3 2 5 4" xfId="20461"/>
    <cellStyle name="Normal 64 3 3 2 6" xfId="27715"/>
    <cellStyle name="Normal 64 3 3 2 6 2" xfId="45393"/>
    <cellStyle name="Normal 64 3 3 2 7" xfId="37027"/>
    <cellStyle name="Normal 64 3 3 2 8" xfId="18184"/>
    <cellStyle name="Normal 64 3 3 3" xfId="10396"/>
    <cellStyle name="Normal 64 3 3 3 2" xfId="10397"/>
    <cellStyle name="Normal 64 3 3 3 2 2" xfId="10398"/>
    <cellStyle name="Normal 64 3 3 3 2 2 2" xfId="49724"/>
    <cellStyle name="Normal 64 3 3 3 2 2 3" xfId="32857"/>
    <cellStyle name="Normal 64 3 3 3 2 3" xfId="41358"/>
    <cellStyle name="Normal 64 3 3 3 2 4" xfId="22731"/>
    <cellStyle name="Normal 64 3 3 3 3" xfId="10399"/>
    <cellStyle name="Normal 64 3 3 3 3 2" xfId="30720"/>
    <cellStyle name="Normal 64 3 3 3 3 2 2" xfId="47682"/>
    <cellStyle name="Normal 64 3 3 3 3 3" xfId="39316"/>
    <cellStyle name="Normal 64 3 3 3 3 4" xfId="20664"/>
    <cellStyle name="Normal 64 3 3 3 4" xfId="27987"/>
    <cellStyle name="Normal 64 3 3 3 4 2" xfId="45595"/>
    <cellStyle name="Normal 64 3 3 3 5" xfId="37229"/>
    <cellStyle name="Normal 64 3 3 3 6" xfId="18386"/>
    <cellStyle name="Normal 64 3 3 4" xfId="10400"/>
    <cellStyle name="Normal 64 3 3 4 2" xfId="10401"/>
    <cellStyle name="Normal 64 3 3 4 2 2" xfId="10402"/>
    <cellStyle name="Normal 64 3 3 4 2 2 2" xfId="50067"/>
    <cellStyle name="Normal 64 3 3 4 2 2 3" xfId="33259"/>
    <cellStyle name="Normal 64 3 3 4 2 3" xfId="41701"/>
    <cellStyle name="Normal 64 3 3 4 2 4" xfId="23074"/>
    <cellStyle name="Normal 64 3 3 4 3" xfId="10403"/>
    <cellStyle name="Normal 64 3 3 4 3 2" xfId="31063"/>
    <cellStyle name="Normal 64 3 3 4 3 2 2" xfId="48025"/>
    <cellStyle name="Normal 64 3 3 4 3 3" xfId="39659"/>
    <cellStyle name="Normal 64 3 3 4 3 4" xfId="21011"/>
    <cellStyle name="Normal 64 3 3 4 4" xfId="28520"/>
    <cellStyle name="Normal 64 3 3 4 4 2" xfId="45938"/>
    <cellStyle name="Normal 64 3 3 4 5" xfId="37572"/>
    <cellStyle name="Normal 64 3 3 4 6" xfId="18729"/>
    <cellStyle name="Normal 64 3 3 5" xfId="10404"/>
    <cellStyle name="Normal 64 3 3 5 2" xfId="10405"/>
    <cellStyle name="Normal 64 3 3 5 2 2" xfId="49338"/>
    <cellStyle name="Normal 64 3 3 5 2 3" xfId="32426"/>
    <cellStyle name="Normal 64 3 3 5 3" xfId="40972"/>
    <cellStyle name="Normal 64 3 3 5 4" xfId="22345"/>
    <cellStyle name="Normal 64 3 3 6" xfId="10406"/>
    <cellStyle name="Normal 64 3 3 6 2" xfId="10407"/>
    <cellStyle name="Normal 64 3 3 6 2 2" xfId="47296"/>
    <cellStyle name="Normal 64 3 3 6 2 3" xfId="30334"/>
    <cellStyle name="Normal 64 3 3 6 3" xfId="38930"/>
    <cellStyle name="Normal 64 3 3 6 4" xfId="20268"/>
    <cellStyle name="Normal 64 3 3 7" xfId="10408"/>
    <cellStyle name="Normal 64 3 3 7 2" xfId="45209"/>
    <cellStyle name="Normal 64 3 3 7 3" xfId="27491"/>
    <cellStyle name="Normal 64 3 3 8" xfId="36843"/>
    <cellStyle name="Normal 64 3 3 9" xfId="18000"/>
    <cellStyle name="Normal 64 3 4" xfId="10409"/>
    <cellStyle name="Normal 64 3 4 2" xfId="10410"/>
    <cellStyle name="Normal 64 3 4 2 2" xfId="10411"/>
    <cellStyle name="Normal 64 3 4 2 2 2" xfId="10412"/>
    <cellStyle name="Normal 64 3 4 2 2 2 2" xfId="49569"/>
    <cellStyle name="Normal 64 3 4 2 2 2 3" xfId="32698"/>
    <cellStyle name="Normal 64 3 4 2 2 3" xfId="41203"/>
    <cellStyle name="Normal 64 3 4 2 2 4" xfId="22576"/>
    <cellStyle name="Normal 64 3 4 2 3" xfId="10413"/>
    <cellStyle name="Normal 64 3 4 2 3 2" xfId="30565"/>
    <cellStyle name="Normal 64 3 4 2 3 2 2" xfId="47527"/>
    <cellStyle name="Normal 64 3 4 2 3 3" xfId="39161"/>
    <cellStyle name="Normal 64 3 4 2 3 4" xfId="20509"/>
    <cellStyle name="Normal 64 3 4 2 4" xfId="27810"/>
    <cellStyle name="Normal 64 3 4 2 4 2" xfId="45440"/>
    <cellStyle name="Normal 64 3 4 2 5" xfId="37074"/>
    <cellStyle name="Normal 64 3 4 2 6" xfId="18231"/>
    <cellStyle name="Normal 64 3 4 3" xfId="10414"/>
    <cellStyle name="Normal 64 3 4 3 2" xfId="10415"/>
    <cellStyle name="Normal 64 3 4 3 2 2" xfId="10416"/>
    <cellStyle name="Normal 64 3 4 3 2 2 2" xfId="49912"/>
    <cellStyle name="Normal 64 3 4 3 2 2 3" xfId="33104"/>
    <cellStyle name="Normal 64 3 4 3 2 3" xfId="41546"/>
    <cellStyle name="Normal 64 3 4 3 2 4" xfId="22919"/>
    <cellStyle name="Normal 64 3 4 3 3" xfId="10417"/>
    <cellStyle name="Normal 64 3 4 3 3 2" xfId="30908"/>
    <cellStyle name="Normal 64 3 4 3 3 2 2" xfId="47870"/>
    <cellStyle name="Normal 64 3 4 3 3 3" xfId="39504"/>
    <cellStyle name="Normal 64 3 4 3 3 4" xfId="20856"/>
    <cellStyle name="Normal 64 3 4 3 4" xfId="28347"/>
    <cellStyle name="Normal 64 3 4 3 4 2" xfId="45783"/>
    <cellStyle name="Normal 64 3 4 3 5" xfId="37417"/>
    <cellStyle name="Normal 64 3 4 3 6" xfId="18574"/>
    <cellStyle name="Normal 64 3 4 4" xfId="10418"/>
    <cellStyle name="Normal 64 3 4 4 2" xfId="10419"/>
    <cellStyle name="Normal 64 3 4 4 2 2" xfId="49459"/>
    <cellStyle name="Normal 64 3 4 4 2 3" xfId="32563"/>
    <cellStyle name="Normal 64 3 4 4 3" xfId="41093"/>
    <cellStyle name="Normal 64 3 4 4 4" xfId="22466"/>
    <cellStyle name="Normal 64 3 4 5" xfId="10420"/>
    <cellStyle name="Normal 64 3 4 5 2" xfId="30455"/>
    <cellStyle name="Normal 64 3 4 5 2 2" xfId="47417"/>
    <cellStyle name="Normal 64 3 4 5 3" xfId="39051"/>
    <cellStyle name="Normal 64 3 4 5 4" xfId="20396"/>
    <cellStyle name="Normal 64 3 4 6" xfId="27643"/>
    <cellStyle name="Normal 64 3 4 6 2" xfId="45330"/>
    <cellStyle name="Normal 64 3 4 7" xfId="36964"/>
    <cellStyle name="Normal 64 3 4 8" xfId="18121"/>
    <cellStyle name="Normal 64 3 5" xfId="10421"/>
    <cellStyle name="Normal 64 3 5 2" xfId="10422"/>
    <cellStyle name="Normal 64 3 5 2 2" xfId="10423"/>
    <cellStyle name="Normal 64 3 5 2 2 2" xfId="10424"/>
    <cellStyle name="Normal 64 3 5 2 2 2 2" xfId="49571"/>
    <cellStyle name="Normal 64 3 5 2 2 2 3" xfId="32700"/>
    <cellStyle name="Normal 64 3 5 2 2 3" xfId="41205"/>
    <cellStyle name="Normal 64 3 5 2 2 4" xfId="22578"/>
    <cellStyle name="Normal 64 3 5 2 3" xfId="10425"/>
    <cellStyle name="Normal 64 3 5 2 3 2" xfId="30567"/>
    <cellStyle name="Normal 64 3 5 2 3 2 2" xfId="47529"/>
    <cellStyle name="Normal 64 3 5 2 3 3" xfId="39163"/>
    <cellStyle name="Normal 64 3 5 2 3 4" xfId="20511"/>
    <cellStyle name="Normal 64 3 5 2 4" xfId="27812"/>
    <cellStyle name="Normal 64 3 5 2 4 2" xfId="45442"/>
    <cellStyle name="Normal 64 3 5 2 5" xfId="37076"/>
    <cellStyle name="Normal 64 3 5 2 6" xfId="18233"/>
    <cellStyle name="Normal 64 3 5 3" xfId="10426"/>
    <cellStyle name="Normal 64 3 5 3 2" xfId="10427"/>
    <cellStyle name="Normal 64 3 5 3 2 2" xfId="10428"/>
    <cellStyle name="Normal 64 3 5 3 2 2 2" xfId="49914"/>
    <cellStyle name="Normal 64 3 5 3 2 2 3" xfId="33106"/>
    <cellStyle name="Normal 64 3 5 3 2 3" xfId="41548"/>
    <cellStyle name="Normal 64 3 5 3 2 4" xfId="22921"/>
    <cellStyle name="Normal 64 3 5 3 3" xfId="10429"/>
    <cellStyle name="Normal 64 3 5 3 3 2" xfId="30910"/>
    <cellStyle name="Normal 64 3 5 3 3 2 2" xfId="47872"/>
    <cellStyle name="Normal 64 3 5 3 3 3" xfId="39506"/>
    <cellStyle name="Normal 64 3 5 3 3 4" xfId="20858"/>
    <cellStyle name="Normal 64 3 5 3 4" xfId="28349"/>
    <cellStyle name="Normal 64 3 5 3 4 2" xfId="45785"/>
    <cellStyle name="Normal 64 3 5 3 5" xfId="37419"/>
    <cellStyle name="Normal 64 3 5 3 6" xfId="18576"/>
    <cellStyle name="Normal 64 3 5 4" xfId="10430"/>
    <cellStyle name="Normal 64 3 5 4 2" xfId="10431"/>
    <cellStyle name="Normal 64 3 5 4 2 2" xfId="49457"/>
    <cellStyle name="Normal 64 3 5 4 2 3" xfId="32561"/>
    <cellStyle name="Normal 64 3 5 4 3" xfId="41091"/>
    <cellStyle name="Normal 64 3 5 4 4" xfId="22464"/>
    <cellStyle name="Normal 64 3 5 5" xfId="10432"/>
    <cellStyle name="Normal 64 3 5 5 2" xfId="30453"/>
    <cellStyle name="Normal 64 3 5 5 2 2" xfId="47415"/>
    <cellStyle name="Normal 64 3 5 5 3" xfId="39049"/>
    <cellStyle name="Normal 64 3 5 5 4" xfId="20394"/>
    <cellStyle name="Normal 64 3 5 6" xfId="27641"/>
    <cellStyle name="Normal 64 3 5 6 2" xfId="45328"/>
    <cellStyle name="Normal 64 3 5 7" xfId="36962"/>
    <cellStyle name="Normal 64 3 5 8" xfId="18119"/>
    <cellStyle name="Normal 64 3 6" xfId="10433"/>
    <cellStyle name="Normal 64 3 6 2" xfId="10434"/>
    <cellStyle name="Normal 64 3 6 2 2" xfId="10435"/>
    <cellStyle name="Normal 64 3 6 2 2 2" xfId="10436"/>
    <cellStyle name="Normal 64 3 6 2 2 2 2" xfId="49773"/>
    <cellStyle name="Normal 64 3 6 2 2 2 3" xfId="32918"/>
    <cellStyle name="Normal 64 3 6 2 2 3" xfId="41407"/>
    <cellStyle name="Normal 64 3 6 2 2 4" xfId="22780"/>
    <cellStyle name="Normal 64 3 6 2 3" xfId="10437"/>
    <cellStyle name="Normal 64 3 6 2 3 2" xfId="30769"/>
    <cellStyle name="Normal 64 3 6 2 3 2 2" xfId="47731"/>
    <cellStyle name="Normal 64 3 6 2 3 3" xfId="39365"/>
    <cellStyle name="Normal 64 3 6 2 3 4" xfId="20714"/>
    <cellStyle name="Normal 64 3 6 2 4" xfId="28067"/>
    <cellStyle name="Normal 64 3 6 2 4 2" xfId="45644"/>
    <cellStyle name="Normal 64 3 6 2 5" xfId="37278"/>
    <cellStyle name="Normal 64 3 6 2 6" xfId="18435"/>
    <cellStyle name="Normal 64 3 6 3" xfId="10438"/>
    <cellStyle name="Normal 64 3 6 3 2" xfId="10439"/>
    <cellStyle name="Normal 64 3 6 3 2 2" xfId="10440"/>
    <cellStyle name="Normal 64 3 6 3 2 2 2" xfId="50121"/>
    <cellStyle name="Normal 64 3 6 3 2 2 3" xfId="33313"/>
    <cellStyle name="Normal 64 3 6 3 2 3" xfId="41755"/>
    <cellStyle name="Normal 64 3 6 3 2 4" xfId="23128"/>
    <cellStyle name="Normal 64 3 6 3 3" xfId="10441"/>
    <cellStyle name="Normal 64 3 6 3 3 2" xfId="31117"/>
    <cellStyle name="Normal 64 3 6 3 3 2 2" xfId="48079"/>
    <cellStyle name="Normal 64 3 6 3 3 3" xfId="39713"/>
    <cellStyle name="Normal 64 3 6 3 3 4" xfId="21065"/>
    <cellStyle name="Normal 64 3 6 3 4" xfId="28574"/>
    <cellStyle name="Normal 64 3 6 3 4 2" xfId="45992"/>
    <cellStyle name="Normal 64 3 6 3 5" xfId="37626"/>
    <cellStyle name="Normal 64 3 6 3 6" xfId="18783"/>
    <cellStyle name="Normal 64 3 6 4" xfId="10442"/>
    <cellStyle name="Normal 64 3 6 4 2" xfId="10443"/>
    <cellStyle name="Normal 64 3 6 4 2 2" xfId="49310"/>
    <cellStyle name="Normal 64 3 6 4 2 3" xfId="32386"/>
    <cellStyle name="Normal 64 3 6 4 3" xfId="40944"/>
    <cellStyle name="Normal 64 3 6 4 4" xfId="22317"/>
    <cellStyle name="Normal 64 3 6 5" xfId="10444"/>
    <cellStyle name="Normal 64 3 6 5 2" xfId="30306"/>
    <cellStyle name="Normal 64 3 6 5 2 2" xfId="47268"/>
    <cellStyle name="Normal 64 3 6 5 3" xfId="38902"/>
    <cellStyle name="Normal 64 3 6 5 4" xfId="20239"/>
    <cellStyle name="Normal 64 3 6 6" xfId="27432"/>
    <cellStyle name="Normal 64 3 6 6 2" xfId="45181"/>
    <cellStyle name="Normal 64 3 6 7" xfId="36815"/>
    <cellStyle name="Normal 64 3 6 8" xfId="17972"/>
    <cellStyle name="Normal 64 3 7" xfId="10445"/>
    <cellStyle name="Normal 64 3 7 2" xfId="10446"/>
    <cellStyle name="Normal 64 3 7 2 2" xfId="10447"/>
    <cellStyle name="Normal 64 3 7 2 2 2" xfId="49554"/>
    <cellStyle name="Normal 64 3 7 2 2 3" xfId="32683"/>
    <cellStyle name="Normal 64 3 7 2 3" xfId="41188"/>
    <cellStyle name="Normal 64 3 7 2 4" xfId="22561"/>
    <cellStyle name="Normal 64 3 7 3" xfId="10448"/>
    <cellStyle name="Normal 64 3 7 3 2" xfId="30550"/>
    <cellStyle name="Normal 64 3 7 3 2 2" xfId="47512"/>
    <cellStyle name="Normal 64 3 7 3 3" xfId="39146"/>
    <cellStyle name="Normal 64 3 7 3 4" xfId="20494"/>
    <cellStyle name="Normal 64 3 7 4" xfId="27793"/>
    <cellStyle name="Normal 64 3 7 4 2" xfId="45425"/>
    <cellStyle name="Normal 64 3 7 5" xfId="37059"/>
    <cellStyle name="Normal 64 3 7 6" xfId="18216"/>
    <cellStyle name="Normal 64 3 8" xfId="10449"/>
    <cellStyle name="Normal 64 3 8 2" xfId="10450"/>
    <cellStyle name="Normal 64 3 8 2 2" xfId="10451"/>
    <cellStyle name="Normal 64 3 8 2 2 2" xfId="49897"/>
    <cellStyle name="Normal 64 3 8 2 2 3" xfId="33089"/>
    <cellStyle name="Normal 64 3 8 2 3" xfId="41531"/>
    <cellStyle name="Normal 64 3 8 2 4" xfId="22904"/>
    <cellStyle name="Normal 64 3 8 3" xfId="10452"/>
    <cellStyle name="Normal 64 3 8 3 2" xfId="30893"/>
    <cellStyle name="Normal 64 3 8 3 2 2" xfId="47855"/>
    <cellStyle name="Normal 64 3 8 3 3" xfId="39489"/>
    <cellStyle name="Normal 64 3 8 3 4" xfId="20841"/>
    <cellStyle name="Normal 64 3 8 4" xfId="28330"/>
    <cellStyle name="Normal 64 3 8 4 2" xfId="45768"/>
    <cellStyle name="Normal 64 3 8 5" xfId="37402"/>
    <cellStyle name="Normal 64 3 8 6" xfId="18559"/>
    <cellStyle name="Normal 64 3 9" xfId="10453"/>
    <cellStyle name="Normal 64 3 9 2" xfId="10454"/>
    <cellStyle name="Normal 64 3 9 2 2" xfId="10455"/>
    <cellStyle name="Normal 64 3 9 2 2 2" xfId="49469"/>
    <cellStyle name="Normal 64 3 9 2 2 3" xfId="32573"/>
    <cellStyle name="Normal 64 3 9 2 3" xfId="41103"/>
    <cellStyle name="Normal 64 3 9 2 4" xfId="22476"/>
    <cellStyle name="Normal 64 3 9 3" xfId="10456"/>
    <cellStyle name="Normal 64 3 9 3 2" xfId="30465"/>
    <cellStyle name="Normal 64 3 9 3 2 2" xfId="47427"/>
    <cellStyle name="Normal 64 3 9 3 3" xfId="39061"/>
    <cellStyle name="Normal 64 3 9 3 4" xfId="20406"/>
    <cellStyle name="Normal 64 3 9 4" xfId="27655"/>
    <cellStyle name="Normal 64 3 9 4 2" xfId="45340"/>
    <cellStyle name="Normal 64 3 9 5" xfId="36974"/>
    <cellStyle name="Normal 64 3 9 6" xfId="18131"/>
    <cellStyle name="Normal 64 4" xfId="10457"/>
    <cellStyle name="Normal 64 4 10" xfId="10458"/>
    <cellStyle name="Normal 64 4 10 2" xfId="44218"/>
    <cellStyle name="Normal 64 4 10 3" xfId="26394"/>
    <cellStyle name="Normal 64 4 11" xfId="35852"/>
    <cellStyle name="Normal 64 4 12" xfId="17009"/>
    <cellStyle name="Normal 64 4 2" xfId="10459"/>
    <cellStyle name="Normal 64 4 2 2" xfId="10460"/>
    <cellStyle name="Normal 64 4 2 2 2" xfId="10461"/>
    <cellStyle name="Normal 64 4 2 2 2 2" xfId="10462"/>
    <cellStyle name="Normal 64 4 2 2 2 2 2" xfId="10463"/>
    <cellStyle name="Normal 64 4 2 2 2 2 2 2" xfId="49857"/>
    <cellStyle name="Normal 64 4 2 2 2 2 2 3" xfId="33049"/>
    <cellStyle name="Normal 64 4 2 2 2 2 3" xfId="41491"/>
    <cellStyle name="Normal 64 4 2 2 2 2 4" xfId="22864"/>
    <cellStyle name="Normal 64 4 2 2 2 3" xfId="10464"/>
    <cellStyle name="Normal 64 4 2 2 2 3 2" xfId="30853"/>
    <cellStyle name="Normal 64 4 2 2 2 3 2 2" xfId="47815"/>
    <cellStyle name="Normal 64 4 2 2 2 3 3" xfId="39449"/>
    <cellStyle name="Normal 64 4 2 2 2 3 4" xfId="20801"/>
    <cellStyle name="Normal 64 4 2 2 2 4" xfId="28289"/>
    <cellStyle name="Normal 64 4 2 2 2 4 2" xfId="45728"/>
    <cellStyle name="Normal 64 4 2 2 2 5" xfId="37362"/>
    <cellStyle name="Normal 64 4 2 2 2 6" xfId="18519"/>
    <cellStyle name="Normal 64 4 2 2 3" xfId="10465"/>
    <cellStyle name="Normal 64 4 2 2 3 2" xfId="10466"/>
    <cellStyle name="Normal 64 4 2 2 3 2 2" xfId="10467"/>
    <cellStyle name="Normal 64 4 2 2 3 2 2 2" xfId="50205"/>
    <cellStyle name="Normal 64 4 2 2 3 2 2 3" xfId="33397"/>
    <cellStyle name="Normal 64 4 2 2 3 2 3" xfId="41839"/>
    <cellStyle name="Normal 64 4 2 2 3 2 4" xfId="23212"/>
    <cellStyle name="Normal 64 4 2 2 3 3" xfId="10468"/>
    <cellStyle name="Normal 64 4 2 2 3 3 2" xfId="31201"/>
    <cellStyle name="Normal 64 4 2 2 3 3 2 2" xfId="48163"/>
    <cellStyle name="Normal 64 4 2 2 3 3 3" xfId="39797"/>
    <cellStyle name="Normal 64 4 2 2 3 3 4" xfId="21149"/>
    <cellStyle name="Normal 64 4 2 2 3 4" xfId="28658"/>
    <cellStyle name="Normal 64 4 2 2 3 4 2" xfId="46076"/>
    <cellStyle name="Normal 64 4 2 2 3 5" xfId="37710"/>
    <cellStyle name="Normal 64 4 2 2 3 6" xfId="18867"/>
    <cellStyle name="Normal 64 4 2 2 4" xfId="10469"/>
    <cellStyle name="Normal 64 4 2 2 4 2" xfId="10470"/>
    <cellStyle name="Normal 64 4 2 2 4 2 2" xfId="49528"/>
    <cellStyle name="Normal 64 4 2 2 4 2 3" xfId="32641"/>
    <cellStyle name="Normal 64 4 2 2 4 3" xfId="41162"/>
    <cellStyle name="Normal 64 4 2 2 4 4" xfId="22535"/>
    <cellStyle name="Normal 64 4 2 2 5" xfId="10471"/>
    <cellStyle name="Normal 64 4 2 2 5 2" xfId="30524"/>
    <cellStyle name="Normal 64 4 2 2 5 2 2" xfId="47486"/>
    <cellStyle name="Normal 64 4 2 2 5 3" xfId="39120"/>
    <cellStyle name="Normal 64 4 2 2 5 4" xfId="20468"/>
    <cellStyle name="Normal 64 4 2 2 6" xfId="27739"/>
    <cellStyle name="Normal 64 4 2 2 6 2" xfId="45399"/>
    <cellStyle name="Normal 64 4 2 2 7" xfId="37033"/>
    <cellStyle name="Normal 64 4 2 2 8" xfId="18190"/>
    <cellStyle name="Normal 64 4 2 3" xfId="10472"/>
    <cellStyle name="Normal 64 4 2 3 2" xfId="10473"/>
    <cellStyle name="Normal 64 4 2 3 2 2" xfId="10474"/>
    <cellStyle name="Normal 64 4 2 3 2 2 2" xfId="49698"/>
    <cellStyle name="Normal 64 4 2 3 2 2 3" xfId="32831"/>
    <cellStyle name="Normal 64 4 2 3 2 3" xfId="41332"/>
    <cellStyle name="Normal 64 4 2 3 2 4" xfId="22705"/>
    <cellStyle name="Normal 64 4 2 3 3" xfId="10475"/>
    <cellStyle name="Normal 64 4 2 3 3 2" xfId="30694"/>
    <cellStyle name="Normal 64 4 2 3 3 2 2" xfId="47656"/>
    <cellStyle name="Normal 64 4 2 3 3 3" xfId="39290"/>
    <cellStyle name="Normal 64 4 2 3 3 4" xfId="20638"/>
    <cellStyle name="Normal 64 4 2 3 4" xfId="27943"/>
    <cellStyle name="Normal 64 4 2 3 4 2" xfId="45569"/>
    <cellStyle name="Normal 64 4 2 3 5" xfId="37203"/>
    <cellStyle name="Normal 64 4 2 3 6" xfId="18360"/>
    <cellStyle name="Normal 64 4 2 4" xfId="10476"/>
    <cellStyle name="Normal 64 4 2 4 2" xfId="10477"/>
    <cellStyle name="Normal 64 4 2 4 2 2" xfId="10478"/>
    <cellStyle name="Normal 64 4 2 4 2 2 2" xfId="50041"/>
    <cellStyle name="Normal 64 4 2 4 2 2 3" xfId="33233"/>
    <cellStyle name="Normal 64 4 2 4 2 3" xfId="41675"/>
    <cellStyle name="Normal 64 4 2 4 2 4" xfId="23048"/>
    <cellStyle name="Normal 64 4 2 4 3" xfId="10479"/>
    <cellStyle name="Normal 64 4 2 4 3 2" xfId="31037"/>
    <cellStyle name="Normal 64 4 2 4 3 2 2" xfId="47999"/>
    <cellStyle name="Normal 64 4 2 4 3 3" xfId="39633"/>
    <cellStyle name="Normal 64 4 2 4 3 4" xfId="20985"/>
    <cellStyle name="Normal 64 4 2 4 4" xfId="28476"/>
    <cellStyle name="Normal 64 4 2 4 4 2" xfId="45912"/>
    <cellStyle name="Normal 64 4 2 4 5" xfId="37546"/>
    <cellStyle name="Normal 64 4 2 4 6" xfId="18703"/>
    <cellStyle name="Normal 64 4 2 5" xfId="10480"/>
    <cellStyle name="Normal 64 4 2 5 2" xfId="10481"/>
    <cellStyle name="Normal 64 4 2 5 2 2" xfId="49363"/>
    <cellStyle name="Normal 64 4 2 5 2 3" xfId="32455"/>
    <cellStyle name="Normal 64 4 2 5 3" xfId="40997"/>
    <cellStyle name="Normal 64 4 2 5 4" xfId="22370"/>
    <cellStyle name="Normal 64 4 2 6" xfId="10482"/>
    <cellStyle name="Normal 64 4 2 6 2" xfId="10483"/>
    <cellStyle name="Normal 64 4 2 6 2 2" xfId="47321"/>
    <cellStyle name="Normal 64 4 2 6 2 3" xfId="30359"/>
    <cellStyle name="Normal 64 4 2 6 3" xfId="38955"/>
    <cellStyle name="Normal 64 4 2 6 4" xfId="20294"/>
    <cellStyle name="Normal 64 4 2 7" xfId="10484"/>
    <cellStyle name="Normal 64 4 2 7 2" xfId="45234"/>
    <cellStyle name="Normal 64 4 2 7 3" xfId="27536"/>
    <cellStyle name="Normal 64 4 2 8" xfId="36868"/>
    <cellStyle name="Normal 64 4 2 9" xfId="18025"/>
    <cellStyle name="Normal 64 4 3" xfId="10485"/>
    <cellStyle name="Normal 64 4 3 2" xfId="10486"/>
    <cellStyle name="Normal 64 4 3 2 2" xfId="10487"/>
    <cellStyle name="Normal 64 4 3 2 2 2" xfId="10488"/>
    <cellStyle name="Normal 64 4 3 2 2 2 2" xfId="49730"/>
    <cellStyle name="Normal 64 4 3 2 2 2 3" xfId="32863"/>
    <cellStyle name="Normal 64 4 3 2 2 3" xfId="41364"/>
    <cellStyle name="Normal 64 4 3 2 2 4" xfId="22737"/>
    <cellStyle name="Normal 64 4 3 2 3" xfId="10489"/>
    <cellStyle name="Normal 64 4 3 2 3 2" xfId="30726"/>
    <cellStyle name="Normal 64 4 3 2 3 2 2" xfId="47688"/>
    <cellStyle name="Normal 64 4 3 2 3 3" xfId="39322"/>
    <cellStyle name="Normal 64 4 3 2 3 4" xfId="20670"/>
    <cellStyle name="Normal 64 4 3 2 4" xfId="27993"/>
    <cellStyle name="Normal 64 4 3 2 4 2" xfId="45601"/>
    <cellStyle name="Normal 64 4 3 2 5" xfId="37235"/>
    <cellStyle name="Normal 64 4 3 2 6" xfId="18392"/>
    <cellStyle name="Normal 64 4 3 3" xfId="10490"/>
    <cellStyle name="Normal 64 4 3 3 2" xfId="10491"/>
    <cellStyle name="Normal 64 4 3 3 2 2" xfId="10492"/>
    <cellStyle name="Normal 64 4 3 3 2 2 2" xfId="50073"/>
    <cellStyle name="Normal 64 4 3 3 2 2 3" xfId="33265"/>
    <cellStyle name="Normal 64 4 3 3 2 3" xfId="41707"/>
    <cellStyle name="Normal 64 4 3 3 2 4" xfId="23080"/>
    <cellStyle name="Normal 64 4 3 3 3" xfId="10493"/>
    <cellStyle name="Normal 64 4 3 3 3 2" xfId="31069"/>
    <cellStyle name="Normal 64 4 3 3 3 2 2" xfId="48031"/>
    <cellStyle name="Normal 64 4 3 3 3 3" xfId="39665"/>
    <cellStyle name="Normal 64 4 3 3 3 4" xfId="21017"/>
    <cellStyle name="Normal 64 4 3 3 4" xfId="28526"/>
    <cellStyle name="Normal 64 4 3 3 4 2" xfId="45944"/>
    <cellStyle name="Normal 64 4 3 3 5" xfId="37578"/>
    <cellStyle name="Normal 64 4 3 3 6" xfId="18735"/>
    <cellStyle name="Normal 64 4 3 4" xfId="10494"/>
    <cellStyle name="Normal 64 4 3 4 2" xfId="10495"/>
    <cellStyle name="Normal 64 4 3 4 2 2" xfId="49333"/>
    <cellStyle name="Normal 64 4 3 4 2 3" xfId="32421"/>
    <cellStyle name="Normal 64 4 3 4 3" xfId="40967"/>
    <cellStyle name="Normal 64 4 3 4 4" xfId="22340"/>
    <cellStyle name="Normal 64 4 3 5" xfId="10496"/>
    <cellStyle name="Normal 64 4 3 5 2" xfId="30329"/>
    <cellStyle name="Normal 64 4 3 5 2 2" xfId="47291"/>
    <cellStyle name="Normal 64 4 3 5 3" xfId="38925"/>
    <cellStyle name="Normal 64 4 3 5 4" xfId="20263"/>
    <cellStyle name="Normal 64 4 3 6" xfId="27486"/>
    <cellStyle name="Normal 64 4 3 6 2" xfId="45204"/>
    <cellStyle name="Normal 64 4 3 7" xfId="36838"/>
    <cellStyle name="Normal 64 4 3 8" xfId="17995"/>
    <cellStyle name="Normal 64 4 4" xfId="10497"/>
    <cellStyle name="Normal 64 4 4 2" xfId="10498"/>
    <cellStyle name="Normal 64 4 4 2 2" xfId="10499"/>
    <cellStyle name="Normal 64 4 4 2 2 2" xfId="10500"/>
    <cellStyle name="Normal 64 4 4 2 2 2 2" xfId="49580"/>
    <cellStyle name="Normal 64 4 4 2 2 2 3" xfId="32709"/>
    <cellStyle name="Normal 64 4 4 2 2 3" xfId="41214"/>
    <cellStyle name="Normal 64 4 4 2 2 4" xfId="22587"/>
    <cellStyle name="Normal 64 4 4 2 3" xfId="10501"/>
    <cellStyle name="Normal 64 4 4 2 3 2" xfId="30576"/>
    <cellStyle name="Normal 64 4 4 2 3 2 2" xfId="47538"/>
    <cellStyle name="Normal 64 4 4 2 3 3" xfId="39172"/>
    <cellStyle name="Normal 64 4 4 2 3 4" xfId="20520"/>
    <cellStyle name="Normal 64 4 4 2 4" xfId="27821"/>
    <cellStyle name="Normal 64 4 4 2 4 2" xfId="45451"/>
    <cellStyle name="Normal 64 4 4 2 5" xfId="37085"/>
    <cellStyle name="Normal 64 4 4 2 6" xfId="18242"/>
    <cellStyle name="Normal 64 4 4 3" xfId="10502"/>
    <cellStyle name="Normal 64 4 4 3 2" xfId="10503"/>
    <cellStyle name="Normal 64 4 4 3 2 2" xfId="10504"/>
    <cellStyle name="Normal 64 4 4 3 2 2 2" xfId="49923"/>
    <cellStyle name="Normal 64 4 4 3 2 2 3" xfId="33115"/>
    <cellStyle name="Normal 64 4 4 3 2 3" xfId="41557"/>
    <cellStyle name="Normal 64 4 4 3 2 4" xfId="22930"/>
    <cellStyle name="Normal 64 4 4 3 3" xfId="10505"/>
    <cellStyle name="Normal 64 4 4 3 3 2" xfId="30919"/>
    <cellStyle name="Normal 64 4 4 3 3 2 2" xfId="47881"/>
    <cellStyle name="Normal 64 4 4 3 3 3" xfId="39515"/>
    <cellStyle name="Normal 64 4 4 3 3 4" xfId="20867"/>
    <cellStyle name="Normal 64 4 4 3 4" xfId="28358"/>
    <cellStyle name="Normal 64 4 4 3 4 2" xfId="45794"/>
    <cellStyle name="Normal 64 4 4 3 5" xfId="37428"/>
    <cellStyle name="Normal 64 4 4 3 6" xfId="18585"/>
    <cellStyle name="Normal 64 4 4 4" xfId="10506"/>
    <cellStyle name="Normal 64 4 4 4 2" xfId="10507"/>
    <cellStyle name="Normal 64 4 4 4 2 2" xfId="49449"/>
    <cellStyle name="Normal 64 4 4 4 2 3" xfId="32553"/>
    <cellStyle name="Normal 64 4 4 4 3" xfId="41083"/>
    <cellStyle name="Normal 64 4 4 4 4" xfId="22456"/>
    <cellStyle name="Normal 64 4 4 5" xfId="10508"/>
    <cellStyle name="Normal 64 4 4 5 2" xfId="30445"/>
    <cellStyle name="Normal 64 4 4 5 2 2" xfId="47407"/>
    <cellStyle name="Normal 64 4 4 5 3" xfId="39041"/>
    <cellStyle name="Normal 64 4 4 5 4" xfId="20386"/>
    <cellStyle name="Normal 64 4 4 6" xfId="27633"/>
    <cellStyle name="Normal 64 4 4 6 2" xfId="45320"/>
    <cellStyle name="Normal 64 4 4 7" xfId="36954"/>
    <cellStyle name="Normal 64 4 4 8" xfId="18111"/>
    <cellStyle name="Normal 64 4 5" xfId="10509"/>
    <cellStyle name="Normal 64 4 5 2" xfId="10510"/>
    <cellStyle name="Normal 64 4 5 2 2" xfId="10511"/>
    <cellStyle name="Normal 64 4 5 2 2 2" xfId="10512"/>
    <cellStyle name="Normal 64 4 5 2 2 2 2" xfId="49794"/>
    <cellStyle name="Normal 64 4 5 2 2 2 3" xfId="32945"/>
    <cellStyle name="Normal 64 4 5 2 2 3" xfId="41428"/>
    <cellStyle name="Normal 64 4 5 2 2 4" xfId="22801"/>
    <cellStyle name="Normal 64 4 5 2 3" xfId="10513"/>
    <cellStyle name="Normal 64 4 5 2 3 2" xfId="30790"/>
    <cellStyle name="Normal 64 4 5 2 3 2 2" xfId="47752"/>
    <cellStyle name="Normal 64 4 5 2 3 3" xfId="39386"/>
    <cellStyle name="Normal 64 4 5 2 3 4" xfId="20736"/>
    <cellStyle name="Normal 64 4 5 2 4" xfId="28112"/>
    <cellStyle name="Normal 64 4 5 2 4 2" xfId="45665"/>
    <cellStyle name="Normal 64 4 5 2 5" xfId="37299"/>
    <cellStyle name="Normal 64 4 5 2 6" xfId="18456"/>
    <cellStyle name="Normal 64 4 5 3" xfId="10514"/>
    <cellStyle name="Normal 64 4 5 3 2" xfId="10515"/>
    <cellStyle name="Normal 64 4 5 3 2 2" xfId="10516"/>
    <cellStyle name="Normal 64 4 5 3 2 2 2" xfId="50142"/>
    <cellStyle name="Normal 64 4 5 3 2 2 3" xfId="33334"/>
    <cellStyle name="Normal 64 4 5 3 2 3" xfId="41776"/>
    <cellStyle name="Normal 64 4 5 3 2 4" xfId="23149"/>
    <cellStyle name="Normal 64 4 5 3 3" xfId="10517"/>
    <cellStyle name="Normal 64 4 5 3 3 2" xfId="31138"/>
    <cellStyle name="Normal 64 4 5 3 3 2 2" xfId="48100"/>
    <cellStyle name="Normal 64 4 5 3 3 3" xfId="39734"/>
    <cellStyle name="Normal 64 4 5 3 3 4" xfId="21086"/>
    <cellStyle name="Normal 64 4 5 3 4" xfId="28595"/>
    <cellStyle name="Normal 64 4 5 3 4 2" xfId="46013"/>
    <cellStyle name="Normal 64 4 5 3 5" xfId="37647"/>
    <cellStyle name="Normal 64 4 5 3 6" xfId="18804"/>
    <cellStyle name="Normal 64 4 5 4" xfId="10518"/>
    <cellStyle name="Normal 64 4 5 4 2" xfId="10519"/>
    <cellStyle name="Normal 64 4 5 4 2 2" xfId="49290"/>
    <cellStyle name="Normal 64 4 5 4 2 3" xfId="32360"/>
    <cellStyle name="Normal 64 4 5 4 3" xfId="40924"/>
    <cellStyle name="Normal 64 4 5 4 4" xfId="22297"/>
    <cellStyle name="Normal 64 4 5 5" xfId="10520"/>
    <cellStyle name="Normal 64 4 5 5 2" xfId="30286"/>
    <cellStyle name="Normal 64 4 5 5 2 2" xfId="47248"/>
    <cellStyle name="Normal 64 4 5 5 3" xfId="38882"/>
    <cellStyle name="Normal 64 4 5 5 4" xfId="20218"/>
    <cellStyle name="Normal 64 4 5 6" xfId="27390"/>
    <cellStyle name="Normal 64 4 5 6 2" xfId="45161"/>
    <cellStyle name="Normal 64 4 5 7" xfId="36795"/>
    <cellStyle name="Normal 64 4 5 8" xfId="17952"/>
    <cellStyle name="Normal 64 4 6" xfId="10521"/>
    <cellStyle name="Normal 64 4 6 2" xfId="10522"/>
    <cellStyle name="Normal 64 4 6 2 2" xfId="10523"/>
    <cellStyle name="Normal 64 4 6 2 2 2" xfId="49589"/>
    <cellStyle name="Normal 64 4 6 2 2 3" xfId="32718"/>
    <cellStyle name="Normal 64 4 6 2 3" xfId="41223"/>
    <cellStyle name="Normal 64 4 6 2 4" xfId="22596"/>
    <cellStyle name="Normal 64 4 6 3" xfId="10524"/>
    <cellStyle name="Normal 64 4 6 3 2" xfId="30585"/>
    <cellStyle name="Normal 64 4 6 3 2 2" xfId="47547"/>
    <cellStyle name="Normal 64 4 6 3 3" xfId="39181"/>
    <cellStyle name="Normal 64 4 6 3 4" xfId="20529"/>
    <cellStyle name="Normal 64 4 6 4" xfId="27830"/>
    <cellStyle name="Normal 64 4 6 4 2" xfId="45460"/>
    <cellStyle name="Normal 64 4 6 5" xfId="37094"/>
    <cellStyle name="Normal 64 4 6 6" xfId="18251"/>
    <cellStyle name="Normal 64 4 7" xfId="10525"/>
    <cellStyle name="Normal 64 4 7 2" xfId="10526"/>
    <cellStyle name="Normal 64 4 7 2 2" xfId="10527"/>
    <cellStyle name="Normal 64 4 7 2 2 2" xfId="49932"/>
    <cellStyle name="Normal 64 4 7 2 2 3" xfId="33124"/>
    <cellStyle name="Normal 64 4 7 2 3" xfId="41566"/>
    <cellStyle name="Normal 64 4 7 2 4" xfId="22939"/>
    <cellStyle name="Normal 64 4 7 3" xfId="10528"/>
    <cellStyle name="Normal 64 4 7 3 2" xfId="30928"/>
    <cellStyle name="Normal 64 4 7 3 2 2" xfId="47890"/>
    <cellStyle name="Normal 64 4 7 3 3" xfId="39524"/>
    <cellStyle name="Normal 64 4 7 3 4" xfId="20876"/>
    <cellStyle name="Normal 64 4 7 4" xfId="28367"/>
    <cellStyle name="Normal 64 4 7 4 2" xfId="45803"/>
    <cellStyle name="Normal 64 4 7 5" xfId="37437"/>
    <cellStyle name="Normal 64 4 7 6" xfId="18594"/>
    <cellStyle name="Normal 64 4 8" xfId="10529"/>
    <cellStyle name="Normal 64 4 8 2" xfId="10530"/>
    <cellStyle name="Normal 64 4 8 2 2" xfId="48347"/>
    <cellStyle name="Normal 64 4 8 2 3" xfId="31387"/>
    <cellStyle name="Normal 64 4 8 3" xfId="39981"/>
    <cellStyle name="Normal 64 4 8 4" xfId="21354"/>
    <cellStyle name="Normal 64 4 9" xfId="10531"/>
    <cellStyle name="Normal 64 4 9 2" xfId="10532"/>
    <cellStyle name="Normal 64 4 9 2 2" xfId="46305"/>
    <cellStyle name="Normal 64 4 9 2 3" xfId="29343"/>
    <cellStyle name="Normal 64 4 9 3" xfId="37939"/>
    <cellStyle name="Normal 64 4 9 4" xfId="19273"/>
    <cellStyle name="Normal 64 5" xfId="10533"/>
    <cellStyle name="Normal 64 5 10" xfId="18070"/>
    <cellStyle name="Normal 64 5 2" xfId="10534"/>
    <cellStyle name="Normal 64 5 2 2" xfId="10535"/>
    <cellStyle name="Normal 64 5 2 2 2" xfId="10536"/>
    <cellStyle name="Normal 64 5 2 2 2 2" xfId="10537"/>
    <cellStyle name="Normal 64 5 2 2 2 2 2" xfId="49671"/>
    <cellStyle name="Normal 64 5 2 2 2 2 3" xfId="32804"/>
    <cellStyle name="Normal 64 5 2 2 2 3" xfId="41305"/>
    <cellStyle name="Normal 64 5 2 2 2 4" xfId="22678"/>
    <cellStyle name="Normal 64 5 2 2 3" xfId="10538"/>
    <cellStyle name="Normal 64 5 2 2 3 2" xfId="30667"/>
    <cellStyle name="Normal 64 5 2 2 3 2 2" xfId="47629"/>
    <cellStyle name="Normal 64 5 2 2 3 3" xfId="39263"/>
    <cellStyle name="Normal 64 5 2 2 3 4" xfId="20611"/>
    <cellStyle name="Normal 64 5 2 2 4" xfId="27916"/>
    <cellStyle name="Normal 64 5 2 2 4 2" xfId="45542"/>
    <cellStyle name="Normal 64 5 2 2 5" xfId="37176"/>
    <cellStyle name="Normal 64 5 2 2 6" xfId="18333"/>
    <cellStyle name="Normal 64 5 2 3" xfId="10539"/>
    <cellStyle name="Normal 64 5 2 3 2" xfId="10540"/>
    <cellStyle name="Normal 64 5 2 3 2 2" xfId="10541"/>
    <cellStyle name="Normal 64 5 2 3 2 2 2" xfId="50014"/>
    <cellStyle name="Normal 64 5 2 3 2 2 3" xfId="33206"/>
    <cellStyle name="Normal 64 5 2 3 2 3" xfId="41648"/>
    <cellStyle name="Normal 64 5 2 3 2 4" xfId="23021"/>
    <cellStyle name="Normal 64 5 2 3 3" xfId="10542"/>
    <cellStyle name="Normal 64 5 2 3 3 2" xfId="31010"/>
    <cellStyle name="Normal 64 5 2 3 3 2 2" xfId="47972"/>
    <cellStyle name="Normal 64 5 2 3 3 3" xfId="39606"/>
    <cellStyle name="Normal 64 5 2 3 3 4" xfId="20958"/>
    <cellStyle name="Normal 64 5 2 3 4" xfId="28449"/>
    <cellStyle name="Normal 64 5 2 3 4 2" xfId="45885"/>
    <cellStyle name="Normal 64 5 2 3 5" xfId="37519"/>
    <cellStyle name="Normal 64 5 2 3 6" xfId="18676"/>
    <cellStyle name="Normal 64 5 2 4" xfId="10543"/>
    <cellStyle name="Normal 64 5 2 4 2" xfId="10544"/>
    <cellStyle name="Normal 64 5 2 4 2 2" xfId="49390"/>
    <cellStyle name="Normal 64 5 2 4 2 3" xfId="32482"/>
    <cellStyle name="Normal 64 5 2 4 3" xfId="41024"/>
    <cellStyle name="Normal 64 5 2 4 4" xfId="22397"/>
    <cellStyle name="Normal 64 5 2 5" xfId="10545"/>
    <cellStyle name="Normal 64 5 2 5 2" xfId="30386"/>
    <cellStyle name="Normal 64 5 2 5 2 2" xfId="47348"/>
    <cellStyle name="Normal 64 5 2 5 3" xfId="38982"/>
    <cellStyle name="Normal 64 5 2 5 4" xfId="20323"/>
    <cellStyle name="Normal 64 5 2 6" xfId="27567"/>
    <cellStyle name="Normal 64 5 2 6 2" xfId="45261"/>
    <cellStyle name="Normal 64 5 2 7" xfId="36895"/>
    <cellStyle name="Normal 64 5 2 8" xfId="18052"/>
    <cellStyle name="Normal 64 5 3" xfId="10546"/>
    <cellStyle name="Normal 64 5 3 2" xfId="10547"/>
    <cellStyle name="Normal 64 5 3 2 2" xfId="10548"/>
    <cellStyle name="Normal 64 5 3 2 2 2" xfId="10549"/>
    <cellStyle name="Normal 64 5 3 2 2 2 2" xfId="49807"/>
    <cellStyle name="Normal 64 5 3 2 2 2 3" xfId="32958"/>
    <cellStyle name="Normal 64 5 3 2 2 3" xfId="41441"/>
    <cellStyle name="Normal 64 5 3 2 2 4" xfId="22814"/>
    <cellStyle name="Normal 64 5 3 2 3" xfId="10550"/>
    <cellStyle name="Normal 64 5 3 2 3 2" xfId="30803"/>
    <cellStyle name="Normal 64 5 3 2 3 2 2" xfId="47765"/>
    <cellStyle name="Normal 64 5 3 2 3 3" xfId="39399"/>
    <cellStyle name="Normal 64 5 3 2 3 4" xfId="20749"/>
    <cellStyle name="Normal 64 5 3 2 4" xfId="28143"/>
    <cellStyle name="Normal 64 5 3 2 4 2" xfId="45678"/>
    <cellStyle name="Normal 64 5 3 2 5" xfId="37312"/>
    <cellStyle name="Normal 64 5 3 2 6" xfId="18469"/>
    <cellStyle name="Normal 64 5 3 3" xfId="10551"/>
    <cellStyle name="Normal 64 5 3 3 2" xfId="10552"/>
    <cellStyle name="Normal 64 5 3 3 2 2" xfId="10553"/>
    <cellStyle name="Normal 64 5 3 3 2 2 2" xfId="50155"/>
    <cellStyle name="Normal 64 5 3 3 2 2 3" xfId="33347"/>
    <cellStyle name="Normal 64 5 3 3 2 3" xfId="41789"/>
    <cellStyle name="Normal 64 5 3 3 2 4" xfId="23162"/>
    <cellStyle name="Normal 64 5 3 3 3" xfId="10554"/>
    <cellStyle name="Normal 64 5 3 3 3 2" xfId="31151"/>
    <cellStyle name="Normal 64 5 3 3 3 2 2" xfId="48113"/>
    <cellStyle name="Normal 64 5 3 3 3 3" xfId="39747"/>
    <cellStyle name="Normal 64 5 3 3 3 4" xfId="21099"/>
    <cellStyle name="Normal 64 5 3 3 4" xfId="28608"/>
    <cellStyle name="Normal 64 5 3 3 4 2" xfId="46026"/>
    <cellStyle name="Normal 64 5 3 3 5" xfId="37660"/>
    <cellStyle name="Normal 64 5 3 3 6" xfId="18817"/>
    <cellStyle name="Normal 64 5 3 4" xfId="10555"/>
    <cellStyle name="Normal 64 5 3 4 2" xfId="10556"/>
    <cellStyle name="Normal 64 5 3 4 2 2" xfId="49277"/>
    <cellStyle name="Normal 64 5 3 4 2 3" xfId="32347"/>
    <cellStyle name="Normal 64 5 3 4 3" xfId="40911"/>
    <cellStyle name="Normal 64 5 3 4 4" xfId="22284"/>
    <cellStyle name="Normal 64 5 3 5" xfId="10557"/>
    <cellStyle name="Normal 64 5 3 5 2" xfId="30273"/>
    <cellStyle name="Normal 64 5 3 5 2 2" xfId="47235"/>
    <cellStyle name="Normal 64 5 3 5 3" xfId="38869"/>
    <cellStyle name="Normal 64 5 3 5 4" xfId="20203"/>
    <cellStyle name="Normal 64 5 3 6" xfId="27360"/>
    <cellStyle name="Normal 64 5 3 6 2" xfId="45148"/>
    <cellStyle name="Normal 64 5 3 7" xfId="36782"/>
    <cellStyle name="Normal 64 5 3 8" xfId="17939"/>
    <cellStyle name="Normal 64 5 4" xfId="10558"/>
    <cellStyle name="Normal 64 5 4 2" xfId="10559"/>
    <cellStyle name="Normal 64 5 4 2 2" xfId="10560"/>
    <cellStyle name="Normal 64 5 4 2 2 2" xfId="49651"/>
    <cellStyle name="Normal 64 5 4 2 2 3" xfId="32784"/>
    <cellStyle name="Normal 64 5 4 2 3" xfId="41285"/>
    <cellStyle name="Normal 64 5 4 2 4" xfId="22658"/>
    <cellStyle name="Normal 64 5 4 3" xfId="10561"/>
    <cellStyle name="Normal 64 5 4 3 2" xfId="30647"/>
    <cellStyle name="Normal 64 5 4 3 2 2" xfId="47609"/>
    <cellStyle name="Normal 64 5 4 3 3" xfId="39243"/>
    <cellStyle name="Normal 64 5 4 3 4" xfId="20591"/>
    <cellStyle name="Normal 64 5 4 4" xfId="27896"/>
    <cellStyle name="Normal 64 5 4 4 2" xfId="45522"/>
    <cellStyle name="Normal 64 5 4 5" xfId="37156"/>
    <cellStyle name="Normal 64 5 4 6" xfId="18313"/>
    <cellStyle name="Normal 64 5 5" xfId="10562"/>
    <cellStyle name="Normal 64 5 5 2" xfId="10563"/>
    <cellStyle name="Normal 64 5 5 2 2" xfId="10564"/>
    <cellStyle name="Normal 64 5 5 2 2 2" xfId="49994"/>
    <cellStyle name="Normal 64 5 5 2 2 3" xfId="33186"/>
    <cellStyle name="Normal 64 5 5 2 3" xfId="41628"/>
    <cellStyle name="Normal 64 5 5 2 4" xfId="23001"/>
    <cellStyle name="Normal 64 5 5 3" xfId="10565"/>
    <cellStyle name="Normal 64 5 5 3 2" xfId="30990"/>
    <cellStyle name="Normal 64 5 5 3 2 2" xfId="47952"/>
    <cellStyle name="Normal 64 5 5 3 3" xfId="39586"/>
    <cellStyle name="Normal 64 5 5 3 4" xfId="20938"/>
    <cellStyle name="Normal 64 5 5 4" xfId="28429"/>
    <cellStyle name="Normal 64 5 5 4 2" xfId="45865"/>
    <cellStyle name="Normal 64 5 5 5" xfId="37499"/>
    <cellStyle name="Normal 64 5 5 6" xfId="18656"/>
    <cellStyle name="Normal 64 5 6" xfId="10566"/>
    <cellStyle name="Normal 64 5 6 2" xfId="10567"/>
    <cellStyle name="Normal 64 5 6 2 2" xfId="49408"/>
    <cellStyle name="Normal 64 5 6 2 3" xfId="32500"/>
    <cellStyle name="Normal 64 5 6 3" xfId="41042"/>
    <cellStyle name="Normal 64 5 6 4" xfId="22415"/>
    <cellStyle name="Normal 64 5 7" xfId="10568"/>
    <cellStyle name="Normal 64 5 7 2" xfId="10569"/>
    <cellStyle name="Normal 64 5 7 2 2" xfId="47366"/>
    <cellStyle name="Normal 64 5 7 2 3" xfId="30404"/>
    <cellStyle name="Normal 64 5 7 3" xfId="39000"/>
    <cellStyle name="Normal 64 5 7 4" xfId="20341"/>
    <cellStyle name="Normal 64 5 8" xfId="10570"/>
    <cellStyle name="Normal 64 5 8 2" xfId="45279"/>
    <cellStyle name="Normal 64 5 8 3" xfId="27585"/>
    <cellStyle name="Normal 64 5 9" xfId="36913"/>
    <cellStyle name="Normal 64 6" xfId="10571"/>
    <cellStyle name="Normal 64 6 10" xfId="18077"/>
    <cellStyle name="Normal 64 6 2" xfId="10572"/>
    <cellStyle name="Normal 64 6 2 2" xfId="10573"/>
    <cellStyle name="Normal 64 6 2 2 2" xfId="10574"/>
    <cellStyle name="Normal 64 6 2 2 2 2" xfId="10575"/>
    <cellStyle name="Normal 64 6 2 2 2 2 2" xfId="49678"/>
    <cellStyle name="Normal 64 6 2 2 2 2 3" xfId="32811"/>
    <cellStyle name="Normal 64 6 2 2 2 3" xfId="41312"/>
    <cellStyle name="Normal 64 6 2 2 2 4" xfId="22685"/>
    <cellStyle name="Normal 64 6 2 2 3" xfId="10576"/>
    <cellStyle name="Normal 64 6 2 2 3 2" xfId="30674"/>
    <cellStyle name="Normal 64 6 2 2 3 2 2" xfId="47636"/>
    <cellStyle name="Normal 64 6 2 2 3 3" xfId="39270"/>
    <cellStyle name="Normal 64 6 2 2 3 4" xfId="20618"/>
    <cellStyle name="Normal 64 6 2 2 4" xfId="27923"/>
    <cellStyle name="Normal 64 6 2 2 4 2" xfId="45549"/>
    <cellStyle name="Normal 64 6 2 2 5" xfId="37183"/>
    <cellStyle name="Normal 64 6 2 2 6" xfId="18340"/>
    <cellStyle name="Normal 64 6 2 3" xfId="10577"/>
    <cellStyle name="Normal 64 6 2 3 2" xfId="10578"/>
    <cellStyle name="Normal 64 6 2 3 2 2" xfId="10579"/>
    <cellStyle name="Normal 64 6 2 3 2 2 2" xfId="50021"/>
    <cellStyle name="Normal 64 6 2 3 2 2 3" xfId="33213"/>
    <cellStyle name="Normal 64 6 2 3 2 3" xfId="41655"/>
    <cellStyle name="Normal 64 6 2 3 2 4" xfId="23028"/>
    <cellStyle name="Normal 64 6 2 3 3" xfId="10580"/>
    <cellStyle name="Normal 64 6 2 3 3 2" xfId="31017"/>
    <cellStyle name="Normal 64 6 2 3 3 2 2" xfId="47979"/>
    <cellStyle name="Normal 64 6 2 3 3 3" xfId="39613"/>
    <cellStyle name="Normal 64 6 2 3 3 4" xfId="20965"/>
    <cellStyle name="Normal 64 6 2 3 4" xfId="28456"/>
    <cellStyle name="Normal 64 6 2 3 4 2" xfId="45892"/>
    <cellStyle name="Normal 64 6 2 3 5" xfId="37526"/>
    <cellStyle name="Normal 64 6 2 3 6" xfId="18683"/>
    <cellStyle name="Normal 64 6 2 4" xfId="10581"/>
    <cellStyle name="Normal 64 6 2 4 2" xfId="10582"/>
    <cellStyle name="Normal 64 6 2 4 2 2" xfId="49383"/>
    <cellStyle name="Normal 64 6 2 4 2 3" xfId="32475"/>
    <cellStyle name="Normal 64 6 2 4 3" xfId="41017"/>
    <cellStyle name="Normal 64 6 2 4 4" xfId="22390"/>
    <cellStyle name="Normal 64 6 2 5" xfId="10583"/>
    <cellStyle name="Normal 64 6 2 5 2" xfId="30379"/>
    <cellStyle name="Normal 64 6 2 5 2 2" xfId="47341"/>
    <cellStyle name="Normal 64 6 2 5 3" xfId="38975"/>
    <cellStyle name="Normal 64 6 2 5 4" xfId="20315"/>
    <cellStyle name="Normal 64 6 2 6" xfId="27560"/>
    <cellStyle name="Normal 64 6 2 6 2" xfId="45254"/>
    <cellStyle name="Normal 64 6 2 7" xfId="36888"/>
    <cellStyle name="Normal 64 6 2 8" xfId="18045"/>
    <cellStyle name="Normal 64 6 3" xfId="10584"/>
    <cellStyle name="Normal 64 6 3 2" xfId="10585"/>
    <cellStyle name="Normal 64 6 3 2 2" xfId="10586"/>
    <cellStyle name="Normal 64 6 3 2 2 2" xfId="10587"/>
    <cellStyle name="Normal 64 6 3 2 2 2 2" xfId="49826"/>
    <cellStyle name="Normal 64 6 3 2 2 2 3" xfId="32994"/>
    <cellStyle name="Normal 64 6 3 2 2 3" xfId="41460"/>
    <cellStyle name="Normal 64 6 3 2 2 4" xfId="22833"/>
    <cellStyle name="Normal 64 6 3 2 3" xfId="10588"/>
    <cellStyle name="Normal 64 6 3 2 3 2" xfId="30822"/>
    <cellStyle name="Normal 64 6 3 2 3 2 2" xfId="47784"/>
    <cellStyle name="Normal 64 6 3 2 3 3" xfId="39418"/>
    <cellStyle name="Normal 64 6 3 2 3 4" xfId="20768"/>
    <cellStyle name="Normal 64 6 3 2 4" xfId="28198"/>
    <cellStyle name="Normal 64 6 3 2 4 2" xfId="45697"/>
    <cellStyle name="Normal 64 6 3 2 5" xfId="37331"/>
    <cellStyle name="Normal 64 6 3 2 6" xfId="18488"/>
    <cellStyle name="Normal 64 6 3 3" xfId="10589"/>
    <cellStyle name="Normal 64 6 3 3 2" xfId="10590"/>
    <cellStyle name="Normal 64 6 3 3 2 2" xfId="10591"/>
    <cellStyle name="Normal 64 6 3 3 2 2 2" xfId="50174"/>
    <cellStyle name="Normal 64 6 3 3 2 2 3" xfId="33366"/>
    <cellStyle name="Normal 64 6 3 3 2 3" xfId="41808"/>
    <cellStyle name="Normal 64 6 3 3 2 4" xfId="23181"/>
    <cellStyle name="Normal 64 6 3 3 3" xfId="10592"/>
    <cellStyle name="Normal 64 6 3 3 3 2" xfId="31170"/>
    <cellStyle name="Normal 64 6 3 3 3 2 2" xfId="48132"/>
    <cellStyle name="Normal 64 6 3 3 3 3" xfId="39766"/>
    <cellStyle name="Normal 64 6 3 3 3 4" xfId="21118"/>
    <cellStyle name="Normal 64 6 3 3 4" xfId="28627"/>
    <cellStyle name="Normal 64 6 3 3 4 2" xfId="46045"/>
    <cellStyle name="Normal 64 6 3 3 5" xfId="37679"/>
    <cellStyle name="Normal 64 6 3 3 6" xfId="18836"/>
    <cellStyle name="Normal 64 6 3 4" xfId="10593"/>
    <cellStyle name="Normal 64 6 3 4 2" xfId="10594"/>
    <cellStyle name="Normal 64 6 3 4 2 2" xfId="49260"/>
    <cellStyle name="Normal 64 6 3 4 2 3" xfId="32314"/>
    <cellStyle name="Normal 64 6 3 4 3" xfId="40894"/>
    <cellStyle name="Normal 64 6 3 4 4" xfId="22267"/>
    <cellStyle name="Normal 64 6 3 5" xfId="10595"/>
    <cellStyle name="Normal 64 6 3 5 2" xfId="30256"/>
    <cellStyle name="Normal 64 6 3 5 2 2" xfId="47218"/>
    <cellStyle name="Normal 64 6 3 5 3" xfId="38852"/>
    <cellStyle name="Normal 64 6 3 5 4" xfId="20186"/>
    <cellStyle name="Normal 64 6 3 6" xfId="27310"/>
    <cellStyle name="Normal 64 6 3 6 2" xfId="45131"/>
    <cellStyle name="Normal 64 6 3 7" xfId="36765"/>
    <cellStyle name="Normal 64 6 3 8" xfId="17922"/>
    <cellStyle name="Normal 64 6 4" xfId="10596"/>
    <cellStyle name="Normal 64 6 4 2" xfId="10597"/>
    <cellStyle name="Normal 64 6 4 2 2" xfId="10598"/>
    <cellStyle name="Normal 64 6 4 2 2 2" xfId="49643"/>
    <cellStyle name="Normal 64 6 4 2 2 3" xfId="32776"/>
    <cellStyle name="Normal 64 6 4 2 3" xfId="41277"/>
    <cellStyle name="Normal 64 6 4 2 4" xfId="22650"/>
    <cellStyle name="Normal 64 6 4 3" xfId="10599"/>
    <cellStyle name="Normal 64 6 4 3 2" xfId="30639"/>
    <cellStyle name="Normal 64 6 4 3 2 2" xfId="47601"/>
    <cellStyle name="Normal 64 6 4 3 3" xfId="39235"/>
    <cellStyle name="Normal 64 6 4 3 4" xfId="20583"/>
    <cellStyle name="Normal 64 6 4 4" xfId="27888"/>
    <cellStyle name="Normal 64 6 4 4 2" xfId="45514"/>
    <cellStyle name="Normal 64 6 4 5" xfId="37148"/>
    <cellStyle name="Normal 64 6 4 6" xfId="18305"/>
    <cellStyle name="Normal 64 6 5" xfId="10600"/>
    <cellStyle name="Normal 64 6 5 2" xfId="10601"/>
    <cellStyle name="Normal 64 6 5 2 2" xfId="10602"/>
    <cellStyle name="Normal 64 6 5 2 2 2" xfId="49986"/>
    <cellStyle name="Normal 64 6 5 2 2 3" xfId="33178"/>
    <cellStyle name="Normal 64 6 5 2 3" xfId="41620"/>
    <cellStyle name="Normal 64 6 5 2 4" xfId="22993"/>
    <cellStyle name="Normal 64 6 5 3" xfId="10603"/>
    <cellStyle name="Normal 64 6 5 3 2" xfId="30982"/>
    <cellStyle name="Normal 64 6 5 3 2 2" xfId="47944"/>
    <cellStyle name="Normal 64 6 5 3 3" xfId="39578"/>
    <cellStyle name="Normal 64 6 5 3 4" xfId="20930"/>
    <cellStyle name="Normal 64 6 5 4" xfId="28421"/>
    <cellStyle name="Normal 64 6 5 4 2" xfId="45857"/>
    <cellStyle name="Normal 64 6 5 5" xfId="37491"/>
    <cellStyle name="Normal 64 6 5 6" xfId="18648"/>
    <cellStyle name="Normal 64 6 6" xfId="10604"/>
    <cellStyle name="Normal 64 6 6 2" xfId="10605"/>
    <cellStyle name="Normal 64 6 6 2 2" xfId="49415"/>
    <cellStyle name="Normal 64 6 6 2 3" xfId="32507"/>
    <cellStyle name="Normal 64 6 6 3" xfId="41049"/>
    <cellStyle name="Normal 64 6 6 4" xfId="22422"/>
    <cellStyle name="Normal 64 6 7" xfId="10606"/>
    <cellStyle name="Normal 64 6 7 2" xfId="10607"/>
    <cellStyle name="Normal 64 6 7 2 2" xfId="47373"/>
    <cellStyle name="Normal 64 6 7 2 3" xfId="30411"/>
    <cellStyle name="Normal 64 6 7 3" xfId="39007"/>
    <cellStyle name="Normal 64 6 7 4" xfId="20348"/>
    <cellStyle name="Normal 64 6 8" xfId="10608"/>
    <cellStyle name="Normal 64 6 8 2" xfId="45286"/>
    <cellStyle name="Normal 64 6 8 3" xfId="27592"/>
    <cellStyle name="Normal 64 6 9" xfId="36920"/>
    <cellStyle name="Normal 64 7" xfId="10609"/>
    <cellStyle name="Normal 64 7 2" xfId="10610"/>
    <cellStyle name="Normal 64 7 2 2" xfId="10611"/>
    <cellStyle name="Normal 64 7 2 2 2" xfId="10612"/>
    <cellStyle name="Normal 64 7 2 2 2 2" xfId="10613"/>
    <cellStyle name="Normal 64 7 2 2 2 2 2" xfId="49832"/>
    <cellStyle name="Normal 64 7 2 2 2 2 3" xfId="33006"/>
    <cellStyle name="Normal 64 7 2 2 2 3" xfId="41466"/>
    <cellStyle name="Normal 64 7 2 2 2 4" xfId="22839"/>
    <cellStyle name="Normal 64 7 2 2 3" xfId="10614"/>
    <cellStyle name="Normal 64 7 2 2 3 2" xfId="30828"/>
    <cellStyle name="Normal 64 7 2 2 3 2 2" xfId="47790"/>
    <cellStyle name="Normal 64 7 2 2 3 3" xfId="39424"/>
    <cellStyle name="Normal 64 7 2 2 3 4" xfId="20774"/>
    <cellStyle name="Normal 64 7 2 2 4" xfId="28210"/>
    <cellStyle name="Normal 64 7 2 2 4 2" xfId="45703"/>
    <cellStyle name="Normal 64 7 2 2 5" xfId="37337"/>
    <cellStyle name="Normal 64 7 2 2 6" xfId="18494"/>
    <cellStyle name="Normal 64 7 2 3" xfId="10615"/>
    <cellStyle name="Normal 64 7 2 3 2" xfId="10616"/>
    <cellStyle name="Normal 64 7 2 3 2 2" xfId="10617"/>
    <cellStyle name="Normal 64 7 2 3 2 2 2" xfId="50180"/>
    <cellStyle name="Normal 64 7 2 3 2 2 3" xfId="33372"/>
    <cellStyle name="Normal 64 7 2 3 2 3" xfId="41814"/>
    <cellStyle name="Normal 64 7 2 3 2 4" xfId="23187"/>
    <cellStyle name="Normal 64 7 2 3 3" xfId="10618"/>
    <cellStyle name="Normal 64 7 2 3 3 2" xfId="31176"/>
    <cellStyle name="Normal 64 7 2 3 3 2 2" xfId="48138"/>
    <cellStyle name="Normal 64 7 2 3 3 3" xfId="39772"/>
    <cellStyle name="Normal 64 7 2 3 3 4" xfId="21124"/>
    <cellStyle name="Normal 64 7 2 3 4" xfId="28633"/>
    <cellStyle name="Normal 64 7 2 3 4 2" xfId="46051"/>
    <cellStyle name="Normal 64 7 2 3 5" xfId="37685"/>
    <cellStyle name="Normal 64 7 2 3 6" xfId="18842"/>
    <cellStyle name="Normal 64 7 2 4" xfId="10619"/>
    <cellStyle name="Normal 64 7 2 4 2" xfId="10620"/>
    <cellStyle name="Normal 64 7 2 4 2 2" xfId="49254"/>
    <cellStyle name="Normal 64 7 2 4 2 3" xfId="32302"/>
    <cellStyle name="Normal 64 7 2 4 3" xfId="40888"/>
    <cellStyle name="Normal 64 7 2 4 4" xfId="22261"/>
    <cellStyle name="Normal 64 7 2 5" xfId="10621"/>
    <cellStyle name="Normal 64 7 2 5 2" xfId="30250"/>
    <cellStyle name="Normal 64 7 2 5 2 2" xfId="47212"/>
    <cellStyle name="Normal 64 7 2 5 3" xfId="38846"/>
    <cellStyle name="Normal 64 7 2 5 4" xfId="20180"/>
    <cellStyle name="Normal 64 7 2 6" xfId="27303"/>
    <cellStyle name="Normal 64 7 2 6 2" xfId="45125"/>
    <cellStyle name="Normal 64 7 2 7" xfId="36759"/>
    <cellStyle name="Normal 64 7 2 8" xfId="17916"/>
    <cellStyle name="Normal 64 7 3" xfId="10622"/>
    <cellStyle name="Normal 64 7 3 2" xfId="10623"/>
    <cellStyle name="Normal 64 7 3 2 2" xfId="10624"/>
    <cellStyle name="Normal 64 7 3 2 2 2" xfId="49711"/>
    <cellStyle name="Normal 64 7 3 2 2 3" xfId="32844"/>
    <cellStyle name="Normal 64 7 3 2 3" xfId="41345"/>
    <cellStyle name="Normal 64 7 3 2 4" xfId="22718"/>
    <cellStyle name="Normal 64 7 3 3" xfId="10625"/>
    <cellStyle name="Normal 64 7 3 3 2" xfId="30707"/>
    <cellStyle name="Normal 64 7 3 3 2 2" xfId="47669"/>
    <cellStyle name="Normal 64 7 3 3 3" xfId="39303"/>
    <cellStyle name="Normal 64 7 3 3 4" xfId="20651"/>
    <cellStyle name="Normal 64 7 3 4" xfId="27974"/>
    <cellStyle name="Normal 64 7 3 4 2" xfId="45582"/>
    <cellStyle name="Normal 64 7 3 5" xfId="37216"/>
    <cellStyle name="Normal 64 7 3 6" xfId="18373"/>
    <cellStyle name="Normal 64 7 4" xfId="10626"/>
    <cellStyle name="Normal 64 7 4 2" xfId="10627"/>
    <cellStyle name="Normal 64 7 4 2 2" xfId="10628"/>
    <cellStyle name="Normal 64 7 4 2 2 2" xfId="50054"/>
    <cellStyle name="Normal 64 7 4 2 2 3" xfId="33246"/>
    <cellStyle name="Normal 64 7 4 2 3" xfId="41688"/>
    <cellStyle name="Normal 64 7 4 2 4" xfId="23061"/>
    <cellStyle name="Normal 64 7 4 3" xfId="10629"/>
    <cellStyle name="Normal 64 7 4 3 2" xfId="31050"/>
    <cellStyle name="Normal 64 7 4 3 2 2" xfId="48012"/>
    <cellStyle name="Normal 64 7 4 3 3" xfId="39646"/>
    <cellStyle name="Normal 64 7 4 3 4" xfId="20998"/>
    <cellStyle name="Normal 64 7 4 4" xfId="28507"/>
    <cellStyle name="Normal 64 7 4 4 2" xfId="45925"/>
    <cellStyle name="Normal 64 7 4 5" xfId="37559"/>
    <cellStyle name="Normal 64 7 4 6" xfId="18716"/>
    <cellStyle name="Normal 64 7 5" xfId="10630"/>
    <cellStyle name="Normal 64 7 5 2" xfId="10631"/>
    <cellStyle name="Normal 64 7 5 2 2" xfId="49350"/>
    <cellStyle name="Normal 64 7 5 2 3" xfId="32438"/>
    <cellStyle name="Normal 64 7 5 3" xfId="40984"/>
    <cellStyle name="Normal 64 7 5 4" xfId="22357"/>
    <cellStyle name="Normal 64 7 6" xfId="10632"/>
    <cellStyle name="Normal 64 7 6 2" xfId="10633"/>
    <cellStyle name="Normal 64 7 6 2 2" xfId="47308"/>
    <cellStyle name="Normal 64 7 6 2 3" xfId="30346"/>
    <cellStyle name="Normal 64 7 6 3" xfId="38942"/>
    <cellStyle name="Normal 64 7 6 4" xfId="20280"/>
    <cellStyle name="Normal 64 7 7" xfId="10634"/>
    <cellStyle name="Normal 64 7 7 2" xfId="45221"/>
    <cellStyle name="Normal 64 7 7 3" xfId="27503"/>
    <cellStyle name="Normal 64 7 8" xfId="36855"/>
    <cellStyle name="Normal 64 7 9" xfId="18012"/>
    <cellStyle name="Normal 64 8" xfId="10635"/>
    <cellStyle name="Normal 64 8 2" xfId="10636"/>
    <cellStyle name="Normal 64 8 2 2" xfId="10637"/>
    <cellStyle name="Normal 64 8 2 2 2" xfId="10638"/>
    <cellStyle name="Normal 64 8 2 2 2 2" xfId="10639"/>
    <cellStyle name="Normal 64 8 2 2 2 2 2" xfId="49838"/>
    <cellStyle name="Normal 64 8 2 2 2 2 3" xfId="33012"/>
    <cellStyle name="Normal 64 8 2 2 2 3" xfId="41472"/>
    <cellStyle name="Normal 64 8 2 2 2 4" xfId="22845"/>
    <cellStyle name="Normal 64 8 2 2 3" xfId="10640"/>
    <cellStyle name="Normal 64 8 2 2 3 2" xfId="30834"/>
    <cellStyle name="Normal 64 8 2 2 3 2 2" xfId="47796"/>
    <cellStyle name="Normal 64 8 2 2 3 3" xfId="39430"/>
    <cellStyle name="Normal 64 8 2 2 3 4" xfId="20780"/>
    <cellStyle name="Normal 64 8 2 2 4" xfId="28216"/>
    <cellStyle name="Normal 64 8 2 2 4 2" xfId="45709"/>
    <cellStyle name="Normal 64 8 2 2 5" xfId="37343"/>
    <cellStyle name="Normal 64 8 2 2 6" xfId="18500"/>
    <cellStyle name="Normal 64 8 2 3" xfId="10641"/>
    <cellStyle name="Normal 64 8 2 3 2" xfId="10642"/>
    <cellStyle name="Normal 64 8 2 3 2 2" xfId="10643"/>
    <cellStyle name="Normal 64 8 2 3 2 2 2" xfId="50186"/>
    <cellStyle name="Normal 64 8 2 3 2 2 3" xfId="33378"/>
    <cellStyle name="Normal 64 8 2 3 2 3" xfId="41820"/>
    <cellStyle name="Normal 64 8 2 3 2 4" xfId="23193"/>
    <cellStyle name="Normal 64 8 2 3 3" xfId="10644"/>
    <cellStyle name="Normal 64 8 2 3 3 2" xfId="31182"/>
    <cellStyle name="Normal 64 8 2 3 3 2 2" xfId="48144"/>
    <cellStyle name="Normal 64 8 2 3 3 3" xfId="39778"/>
    <cellStyle name="Normal 64 8 2 3 3 4" xfId="21130"/>
    <cellStyle name="Normal 64 8 2 3 4" xfId="28639"/>
    <cellStyle name="Normal 64 8 2 3 4 2" xfId="46057"/>
    <cellStyle name="Normal 64 8 2 3 5" xfId="37691"/>
    <cellStyle name="Normal 64 8 2 3 6" xfId="18848"/>
    <cellStyle name="Normal 64 8 2 4" xfId="10645"/>
    <cellStyle name="Normal 64 8 2 4 2" xfId="10646"/>
    <cellStyle name="Normal 64 8 2 4 2 2" xfId="49248"/>
    <cellStyle name="Normal 64 8 2 4 2 3" xfId="32296"/>
    <cellStyle name="Normal 64 8 2 4 3" xfId="40882"/>
    <cellStyle name="Normal 64 8 2 4 4" xfId="22255"/>
    <cellStyle name="Normal 64 8 2 5" xfId="10647"/>
    <cellStyle name="Normal 64 8 2 5 2" xfId="30244"/>
    <cellStyle name="Normal 64 8 2 5 2 2" xfId="47206"/>
    <cellStyle name="Normal 64 8 2 5 3" xfId="38840"/>
    <cellStyle name="Normal 64 8 2 5 4" xfId="20174"/>
    <cellStyle name="Normal 64 8 2 6" xfId="27297"/>
    <cellStyle name="Normal 64 8 2 6 2" xfId="45119"/>
    <cellStyle name="Normal 64 8 2 7" xfId="36753"/>
    <cellStyle name="Normal 64 8 2 8" xfId="17910"/>
    <cellStyle name="Normal 64 8 3" xfId="10648"/>
    <cellStyle name="Normal 64 8 3 2" xfId="10649"/>
    <cellStyle name="Normal 64 8 3 2 2" xfId="10650"/>
    <cellStyle name="Normal 64 8 3 2 2 2" xfId="49652"/>
    <cellStyle name="Normal 64 8 3 2 2 3" xfId="32785"/>
    <cellStyle name="Normal 64 8 3 2 3" xfId="41286"/>
    <cellStyle name="Normal 64 8 3 2 4" xfId="22659"/>
    <cellStyle name="Normal 64 8 3 3" xfId="10651"/>
    <cellStyle name="Normal 64 8 3 3 2" xfId="30648"/>
    <cellStyle name="Normal 64 8 3 3 2 2" xfId="47610"/>
    <cellStyle name="Normal 64 8 3 3 3" xfId="39244"/>
    <cellStyle name="Normal 64 8 3 3 4" xfId="20592"/>
    <cellStyle name="Normal 64 8 3 4" xfId="27897"/>
    <cellStyle name="Normal 64 8 3 4 2" xfId="45523"/>
    <cellStyle name="Normal 64 8 3 5" xfId="37157"/>
    <cellStyle name="Normal 64 8 3 6" xfId="18314"/>
    <cellStyle name="Normal 64 8 4" xfId="10652"/>
    <cellStyle name="Normal 64 8 4 2" xfId="10653"/>
    <cellStyle name="Normal 64 8 4 2 2" xfId="10654"/>
    <cellStyle name="Normal 64 8 4 2 2 2" xfId="49995"/>
    <cellStyle name="Normal 64 8 4 2 2 3" xfId="33187"/>
    <cellStyle name="Normal 64 8 4 2 3" xfId="41629"/>
    <cellStyle name="Normal 64 8 4 2 4" xfId="23002"/>
    <cellStyle name="Normal 64 8 4 3" xfId="10655"/>
    <cellStyle name="Normal 64 8 4 3 2" xfId="30991"/>
    <cellStyle name="Normal 64 8 4 3 2 2" xfId="47953"/>
    <cellStyle name="Normal 64 8 4 3 3" xfId="39587"/>
    <cellStyle name="Normal 64 8 4 3 4" xfId="20939"/>
    <cellStyle name="Normal 64 8 4 4" xfId="28430"/>
    <cellStyle name="Normal 64 8 4 4 2" xfId="45866"/>
    <cellStyle name="Normal 64 8 4 5" xfId="37500"/>
    <cellStyle name="Normal 64 8 4 6" xfId="18657"/>
    <cellStyle name="Normal 64 8 5" xfId="10656"/>
    <cellStyle name="Normal 64 8 5 2" xfId="10657"/>
    <cellStyle name="Normal 64 8 5 2 2" xfId="49407"/>
    <cellStyle name="Normal 64 8 5 2 3" xfId="32499"/>
    <cellStyle name="Normal 64 8 5 3" xfId="41041"/>
    <cellStyle name="Normal 64 8 5 4" xfId="22414"/>
    <cellStyle name="Normal 64 8 6" xfId="10658"/>
    <cellStyle name="Normal 64 8 6 2" xfId="10659"/>
    <cellStyle name="Normal 64 8 6 2 2" xfId="47365"/>
    <cellStyle name="Normal 64 8 6 2 3" xfId="30403"/>
    <cellStyle name="Normal 64 8 6 3" xfId="38999"/>
    <cellStyle name="Normal 64 8 6 4" xfId="20340"/>
    <cellStyle name="Normal 64 8 7" xfId="10660"/>
    <cellStyle name="Normal 64 8 7 2" xfId="45278"/>
    <cellStyle name="Normal 64 8 7 3" xfId="27584"/>
    <cellStyle name="Normal 64 8 8" xfId="36912"/>
    <cellStyle name="Normal 64 8 9" xfId="18069"/>
    <cellStyle name="Normal 64 9" xfId="10661"/>
    <cellStyle name="Normal 64 9 2" xfId="10662"/>
    <cellStyle name="Normal 64 9 2 2" xfId="10663"/>
    <cellStyle name="Normal 64 9 2 2 2" xfId="10664"/>
    <cellStyle name="Normal 64 9 2 2 2 2" xfId="49567"/>
    <cellStyle name="Normal 64 9 2 2 2 3" xfId="32696"/>
    <cellStyle name="Normal 64 9 2 2 3" xfId="41201"/>
    <cellStyle name="Normal 64 9 2 2 4" xfId="22574"/>
    <cellStyle name="Normal 64 9 2 3" xfId="10665"/>
    <cellStyle name="Normal 64 9 2 3 2" xfId="30563"/>
    <cellStyle name="Normal 64 9 2 3 2 2" xfId="47525"/>
    <cellStyle name="Normal 64 9 2 3 3" xfId="39159"/>
    <cellStyle name="Normal 64 9 2 3 4" xfId="20507"/>
    <cellStyle name="Normal 64 9 2 4" xfId="27808"/>
    <cellStyle name="Normal 64 9 2 4 2" xfId="45438"/>
    <cellStyle name="Normal 64 9 2 5" xfId="37072"/>
    <cellStyle name="Normal 64 9 2 6" xfId="18229"/>
    <cellStyle name="Normal 64 9 3" xfId="10666"/>
    <cellStyle name="Normal 64 9 3 2" xfId="10667"/>
    <cellStyle name="Normal 64 9 3 2 2" xfId="10668"/>
    <cellStyle name="Normal 64 9 3 2 2 2" xfId="49910"/>
    <cellStyle name="Normal 64 9 3 2 2 3" xfId="33102"/>
    <cellStyle name="Normal 64 9 3 2 3" xfId="41544"/>
    <cellStyle name="Normal 64 9 3 2 4" xfId="22917"/>
    <cellStyle name="Normal 64 9 3 3" xfId="10669"/>
    <cellStyle name="Normal 64 9 3 3 2" xfId="30906"/>
    <cellStyle name="Normal 64 9 3 3 2 2" xfId="47868"/>
    <cellStyle name="Normal 64 9 3 3 3" xfId="39502"/>
    <cellStyle name="Normal 64 9 3 3 4" xfId="20854"/>
    <cellStyle name="Normal 64 9 3 4" xfId="28345"/>
    <cellStyle name="Normal 64 9 3 4 2" xfId="45781"/>
    <cellStyle name="Normal 64 9 3 5" xfId="37415"/>
    <cellStyle name="Normal 64 9 3 6" xfId="18572"/>
    <cellStyle name="Normal 64 9 4" xfId="10670"/>
    <cellStyle name="Normal 64 9 4 2" xfId="10671"/>
    <cellStyle name="Normal 64 9 4 2 2" xfId="49461"/>
    <cellStyle name="Normal 64 9 4 2 3" xfId="32565"/>
    <cellStyle name="Normal 64 9 4 3" xfId="41095"/>
    <cellStyle name="Normal 64 9 4 4" xfId="22468"/>
    <cellStyle name="Normal 64 9 5" xfId="10672"/>
    <cellStyle name="Normal 64 9 5 2" xfId="30457"/>
    <cellStyle name="Normal 64 9 5 2 2" xfId="47419"/>
    <cellStyle name="Normal 64 9 5 3" xfId="39053"/>
    <cellStyle name="Normal 64 9 5 4" xfId="20398"/>
    <cellStyle name="Normal 64 9 6" xfId="27645"/>
    <cellStyle name="Normal 64 9 6 2" xfId="45332"/>
    <cellStyle name="Normal 64 9 7" xfId="36966"/>
    <cellStyle name="Normal 64 9 8" xfId="18123"/>
    <cellStyle name="Normal 65" xfId="357"/>
    <cellStyle name="Normal 65 10" xfId="10673"/>
    <cellStyle name="Normal 65 10 2" xfId="10674"/>
    <cellStyle name="Normal 65 10 2 2" xfId="10675"/>
    <cellStyle name="Normal 65 10 2 2 2" xfId="10676"/>
    <cellStyle name="Normal 65 10 2 2 2 2" xfId="49761"/>
    <cellStyle name="Normal 65 10 2 2 2 3" xfId="32894"/>
    <cellStyle name="Normal 65 10 2 2 3" xfId="41395"/>
    <cellStyle name="Normal 65 10 2 2 4" xfId="22768"/>
    <cellStyle name="Normal 65 10 2 3" xfId="10677"/>
    <cellStyle name="Normal 65 10 2 3 2" xfId="30757"/>
    <cellStyle name="Normal 65 10 2 3 2 2" xfId="47719"/>
    <cellStyle name="Normal 65 10 2 3 3" xfId="39353"/>
    <cellStyle name="Normal 65 10 2 3 4" xfId="20701"/>
    <cellStyle name="Normal 65 10 2 4" xfId="28025"/>
    <cellStyle name="Normal 65 10 2 4 2" xfId="45632"/>
    <cellStyle name="Normal 65 10 2 5" xfId="37266"/>
    <cellStyle name="Normal 65 10 2 6" xfId="18423"/>
    <cellStyle name="Normal 65 10 3" xfId="10678"/>
    <cellStyle name="Normal 65 10 3 2" xfId="10679"/>
    <cellStyle name="Normal 65 10 3 2 2" xfId="10680"/>
    <cellStyle name="Normal 65 10 3 2 2 2" xfId="50109"/>
    <cellStyle name="Normal 65 10 3 2 2 3" xfId="33301"/>
    <cellStyle name="Normal 65 10 3 2 3" xfId="41743"/>
    <cellStyle name="Normal 65 10 3 2 4" xfId="23116"/>
    <cellStyle name="Normal 65 10 3 3" xfId="10681"/>
    <cellStyle name="Normal 65 10 3 3 2" xfId="31105"/>
    <cellStyle name="Normal 65 10 3 3 2 2" xfId="48067"/>
    <cellStyle name="Normal 65 10 3 3 3" xfId="39701"/>
    <cellStyle name="Normal 65 10 3 3 4" xfId="21053"/>
    <cellStyle name="Normal 65 10 3 4" xfId="28562"/>
    <cellStyle name="Normal 65 10 3 4 2" xfId="45980"/>
    <cellStyle name="Normal 65 10 3 5" xfId="37614"/>
    <cellStyle name="Normal 65 10 3 6" xfId="18771"/>
    <cellStyle name="Normal 65 10 4" xfId="10682"/>
    <cellStyle name="Normal 65 10 4 2" xfId="10683"/>
    <cellStyle name="Normal 65 10 4 2 2" xfId="49321"/>
    <cellStyle name="Normal 65 10 4 2 3" xfId="32409"/>
    <cellStyle name="Normal 65 10 4 3" xfId="40955"/>
    <cellStyle name="Normal 65 10 4 4" xfId="22328"/>
    <cellStyle name="Normal 65 10 5" xfId="10684"/>
    <cellStyle name="Normal 65 10 5 2" xfId="30317"/>
    <cellStyle name="Normal 65 10 5 2 2" xfId="47279"/>
    <cellStyle name="Normal 65 10 5 3" xfId="38913"/>
    <cellStyle name="Normal 65 10 5 4" xfId="20251"/>
    <cellStyle name="Normal 65 10 6" xfId="27473"/>
    <cellStyle name="Normal 65 10 6 2" xfId="45192"/>
    <cellStyle name="Normal 65 10 7" xfId="36826"/>
    <cellStyle name="Normal 65 10 8" xfId="17983"/>
    <cellStyle name="Normal 65 11" xfId="10685"/>
    <cellStyle name="Normal 65 11 2" xfId="10686"/>
    <cellStyle name="Normal 65 11 2 2" xfId="10687"/>
    <cellStyle name="Normal 65 11 2 2 2" xfId="10688"/>
    <cellStyle name="Normal 65 11 2 2 2 2" xfId="50241"/>
    <cellStyle name="Normal 65 11 2 2 2 3" xfId="33433"/>
    <cellStyle name="Normal 65 11 2 2 3" xfId="41875"/>
    <cellStyle name="Normal 65 11 2 2 4" xfId="23248"/>
    <cellStyle name="Normal 65 11 2 3" xfId="10689"/>
    <cellStyle name="Normal 65 11 2 3 2" xfId="31237"/>
    <cellStyle name="Normal 65 11 2 3 2 2" xfId="48199"/>
    <cellStyle name="Normal 65 11 2 3 3" xfId="39833"/>
    <cellStyle name="Normal 65 11 2 3 4" xfId="21185"/>
    <cellStyle name="Normal 65 11 2 4" xfId="28694"/>
    <cellStyle name="Normal 65 11 2 4 2" xfId="46112"/>
    <cellStyle name="Normal 65 11 2 5" xfId="37746"/>
    <cellStyle name="Normal 65 11 2 6" xfId="18903"/>
    <cellStyle name="Normal 65 11 3" xfId="10690"/>
    <cellStyle name="Normal 65 11 3 2" xfId="10691"/>
    <cellStyle name="Normal 65 11 3 2 2" xfId="49542"/>
    <cellStyle name="Normal 65 11 3 2 3" xfId="32668"/>
    <cellStyle name="Normal 65 11 3 3" xfId="41176"/>
    <cellStyle name="Normal 65 11 3 4" xfId="22549"/>
    <cellStyle name="Normal 65 11 4" xfId="10692"/>
    <cellStyle name="Normal 65 11 4 2" xfId="30538"/>
    <cellStyle name="Normal 65 11 4 2 2" xfId="47500"/>
    <cellStyle name="Normal 65 11 4 3" xfId="39134"/>
    <cellStyle name="Normal 65 11 4 4" xfId="20482"/>
    <cellStyle name="Normal 65 11 5" xfId="27778"/>
    <cellStyle name="Normal 65 11 5 2" xfId="45413"/>
    <cellStyle name="Normal 65 11 6" xfId="37047"/>
    <cellStyle name="Normal 65 11 7" xfId="18204"/>
    <cellStyle name="Normal 65 12" xfId="10693"/>
    <cellStyle name="Normal 65 12 2" xfId="10694"/>
    <cellStyle name="Normal 65 12 2 2" xfId="10695"/>
    <cellStyle name="Normal 65 12 2 2 2" xfId="49885"/>
    <cellStyle name="Normal 65 12 2 2 3" xfId="33077"/>
    <cellStyle name="Normal 65 12 2 3" xfId="41519"/>
    <cellStyle name="Normal 65 12 2 4" xfId="22892"/>
    <cellStyle name="Normal 65 12 3" xfId="10696"/>
    <cellStyle name="Normal 65 12 3 2" xfId="30881"/>
    <cellStyle name="Normal 65 12 3 2 2" xfId="47843"/>
    <cellStyle name="Normal 65 12 3 3" xfId="39477"/>
    <cellStyle name="Normal 65 12 3 4" xfId="20829"/>
    <cellStyle name="Normal 65 12 4" xfId="28318"/>
    <cellStyle name="Normal 65 12 4 2" xfId="45756"/>
    <cellStyle name="Normal 65 12 5" xfId="37390"/>
    <cellStyle name="Normal 65 12 6" xfId="18547"/>
    <cellStyle name="Normal 65 13" xfId="10697"/>
    <cellStyle name="Normal 65 13 2" xfId="10698"/>
    <cellStyle name="Normal 65 13 2 2" xfId="10699"/>
    <cellStyle name="Normal 65 13 2 2 2" xfId="50271"/>
    <cellStyle name="Normal 65 13 2 2 3" xfId="33475"/>
    <cellStyle name="Normal 65 13 2 3" xfId="41905"/>
    <cellStyle name="Normal 65 13 2 4" xfId="23278"/>
    <cellStyle name="Normal 65 13 3" xfId="10700"/>
    <cellStyle name="Normal 65 13 3 2" xfId="31267"/>
    <cellStyle name="Normal 65 13 3 2 2" xfId="48229"/>
    <cellStyle name="Normal 65 13 3 3" xfId="39863"/>
    <cellStyle name="Normal 65 13 3 4" xfId="21215"/>
    <cellStyle name="Normal 65 13 4" xfId="28750"/>
    <cellStyle name="Normal 65 13 4 2" xfId="46142"/>
    <cellStyle name="Normal 65 13 5" xfId="37776"/>
    <cellStyle name="Normal 65 13 6" xfId="18933"/>
    <cellStyle name="Normal 65 14" xfId="10701"/>
    <cellStyle name="Normal 65 14 2" xfId="10702"/>
    <cellStyle name="Normal 65 14 2 2" xfId="10703"/>
    <cellStyle name="Normal 65 14 2 2 2" xfId="50319"/>
    <cellStyle name="Normal 65 14 2 2 3" xfId="33523"/>
    <cellStyle name="Normal 65 14 2 3" xfId="41953"/>
    <cellStyle name="Normal 65 14 2 4" xfId="23326"/>
    <cellStyle name="Normal 65 14 3" xfId="10704"/>
    <cellStyle name="Normal 65 14 3 2" xfId="31315"/>
    <cellStyle name="Normal 65 14 3 2 2" xfId="48277"/>
    <cellStyle name="Normal 65 14 3 3" xfId="39911"/>
    <cellStyle name="Normal 65 14 3 4" xfId="21282"/>
    <cellStyle name="Normal 65 14 4" xfId="29189"/>
    <cellStyle name="Normal 65 14 4 2" xfId="46190"/>
    <cellStyle name="Normal 65 14 5" xfId="37824"/>
    <cellStyle name="Normal 65 14 6" xfId="18981"/>
    <cellStyle name="Normal 65 15" xfId="10705"/>
    <cellStyle name="Normal 65 15 2" xfId="10706"/>
    <cellStyle name="Normal 65 15 2 2" xfId="31348"/>
    <cellStyle name="Normal 65 15 2 2 2" xfId="48310"/>
    <cellStyle name="Normal 65 15 2 3" xfId="39944"/>
    <cellStyle name="Normal 65 15 2 4" xfId="21317"/>
    <cellStyle name="Normal 65 15 3" xfId="29256"/>
    <cellStyle name="Normal 65 15 3 2" xfId="46223"/>
    <cellStyle name="Normal 65 15 4" xfId="37857"/>
    <cellStyle name="Normal 65 15 5" xfId="19038"/>
    <cellStyle name="Normal 65 16" xfId="10707"/>
    <cellStyle name="Normal 65 16 2" xfId="10708"/>
    <cellStyle name="Normal 65 16 2 2" xfId="44181"/>
    <cellStyle name="Normal 65 16 2 3" xfId="26330"/>
    <cellStyle name="Normal 65 16 3" xfId="35815"/>
    <cellStyle name="Normal 65 16 4" xfId="16972"/>
    <cellStyle name="Normal 65 17" xfId="10709"/>
    <cellStyle name="Normal 65 17 2" xfId="29306"/>
    <cellStyle name="Normal 65 17 2 2" xfId="46268"/>
    <cellStyle name="Normal 65 17 3" xfId="37902"/>
    <cellStyle name="Normal 65 17 4" xfId="19231"/>
    <cellStyle name="Normal 65 18" xfId="23952"/>
    <cellStyle name="Normal 65 18 2" xfId="33726"/>
    <cellStyle name="Normal 65 18 2 2" xfId="50514"/>
    <cellStyle name="Normal 65 18 3" xfId="42148"/>
    <cellStyle name="Normal 65 19" xfId="24871"/>
    <cellStyle name="Normal 65 19 2" xfId="34355"/>
    <cellStyle name="Normal 65 19 2 2" xfId="51131"/>
    <cellStyle name="Normal 65 19 3" xfId="42765"/>
    <cellStyle name="Normal 65 2" xfId="10710"/>
    <cellStyle name="Normal 65 2 10" xfId="10711"/>
    <cellStyle name="Normal 65 2 10 2" xfId="10712"/>
    <cellStyle name="Normal 65 2 10 2 2" xfId="10713"/>
    <cellStyle name="Normal 65 2 10 2 2 2" xfId="49892"/>
    <cellStyle name="Normal 65 2 10 2 2 3" xfId="33084"/>
    <cellStyle name="Normal 65 2 10 2 3" xfId="41526"/>
    <cellStyle name="Normal 65 2 10 2 4" xfId="22899"/>
    <cellStyle name="Normal 65 2 10 3" xfId="10714"/>
    <cellStyle name="Normal 65 2 10 3 2" xfId="30888"/>
    <cellStyle name="Normal 65 2 10 3 2 2" xfId="47850"/>
    <cellStyle name="Normal 65 2 10 3 3" xfId="39484"/>
    <cellStyle name="Normal 65 2 10 3 4" xfId="20836"/>
    <cellStyle name="Normal 65 2 10 4" xfId="28325"/>
    <cellStyle name="Normal 65 2 10 4 2" xfId="45763"/>
    <cellStyle name="Normal 65 2 10 5" xfId="37397"/>
    <cellStyle name="Normal 65 2 10 6" xfId="18554"/>
    <cellStyle name="Normal 65 2 11" xfId="10715"/>
    <cellStyle name="Normal 65 2 11 2" xfId="10716"/>
    <cellStyle name="Normal 65 2 11 2 2" xfId="10717"/>
    <cellStyle name="Normal 65 2 11 2 2 2" xfId="49506"/>
    <cellStyle name="Normal 65 2 11 2 2 3" xfId="32610"/>
    <cellStyle name="Normal 65 2 11 2 3" xfId="41140"/>
    <cellStyle name="Normal 65 2 11 2 4" xfId="22513"/>
    <cellStyle name="Normal 65 2 11 3" xfId="10718"/>
    <cellStyle name="Normal 65 2 11 3 2" xfId="30502"/>
    <cellStyle name="Normal 65 2 11 3 2 2" xfId="47464"/>
    <cellStyle name="Normal 65 2 11 3 3" xfId="39098"/>
    <cellStyle name="Normal 65 2 11 3 4" xfId="20445"/>
    <cellStyle name="Normal 65 2 11 4" xfId="27695"/>
    <cellStyle name="Normal 65 2 11 4 2" xfId="45377"/>
    <cellStyle name="Normal 65 2 11 5" xfId="37011"/>
    <cellStyle name="Normal 65 2 11 6" xfId="18168"/>
    <cellStyle name="Normal 65 2 12" xfId="10719"/>
    <cellStyle name="Normal 65 2 12 2" xfId="10720"/>
    <cellStyle name="Normal 65 2 12 2 2" xfId="10721"/>
    <cellStyle name="Normal 65 2 12 2 2 2" xfId="49516"/>
    <cellStyle name="Normal 65 2 12 2 2 3" xfId="32620"/>
    <cellStyle name="Normal 65 2 12 2 3" xfId="41150"/>
    <cellStyle name="Normal 65 2 12 2 4" xfId="22523"/>
    <cellStyle name="Normal 65 2 12 3" xfId="10722"/>
    <cellStyle name="Normal 65 2 12 3 2" xfId="30512"/>
    <cellStyle name="Normal 65 2 12 3 2 2" xfId="47474"/>
    <cellStyle name="Normal 65 2 12 3 3" xfId="39108"/>
    <cellStyle name="Normal 65 2 12 3 4" xfId="20455"/>
    <cellStyle name="Normal 65 2 12 4" xfId="27705"/>
    <cellStyle name="Normal 65 2 12 4 2" xfId="45387"/>
    <cellStyle name="Normal 65 2 12 5" xfId="37021"/>
    <cellStyle name="Normal 65 2 12 6" xfId="18178"/>
    <cellStyle name="Normal 65 2 13" xfId="10723"/>
    <cellStyle name="Normal 65 2 13 2" xfId="10724"/>
    <cellStyle name="Normal 65 2 13 2 2" xfId="10725"/>
    <cellStyle name="Normal 65 2 13 2 2 2" xfId="50326"/>
    <cellStyle name="Normal 65 2 13 2 2 3" xfId="33530"/>
    <cellStyle name="Normal 65 2 13 2 3" xfId="41960"/>
    <cellStyle name="Normal 65 2 13 2 4" xfId="23333"/>
    <cellStyle name="Normal 65 2 13 3" xfId="10726"/>
    <cellStyle name="Normal 65 2 13 3 2" xfId="31322"/>
    <cellStyle name="Normal 65 2 13 3 2 2" xfId="48284"/>
    <cellStyle name="Normal 65 2 13 3 3" xfId="39918"/>
    <cellStyle name="Normal 65 2 13 3 4" xfId="21289"/>
    <cellStyle name="Normal 65 2 13 4" xfId="29196"/>
    <cellStyle name="Normal 65 2 13 4 2" xfId="46197"/>
    <cellStyle name="Normal 65 2 13 5" xfId="37831"/>
    <cellStyle name="Normal 65 2 13 6" xfId="18988"/>
    <cellStyle name="Normal 65 2 14" xfId="10727"/>
    <cellStyle name="Normal 65 2 14 2" xfId="10728"/>
    <cellStyle name="Normal 65 2 14 2 2" xfId="31355"/>
    <cellStyle name="Normal 65 2 14 2 2 2" xfId="48317"/>
    <cellStyle name="Normal 65 2 14 2 3" xfId="39951"/>
    <cellStyle name="Normal 65 2 14 2 4" xfId="21324"/>
    <cellStyle name="Normal 65 2 14 3" xfId="29263"/>
    <cellStyle name="Normal 65 2 14 3 2" xfId="46230"/>
    <cellStyle name="Normal 65 2 14 4" xfId="37864"/>
    <cellStyle name="Normal 65 2 14 5" xfId="19045"/>
    <cellStyle name="Normal 65 2 15" xfId="10729"/>
    <cellStyle name="Normal 65 2 15 2" xfId="29313"/>
    <cellStyle name="Normal 65 2 15 2 2" xfId="46275"/>
    <cellStyle name="Normal 65 2 15 3" xfId="37909"/>
    <cellStyle name="Normal 65 2 15 4" xfId="19240"/>
    <cellStyle name="Normal 65 2 16" xfId="24160"/>
    <cellStyle name="Normal 65 2 16 2" xfId="33888"/>
    <cellStyle name="Normal 65 2 16 2 2" xfId="50668"/>
    <cellStyle name="Normal 65 2 16 3" xfId="42302"/>
    <cellStyle name="Normal 65 2 17" xfId="25034"/>
    <cellStyle name="Normal 65 2 17 2" xfId="34509"/>
    <cellStyle name="Normal 65 2 17 2 2" xfId="51285"/>
    <cellStyle name="Normal 65 2 17 3" xfId="42919"/>
    <cellStyle name="Normal 65 2 18" xfId="26337"/>
    <cellStyle name="Normal 65 2 18 2" xfId="44188"/>
    <cellStyle name="Normal 65 2 19" xfId="35822"/>
    <cellStyle name="Normal 65 2 2" xfId="10730"/>
    <cellStyle name="Normal 65 2 2 10" xfId="25346"/>
    <cellStyle name="Normal 65 2 2 10 2" xfId="34817"/>
    <cellStyle name="Normal 65 2 2 10 2 2" xfId="51593"/>
    <cellStyle name="Normal 65 2 2 10 3" xfId="43227"/>
    <cellStyle name="Normal 65 2 2 11" xfId="27673"/>
    <cellStyle name="Normal 65 2 2 11 2" xfId="45356"/>
    <cellStyle name="Normal 65 2 2 12" xfId="36990"/>
    <cellStyle name="Normal 65 2 2 13" xfId="18147"/>
    <cellStyle name="Normal 65 2 2 2" xfId="10731"/>
    <cellStyle name="Normal 65 2 2 2 2" xfId="10732"/>
    <cellStyle name="Normal 65 2 2 2 2 2" xfId="10733"/>
    <cellStyle name="Normal 65 2 2 2 2 2 2" xfId="10734"/>
    <cellStyle name="Normal 65 2 2 2 2 2 2 2" xfId="10735"/>
    <cellStyle name="Normal 65 2 2 2 2 2 2 2 2" xfId="49865"/>
    <cellStyle name="Normal 65 2 2 2 2 2 2 2 3" xfId="33057"/>
    <cellStyle name="Normal 65 2 2 2 2 2 2 3" xfId="41499"/>
    <cellStyle name="Normal 65 2 2 2 2 2 2 4" xfId="22872"/>
    <cellStyle name="Normal 65 2 2 2 2 2 3" xfId="10736"/>
    <cellStyle name="Normal 65 2 2 2 2 2 3 2" xfId="30861"/>
    <cellStyle name="Normal 65 2 2 2 2 2 3 2 2" xfId="47823"/>
    <cellStyle name="Normal 65 2 2 2 2 2 3 3" xfId="39457"/>
    <cellStyle name="Normal 65 2 2 2 2 2 3 4" xfId="20809"/>
    <cellStyle name="Normal 65 2 2 2 2 2 4" xfId="28297"/>
    <cellStyle name="Normal 65 2 2 2 2 2 4 2" xfId="45736"/>
    <cellStyle name="Normal 65 2 2 2 2 2 5" xfId="37370"/>
    <cellStyle name="Normal 65 2 2 2 2 2 6" xfId="18527"/>
    <cellStyle name="Normal 65 2 2 2 2 3" xfId="10737"/>
    <cellStyle name="Normal 65 2 2 2 2 3 2" xfId="10738"/>
    <cellStyle name="Normal 65 2 2 2 2 3 2 2" xfId="10739"/>
    <cellStyle name="Normal 65 2 2 2 2 3 2 2 2" xfId="50213"/>
    <cellStyle name="Normal 65 2 2 2 2 3 2 2 3" xfId="33405"/>
    <cellStyle name="Normal 65 2 2 2 2 3 2 3" xfId="41847"/>
    <cellStyle name="Normal 65 2 2 2 2 3 2 4" xfId="23220"/>
    <cellStyle name="Normal 65 2 2 2 2 3 3" xfId="10740"/>
    <cellStyle name="Normal 65 2 2 2 2 3 3 2" xfId="31209"/>
    <cellStyle name="Normal 65 2 2 2 2 3 3 2 2" xfId="48171"/>
    <cellStyle name="Normal 65 2 2 2 2 3 3 3" xfId="39805"/>
    <cellStyle name="Normal 65 2 2 2 2 3 3 4" xfId="21157"/>
    <cellStyle name="Normal 65 2 2 2 2 3 4" xfId="28666"/>
    <cellStyle name="Normal 65 2 2 2 2 3 4 2" xfId="46084"/>
    <cellStyle name="Normal 65 2 2 2 2 3 5" xfId="37718"/>
    <cellStyle name="Normal 65 2 2 2 2 3 6" xfId="18875"/>
    <cellStyle name="Normal 65 2 2 2 2 4" xfId="10741"/>
    <cellStyle name="Normal 65 2 2 2 2 4 2" xfId="10742"/>
    <cellStyle name="Normal 65 2 2 2 2 4 2 2" xfId="49536"/>
    <cellStyle name="Normal 65 2 2 2 2 4 2 3" xfId="32649"/>
    <cellStyle name="Normal 65 2 2 2 2 4 3" xfId="41170"/>
    <cellStyle name="Normal 65 2 2 2 2 4 4" xfId="22543"/>
    <cellStyle name="Normal 65 2 2 2 2 5" xfId="10743"/>
    <cellStyle name="Normal 65 2 2 2 2 5 2" xfId="30532"/>
    <cellStyle name="Normal 65 2 2 2 2 5 2 2" xfId="47494"/>
    <cellStyle name="Normal 65 2 2 2 2 5 3" xfId="39128"/>
    <cellStyle name="Normal 65 2 2 2 2 5 4" xfId="20476"/>
    <cellStyle name="Normal 65 2 2 2 2 6" xfId="27747"/>
    <cellStyle name="Normal 65 2 2 2 2 6 2" xfId="45407"/>
    <cellStyle name="Normal 65 2 2 2 2 7" xfId="37041"/>
    <cellStyle name="Normal 65 2 2 2 2 8" xfId="18198"/>
    <cellStyle name="Normal 65 2 2 2 3" xfId="10744"/>
    <cellStyle name="Normal 65 2 2 2 3 2" xfId="10745"/>
    <cellStyle name="Normal 65 2 2 2 3 2 2" xfId="10746"/>
    <cellStyle name="Normal 65 2 2 2 3 2 2 2" xfId="49706"/>
    <cellStyle name="Normal 65 2 2 2 3 2 2 3" xfId="32839"/>
    <cellStyle name="Normal 65 2 2 2 3 2 3" xfId="41340"/>
    <cellStyle name="Normal 65 2 2 2 3 2 4" xfId="22713"/>
    <cellStyle name="Normal 65 2 2 2 3 3" xfId="10747"/>
    <cellStyle name="Normal 65 2 2 2 3 3 2" xfId="30702"/>
    <cellStyle name="Normal 65 2 2 2 3 3 2 2" xfId="47664"/>
    <cellStyle name="Normal 65 2 2 2 3 3 3" xfId="39298"/>
    <cellStyle name="Normal 65 2 2 2 3 3 4" xfId="20646"/>
    <cellStyle name="Normal 65 2 2 2 3 4" xfId="27951"/>
    <cellStyle name="Normal 65 2 2 2 3 4 2" xfId="45577"/>
    <cellStyle name="Normal 65 2 2 2 3 5" xfId="37211"/>
    <cellStyle name="Normal 65 2 2 2 3 6" xfId="18368"/>
    <cellStyle name="Normal 65 2 2 2 4" xfId="10748"/>
    <cellStyle name="Normal 65 2 2 2 4 2" xfId="10749"/>
    <cellStyle name="Normal 65 2 2 2 4 2 2" xfId="10750"/>
    <cellStyle name="Normal 65 2 2 2 4 2 2 2" xfId="50049"/>
    <cellStyle name="Normal 65 2 2 2 4 2 2 3" xfId="33241"/>
    <cellStyle name="Normal 65 2 2 2 4 2 3" xfId="41683"/>
    <cellStyle name="Normal 65 2 2 2 4 2 4" xfId="23056"/>
    <cellStyle name="Normal 65 2 2 2 4 3" xfId="10751"/>
    <cellStyle name="Normal 65 2 2 2 4 3 2" xfId="31045"/>
    <cellStyle name="Normal 65 2 2 2 4 3 2 2" xfId="48007"/>
    <cellStyle name="Normal 65 2 2 2 4 3 3" xfId="39641"/>
    <cellStyle name="Normal 65 2 2 2 4 3 4" xfId="20993"/>
    <cellStyle name="Normal 65 2 2 2 4 4" xfId="28484"/>
    <cellStyle name="Normal 65 2 2 2 4 4 2" xfId="45920"/>
    <cellStyle name="Normal 65 2 2 2 4 5" xfId="37554"/>
    <cellStyle name="Normal 65 2 2 2 4 6" xfId="18711"/>
    <cellStyle name="Normal 65 2 2 2 5" xfId="10752"/>
    <cellStyle name="Normal 65 2 2 2 5 2" xfId="10753"/>
    <cellStyle name="Normal 65 2 2 2 5 2 2" xfId="48333"/>
    <cellStyle name="Normal 65 2 2 2 5 2 3" xfId="31373"/>
    <cellStyle name="Normal 65 2 2 2 5 3" xfId="39967"/>
    <cellStyle name="Normal 65 2 2 2 5 4" xfId="21340"/>
    <cellStyle name="Normal 65 2 2 2 6" xfId="10754"/>
    <cellStyle name="Normal 65 2 2 2 6 2" xfId="10755"/>
    <cellStyle name="Normal 65 2 2 2 6 2 2" xfId="46291"/>
    <cellStyle name="Normal 65 2 2 2 6 2 3" xfId="29329"/>
    <cellStyle name="Normal 65 2 2 2 6 3" xfId="37925"/>
    <cellStyle name="Normal 65 2 2 2 6 4" xfId="19258"/>
    <cellStyle name="Normal 65 2 2 2 7" xfId="10756"/>
    <cellStyle name="Normal 65 2 2 2 7 2" xfId="44204"/>
    <cellStyle name="Normal 65 2 2 2 7 3" xfId="26372"/>
    <cellStyle name="Normal 65 2 2 2 8" xfId="35838"/>
    <cellStyle name="Normal 65 2 2 2 9" xfId="16995"/>
    <cellStyle name="Normal 65 2 2 3" xfId="10757"/>
    <cellStyle name="Normal 65 2 2 3 2" xfId="10758"/>
    <cellStyle name="Normal 65 2 2 3 2 2" xfId="10759"/>
    <cellStyle name="Normal 65 2 2 3 2 2 2" xfId="10760"/>
    <cellStyle name="Normal 65 2 2 3 2 2 2 2" xfId="49738"/>
    <cellStyle name="Normal 65 2 2 3 2 2 2 3" xfId="32871"/>
    <cellStyle name="Normal 65 2 2 3 2 2 3" xfId="41372"/>
    <cellStyle name="Normal 65 2 2 3 2 2 4" xfId="22745"/>
    <cellStyle name="Normal 65 2 2 3 2 3" xfId="10761"/>
    <cellStyle name="Normal 65 2 2 3 2 3 2" xfId="30734"/>
    <cellStyle name="Normal 65 2 2 3 2 3 2 2" xfId="47696"/>
    <cellStyle name="Normal 65 2 2 3 2 3 3" xfId="39330"/>
    <cellStyle name="Normal 65 2 2 3 2 3 4" xfId="20678"/>
    <cellStyle name="Normal 65 2 2 3 2 4" xfId="28001"/>
    <cellStyle name="Normal 65 2 2 3 2 4 2" xfId="45609"/>
    <cellStyle name="Normal 65 2 2 3 2 5" xfId="37243"/>
    <cellStyle name="Normal 65 2 2 3 2 6" xfId="18400"/>
    <cellStyle name="Normal 65 2 2 3 3" xfId="10762"/>
    <cellStyle name="Normal 65 2 2 3 3 2" xfId="10763"/>
    <cellStyle name="Normal 65 2 2 3 3 2 2" xfId="10764"/>
    <cellStyle name="Normal 65 2 2 3 3 2 2 2" xfId="50081"/>
    <cellStyle name="Normal 65 2 2 3 3 2 2 3" xfId="33273"/>
    <cellStyle name="Normal 65 2 2 3 3 2 3" xfId="41715"/>
    <cellStyle name="Normal 65 2 2 3 3 2 4" xfId="23088"/>
    <cellStyle name="Normal 65 2 2 3 3 3" xfId="10765"/>
    <cellStyle name="Normal 65 2 2 3 3 3 2" xfId="31077"/>
    <cellStyle name="Normal 65 2 2 3 3 3 2 2" xfId="48039"/>
    <cellStyle name="Normal 65 2 2 3 3 3 3" xfId="39673"/>
    <cellStyle name="Normal 65 2 2 3 3 3 4" xfId="21025"/>
    <cellStyle name="Normal 65 2 2 3 3 4" xfId="28534"/>
    <cellStyle name="Normal 65 2 2 3 3 4 2" xfId="45952"/>
    <cellStyle name="Normal 65 2 2 3 3 5" xfId="37586"/>
    <cellStyle name="Normal 65 2 2 3 3 6" xfId="18743"/>
    <cellStyle name="Normal 65 2 2 3 4" xfId="10766"/>
    <cellStyle name="Normal 65 2 2 3 4 2" xfId="10767"/>
    <cellStyle name="Normal 65 2 2 3 4 2 2" xfId="48335"/>
    <cellStyle name="Normal 65 2 2 3 4 2 3" xfId="31375"/>
    <cellStyle name="Normal 65 2 2 3 4 3" xfId="39969"/>
    <cellStyle name="Normal 65 2 2 3 4 4" xfId="21342"/>
    <cellStyle name="Normal 65 2 2 3 5" xfId="10768"/>
    <cellStyle name="Normal 65 2 2 3 5 2" xfId="29331"/>
    <cellStyle name="Normal 65 2 2 3 5 2 2" xfId="46293"/>
    <cellStyle name="Normal 65 2 2 3 5 3" xfId="37927"/>
    <cellStyle name="Normal 65 2 2 3 5 4" xfId="19261"/>
    <cellStyle name="Normal 65 2 2 3 6" xfId="26375"/>
    <cellStyle name="Normal 65 2 2 3 6 2" xfId="44206"/>
    <cellStyle name="Normal 65 2 2 3 7" xfId="35840"/>
    <cellStyle name="Normal 65 2 2 3 8" xfId="16997"/>
    <cellStyle name="Normal 65 2 2 4" xfId="10769"/>
    <cellStyle name="Normal 65 2 2 4 2" xfId="10770"/>
    <cellStyle name="Normal 65 2 2 4 2 2" xfId="10771"/>
    <cellStyle name="Normal 65 2 2 4 2 2 2" xfId="10772"/>
    <cellStyle name="Normal 65 2 2 4 2 2 2 2" xfId="49802"/>
    <cellStyle name="Normal 65 2 2 4 2 2 2 3" xfId="32953"/>
    <cellStyle name="Normal 65 2 2 4 2 2 3" xfId="41436"/>
    <cellStyle name="Normal 65 2 2 4 2 2 4" xfId="22809"/>
    <cellStyle name="Normal 65 2 2 4 2 3" xfId="10773"/>
    <cellStyle name="Normal 65 2 2 4 2 3 2" xfId="30798"/>
    <cellStyle name="Normal 65 2 2 4 2 3 2 2" xfId="47760"/>
    <cellStyle name="Normal 65 2 2 4 2 3 3" xfId="39394"/>
    <cellStyle name="Normal 65 2 2 4 2 3 4" xfId="20744"/>
    <cellStyle name="Normal 65 2 2 4 2 4" xfId="28120"/>
    <cellStyle name="Normal 65 2 2 4 2 4 2" xfId="45673"/>
    <cellStyle name="Normal 65 2 2 4 2 5" xfId="37307"/>
    <cellStyle name="Normal 65 2 2 4 2 6" xfId="18464"/>
    <cellStyle name="Normal 65 2 2 4 3" xfId="10774"/>
    <cellStyle name="Normal 65 2 2 4 3 2" xfId="10775"/>
    <cellStyle name="Normal 65 2 2 4 3 2 2" xfId="10776"/>
    <cellStyle name="Normal 65 2 2 4 3 2 2 2" xfId="50150"/>
    <cellStyle name="Normal 65 2 2 4 3 2 2 3" xfId="33342"/>
    <cellStyle name="Normal 65 2 2 4 3 2 3" xfId="41784"/>
    <cellStyle name="Normal 65 2 2 4 3 2 4" xfId="23157"/>
    <cellStyle name="Normal 65 2 2 4 3 3" xfId="10777"/>
    <cellStyle name="Normal 65 2 2 4 3 3 2" xfId="31146"/>
    <cellStyle name="Normal 65 2 2 4 3 3 2 2" xfId="48108"/>
    <cellStyle name="Normal 65 2 2 4 3 3 3" xfId="39742"/>
    <cellStyle name="Normal 65 2 2 4 3 3 4" xfId="21094"/>
    <cellStyle name="Normal 65 2 2 4 3 4" xfId="28603"/>
    <cellStyle name="Normal 65 2 2 4 3 4 2" xfId="46021"/>
    <cellStyle name="Normal 65 2 2 4 3 5" xfId="37655"/>
    <cellStyle name="Normal 65 2 2 4 3 6" xfId="18812"/>
    <cellStyle name="Normal 65 2 2 4 4" xfId="10778"/>
    <cellStyle name="Normal 65 2 2 4 4 2" xfId="10779"/>
    <cellStyle name="Normal 65 2 2 4 4 2 2" xfId="49282"/>
    <cellStyle name="Normal 65 2 2 4 4 2 3" xfId="32352"/>
    <cellStyle name="Normal 65 2 2 4 4 3" xfId="40916"/>
    <cellStyle name="Normal 65 2 2 4 4 4" xfId="22289"/>
    <cellStyle name="Normal 65 2 2 4 5" xfId="10780"/>
    <cellStyle name="Normal 65 2 2 4 5 2" xfId="30278"/>
    <cellStyle name="Normal 65 2 2 4 5 2 2" xfId="47240"/>
    <cellStyle name="Normal 65 2 2 4 5 3" xfId="38874"/>
    <cellStyle name="Normal 65 2 2 4 5 4" xfId="20210"/>
    <cellStyle name="Normal 65 2 2 4 6" xfId="27382"/>
    <cellStyle name="Normal 65 2 2 4 6 2" xfId="45153"/>
    <cellStyle name="Normal 65 2 2 4 7" xfId="36787"/>
    <cellStyle name="Normal 65 2 2 4 8" xfId="17944"/>
    <cellStyle name="Normal 65 2 2 5" xfId="10781"/>
    <cellStyle name="Normal 65 2 2 5 2" xfId="10782"/>
    <cellStyle name="Normal 65 2 2 5 2 2" xfId="10783"/>
    <cellStyle name="Normal 65 2 2 5 2 2 2" xfId="49635"/>
    <cellStyle name="Normal 65 2 2 5 2 2 3" xfId="32768"/>
    <cellStyle name="Normal 65 2 2 5 2 3" xfId="41269"/>
    <cellStyle name="Normal 65 2 2 5 2 4" xfId="22642"/>
    <cellStyle name="Normal 65 2 2 5 3" xfId="10784"/>
    <cellStyle name="Normal 65 2 2 5 3 2" xfId="30631"/>
    <cellStyle name="Normal 65 2 2 5 3 2 2" xfId="47593"/>
    <cellStyle name="Normal 65 2 2 5 3 3" xfId="39227"/>
    <cellStyle name="Normal 65 2 2 5 3 4" xfId="20575"/>
    <cellStyle name="Normal 65 2 2 5 4" xfId="27880"/>
    <cellStyle name="Normal 65 2 2 5 4 2" xfId="45506"/>
    <cellStyle name="Normal 65 2 2 5 5" xfId="37140"/>
    <cellStyle name="Normal 65 2 2 5 6" xfId="18297"/>
    <cellStyle name="Normal 65 2 2 6" xfId="10785"/>
    <cellStyle name="Normal 65 2 2 6 2" xfId="10786"/>
    <cellStyle name="Normal 65 2 2 6 2 2" xfId="10787"/>
    <cellStyle name="Normal 65 2 2 6 2 2 2" xfId="49978"/>
    <cellStyle name="Normal 65 2 2 6 2 2 3" xfId="33170"/>
    <cellStyle name="Normal 65 2 2 6 2 3" xfId="41612"/>
    <cellStyle name="Normal 65 2 2 6 2 4" xfId="22985"/>
    <cellStyle name="Normal 65 2 2 6 3" xfId="10788"/>
    <cellStyle name="Normal 65 2 2 6 3 2" xfId="30974"/>
    <cellStyle name="Normal 65 2 2 6 3 2 2" xfId="47936"/>
    <cellStyle name="Normal 65 2 2 6 3 3" xfId="39570"/>
    <cellStyle name="Normal 65 2 2 6 3 4" xfId="20922"/>
    <cellStyle name="Normal 65 2 2 6 4" xfId="28413"/>
    <cellStyle name="Normal 65 2 2 6 4 2" xfId="45849"/>
    <cellStyle name="Normal 65 2 2 6 5" xfId="37483"/>
    <cellStyle name="Normal 65 2 2 6 6" xfId="18640"/>
    <cellStyle name="Normal 65 2 2 7" xfId="10789"/>
    <cellStyle name="Normal 65 2 2 7 2" xfId="10790"/>
    <cellStyle name="Normal 65 2 2 7 2 2" xfId="49485"/>
    <cellStyle name="Normal 65 2 2 7 2 3" xfId="32589"/>
    <cellStyle name="Normal 65 2 2 7 3" xfId="41119"/>
    <cellStyle name="Normal 65 2 2 7 4" xfId="22492"/>
    <cellStyle name="Normal 65 2 2 8" xfId="10791"/>
    <cellStyle name="Normal 65 2 2 8 2" xfId="10792"/>
    <cellStyle name="Normal 65 2 2 8 2 2" xfId="47443"/>
    <cellStyle name="Normal 65 2 2 8 2 3" xfId="30481"/>
    <cellStyle name="Normal 65 2 2 8 3" xfId="39077"/>
    <cellStyle name="Normal 65 2 2 8 4" xfId="20422"/>
    <cellStyle name="Normal 65 2 2 9" xfId="10793"/>
    <cellStyle name="Normal 65 2 2 9 2" xfId="34200"/>
    <cellStyle name="Normal 65 2 2 9 2 2" xfId="50976"/>
    <cellStyle name="Normal 65 2 2 9 3" xfId="42610"/>
    <cellStyle name="Normal 65 2 2 9 4" xfId="24504"/>
    <cellStyle name="Normal 65 2 20" xfId="16979"/>
    <cellStyle name="Normal 65 2 3" xfId="10794"/>
    <cellStyle name="Normal 65 2 3 10" xfId="18161"/>
    <cellStyle name="Normal 65 2 3 2" xfId="10795"/>
    <cellStyle name="Normal 65 2 3 2 2" xfId="10796"/>
    <cellStyle name="Normal 65 2 3 2 2 2" xfId="10797"/>
    <cellStyle name="Normal 65 2 3 2 2 2 2" xfId="10798"/>
    <cellStyle name="Normal 65 2 3 2 2 2 2 2" xfId="49693"/>
    <cellStyle name="Normal 65 2 3 2 2 2 2 3" xfId="32826"/>
    <cellStyle name="Normal 65 2 3 2 2 2 3" xfId="41327"/>
    <cellStyle name="Normal 65 2 3 2 2 2 4" xfId="22700"/>
    <cellStyle name="Normal 65 2 3 2 2 3" xfId="10799"/>
    <cellStyle name="Normal 65 2 3 2 2 3 2" xfId="30689"/>
    <cellStyle name="Normal 65 2 3 2 2 3 2 2" xfId="47651"/>
    <cellStyle name="Normal 65 2 3 2 2 3 3" xfId="39285"/>
    <cellStyle name="Normal 65 2 3 2 2 3 4" xfId="20633"/>
    <cellStyle name="Normal 65 2 3 2 2 4" xfId="27938"/>
    <cellStyle name="Normal 65 2 3 2 2 4 2" xfId="45564"/>
    <cellStyle name="Normal 65 2 3 2 2 5" xfId="37198"/>
    <cellStyle name="Normal 65 2 3 2 2 6" xfId="18355"/>
    <cellStyle name="Normal 65 2 3 2 3" xfId="10800"/>
    <cellStyle name="Normal 65 2 3 2 3 2" xfId="10801"/>
    <cellStyle name="Normal 65 2 3 2 3 2 2" xfId="10802"/>
    <cellStyle name="Normal 65 2 3 2 3 2 2 2" xfId="50036"/>
    <cellStyle name="Normal 65 2 3 2 3 2 2 3" xfId="33228"/>
    <cellStyle name="Normal 65 2 3 2 3 2 3" xfId="41670"/>
    <cellStyle name="Normal 65 2 3 2 3 2 4" xfId="23043"/>
    <cellStyle name="Normal 65 2 3 2 3 3" xfId="10803"/>
    <cellStyle name="Normal 65 2 3 2 3 3 2" xfId="31032"/>
    <cellStyle name="Normal 65 2 3 2 3 3 2 2" xfId="47994"/>
    <cellStyle name="Normal 65 2 3 2 3 3 3" xfId="39628"/>
    <cellStyle name="Normal 65 2 3 2 3 3 4" xfId="20980"/>
    <cellStyle name="Normal 65 2 3 2 3 4" xfId="28471"/>
    <cellStyle name="Normal 65 2 3 2 3 4 2" xfId="45907"/>
    <cellStyle name="Normal 65 2 3 2 3 5" xfId="37541"/>
    <cellStyle name="Normal 65 2 3 2 3 6" xfId="18698"/>
    <cellStyle name="Normal 65 2 3 2 4" xfId="10804"/>
    <cellStyle name="Normal 65 2 3 2 4 2" xfId="10805"/>
    <cellStyle name="Normal 65 2 3 2 4 2 2" xfId="49368"/>
    <cellStyle name="Normal 65 2 3 2 4 2 3" xfId="32460"/>
    <cellStyle name="Normal 65 2 3 2 4 3" xfId="41002"/>
    <cellStyle name="Normal 65 2 3 2 4 4" xfId="22375"/>
    <cellStyle name="Normal 65 2 3 2 5" xfId="10806"/>
    <cellStyle name="Normal 65 2 3 2 5 2" xfId="30364"/>
    <cellStyle name="Normal 65 2 3 2 5 2 2" xfId="47326"/>
    <cellStyle name="Normal 65 2 3 2 5 3" xfId="38960"/>
    <cellStyle name="Normal 65 2 3 2 5 4" xfId="20300"/>
    <cellStyle name="Normal 65 2 3 2 6" xfId="27545"/>
    <cellStyle name="Normal 65 2 3 2 6 2" xfId="45239"/>
    <cellStyle name="Normal 65 2 3 2 7" xfId="36873"/>
    <cellStyle name="Normal 65 2 3 2 8" xfId="18030"/>
    <cellStyle name="Normal 65 2 3 3" xfId="10807"/>
    <cellStyle name="Normal 65 2 3 3 2" xfId="10808"/>
    <cellStyle name="Normal 65 2 3 3 2 2" xfId="10809"/>
    <cellStyle name="Normal 65 2 3 3 2 2 2" xfId="10810"/>
    <cellStyle name="Normal 65 2 3 3 2 2 2 2" xfId="49789"/>
    <cellStyle name="Normal 65 2 3 3 2 2 2 3" xfId="32934"/>
    <cellStyle name="Normal 65 2 3 3 2 2 3" xfId="41423"/>
    <cellStyle name="Normal 65 2 3 3 2 2 4" xfId="22796"/>
    <cellStyle name="Normal 65 2 3 3 2 3" xfId="10811"/>
    <cellStyle name="Normal 65 2 3 3 2 3 2" xfId="30785"/>
    <cellStyle name="Normal 65 2 3 3 2 3 2 2" xfId="47747"/>
    <cellStyle name="Normal 65 2 3 3 2 3 3" xfId="39381"/>
    <cellStyle name="Normal 65 2 3 3 2 3 4" xfId="20730"/>
    <cellStyle name="Normal 65 2 3 3 2 4" xfId="28083"/>
    <cellStyle name="Normal 65 2 3 3 2 4 2" xfId="45660"/>
    <cellStyle name="Normal 65 2 3 3 2 5" xfId="37294"/>
    <cellStyle name="Normal 65 2 3 3 2 6" xfId="18451"/>
    <cellStyle name="Normal 65 2 3 3 3" xfId="10812"/>
    <cellStyle name="Normal 65 2 3 3 3 2" xfId="10813"/>
    <cellStyle name="Normal 65 2 3 3 3 2 2" xfId="10814"/>
    <cellStyle name="Normal 65 2 3 3 3 2 2 2" xfId="50137"/>
    <cellStyle name="Normal 65 2 3 3 3 2 2 3" xfId="33329"/>
    <cellStyle name="Normal 65 2 3 3 3 2 3" xfId="41771"/>
    <cellStyle name="Normal 65 2 3 3 3 2 4" xfId="23144"/>
    <cellStyle name="Normal 65 2 3 3 3 3" xfId="10815"/>
    <cellStyle name="Normal 65 2 3 3 3 3 2" xfId="31133"/>
    <cellStyle name="Normal 65 2 3 3 3 3 2 2" xfId="48095"/>
    <cellStyle name="Normal 65 2 3 3 3 3 3" xfId="39729"/>
    <cellStyle name="Normal 65 2 3 3 3 3 4" xfId="21081"/>
    <cellStyle name="Normal 65 2 3 3 3 4" xfId="28590"/>
    <cellStyle name="Normal 65 2 3 3 3 4 2" xfId="46008"/>
    <cellStyle name="Normal 65 2 3 3 3 5" xfId="37642"/>
    <cellStyle name="Normal 65 2 3 3 3 6" xfId="18799"/>
    <cellStyle name="Normal 65 2 3 3 4" xfId="10816"/>
    <cellStyle name="Normal 65 2 3 3 4 2" xfId="10817"/>
    <cellStyle name="Normal 65 2 3 3 4 2 2" xfId="49296"/>
    <cellStyle name="Normal 65 2 3 3 4 2 3" xfId="32372"/>
    <cellStyle name="Normal 65 2 3 3 4 3" xfId="40930"/>
    <cellStyle name="Normal 65 2 3 3 4 4" xfId="22303"/>
    <cellStyle name="Normal 65 2 3 3 5" xfId="10818"/>
    <cellStyle name="Normal 65 2 3 3 5 2" xfId="30292"/>
    <cellStyle name="Normal 65 2 3 3 5 2 2" xfId="47254"/>
    <cellStyle name="Normal 65 2 3 3 5 3" xfId="38888"/>
    <cellStyle name="Normal 65 2 3 3 5 4" xfId="20225"/>
    <cellStyle name="Normal 65 2 3 3 6" xfId="27418"/>
    <cellStyle name="Normal 65 2 3 3 6 2" xfId="45167"/>
    <cellStyle name="Normal 65 2 3 3 7" xfId="36801"/>
    <cellStyle name="Normal 65 2 3 3 8" xfId="17958"/>
    <cellStyle name="Normal 65 2 3 4" xfId="10819"/>
    <cellStyle name="Normal 65 2 3 4 2" xfId="10820"/>
    <cellStyle name="Normal 65 2 3 4 2 2" xfId="10821"/>
    <cellStyle name="Normal 65 2 3 4 2 2 2" xfId="49560"/>
    <cellStyle name="Normal 65 2 3 4 2 2 3" xfId="32689"/>
    <cellStyle name="Normal 65 2 3 4 2 3" xfId="41194"/>
    <cellStyle name="Normal 65 2 3 4 2 4" xfId="22567"/>
    <cellStyle name="Normal 65 2 3 4 3" xfId="10822"/>
    <cellStyle name="Normal 65 2 3 4 3 2" xfId="30556"/>
    <cellStyle name="Normal 65 2 3 4 3 2 2" xfId="47518"/>
    <cellStyle name="Normal 65 2 3 4 3 3" xfId="39152"/>
    <cellStyle name="Normal 65 2 3 4 3 4" xfId="20500"/>
    <cellStyle name="Normal 65 2 3 4 4" xfId="27799"/>
    <cellStyle name="Normal 65 2 3 4 4 2" xfId="45431"/>
    <cellStyle name="Normal 65 2 3 4 5" xfId="37065"/>
    <cellStyle name="Normal 65 2 3 4 6" xfId="18222"/>
    <cellStyle name="Normal 65 2 3 5" xfId="10823"/>
    <cellStyle name="Normal 65 2 3 5 2" xfId="10824"/>
    <cellStyle name="Normal 65 2 3 5 2 2" xfId="10825"/>
    <cellStyle name="Normal 65 2 3 5 2 2 2" xfId="49903"/>
    <cellStyle name="Normal 65 2 3 5 2 2 3" xfId="33095"/>
    <cellStyle name="Normal 65 2 3 5 2 3" xfId="41537"/>
    <cellStyle name="Normal 65 2 3 5 2 4" xfId="22910"/>
    <cellStyle name="Normal 65 2 3 5 3" xfId="10826"/>
    <cellStyle name="Normal 65 2 3 5 3 2" xfId="30899"/>
    <cellStyle name="Normal 65 2 3 5 3 2 2" xfId="47861"/>
    <cellStyle name="Normal 65 2 3 5 3 3" xfId="39495"/>
    <cellStyle name="Normal 65 2 3 5 3 4" xfId="20847"/>
    <cellStyle name="Normal 65 2 3 5 4" xfId="28336"/>
    <cellStyle name="Normal 65 2 3 5 4 2" xfId="45774"/>
    <cellStyle name="Normal 65 2 3 5 5" xfId="37408"/>
    <cellStyle name="Normal 65 2 3 5 6" xfId="18565"/>
    <cellStyle name="Normal 65 2 3 6" xfId="10827"/>
    <cellStyle name="Normal 65 2 3 6 2" xfId="10828"/>
    <cellStyle name="Normal 65 2 3 6 2 2" xfId="49499"/>
    <cellStyle name="Normal 65 2 3 6 2 3" xfId="32603"/>
    <cellStyle name="Normal 65 2 3 6 3" xfId="41133"/>
    <cellStyle name="Normal 65 2 3 6 4" xfId="22506"/>
    <cellStyle name="Normal 65 2 3 7" xfId="10829"/>
    <cellStyle name="Normal 65 2 3 7 2" xfId="10830"/>
    <cellStyle name="Normal 65 2 3 7 2 2" xfId="47457"/>
    <cellStyle name="Normal 65 2 3 7 2 3" xfId="30495"/>
    <cellStyle name="Normal 65 2 3 7 3" xfId="39091"/>
    <cellStyle name="Normal 65 2 3 7 4" xfId="20438"/>
    <cellStyle name="Normal 65 2 3 8" xfId="10831"/>
    <cellStyle name="Normal 65 2 3 8 2" xfId="45370"/>
    <cellStyle name="Normal 65 2 3 8 3" xfId="27688"/>
    <cellStyle name="Normal 65 2 3 9" xfId="37004"/>
    <cellStyle name="Normal 65 2 4" xfId="10832"/>
    <cellStyle name="Normal 65 2 4 2" xfId="10833"/>
    <cellStyle name="Normal 65 2 4 2 2" xfId="10834"/>
    <cellStyle name="Normal 65 2 4 2 2 2" xfId="10835"/>
    <cellStyle name="Normal 65 2 4 2 2 2 2" xfId="10836"/>
    <cellStyle name="Normal 65 2 4 2 2 2 2 2" xfId="49782"/>
    <cellStyle name="Normal 65 2 4 2 2 2 2 3" xfId="32927"/>
    <cellStyle name="Normal 65 2 4 2 2 2 3" xfId="41416"/>
    <cellStyle name="Normal 65 2 4 2 2 2 4" xfId="22789"/>
    <cellStyle name="Normal 65 2 4 2 2 3" xfId="10837"/>
    <cellStyle name="Normal 65 2 4 2 2 3 2" xfId="30778"/>
    <cellStyle name="Normal 65 2 4 2 2 3 2 2" xfId="47740"/>
    <cellStyle name="Normal 65 2 4 2 2 3 3" xfId="39374"/>
    <cellStyle name="Normal 65 2 4 2 2 3 4" xfId="20723"/>
    <cellStyle name="Normal 65 2 4 2 2 4" xfId="28076"/>
    <cellStyle name="Normal 65 2 4 2 2 4 2" xfId="45653"/>
    <cellStyle name="Normal 65 2 4 2 2 5" xfId="37287"/>
    <cellStyle name="Normal 65 2 4 2 2 6" xfId="18444"/>
    <cellStyle name="Normal 65 2 4 2 3" xfId="10838"/>
    <cellStyle name="Normal 65 2 4 2 3 2" xfId="10839"/>
    <cellStyle name="Normal 65 2 4 2 3 2 2" xfId="10840"/>
    <cellStyle name="Normal 65 2 4 2 3 2 2 2" xfId="50130"/>
    <cellStyle name="Normal 65 2 4 2 3 2 2 3" xfId="33322"/>
    <cellStyle name="Normal 65 2 4 2 3 2 3" xfId="41764"/>
    <cellStyle name="Normal 65 2 4 2 3 2 4" xfId="23137"/>
    <cellStyle name="Normal 65 2 4 2 3 3" xfId="10841"/>
    <cellStyle name="Normal 65 2 4 2 3 3 2" xfId="31126"/>
    <cellStyle name="Normal 65 2 4 2 3 3 2 2" xfId="48088"/>
    <cellStyle name="Normal 65 2 4 2 3 3 3" xfId="39722"/>
    <cellStyle name="Normal 65 2 4 2 3 3 4" xfId="21074"/>
    <cellStyle name="Normal 65 2 4 2 3 4" xfId="28583"/>
    <cellStyle name="Normal 65 2 4 2 3 4 2" xfId="46001"/>
    <cellStyle name="Normal 65 2 4 2 3 5" xfId="37635"/>
    <cellStyle name="Normal 65 2 4 2 3 6" xfId="18792"/>
    <cellStyle name="Normal 65 2 4 2 4" xfId="10842"/>
    <cellStyle name="Normal 65 2 4 2 4 2" xfId="10843"/>
    <cellStyle name="Normal 65 2 4 2 4 2 2" xfId="49302"/>
    <cellStyle name="Normal 65 2 4 2 4 2 3" xfId="32378"/>
    <cellStyle name="Normal 65 2 4 2 4 3" xfId="40936"/>
    <cellStyle name="Normal 65 2 4 2 4 4" xfId="22309"/>
    <cellStyle name="Normal 65 2 4 2 5" xfId="10844"/>
    <cellStyle name="Normal 65 2 4 2 5 2" xfId="30298"/>
    <cellStyle name="Normal 65 2 4 2 5 2 2" xfId="47260"/>
    <cellStyle name="Normal 65 2 4 2 5 3" xfId="38894"/>
    <cellStyle name="Normal 65 2 4 2 5 4" xfId="20231"/>
    <cellStyle name="Normal 65 2 4 2 6" xfId="27424"/>
    <cellStyle name="Normal 65 2 4 2 6 2" xfId="45173"/>
    <cellStyle name="Normal 65 2 4 2 7" xfId="36807"/>
    <cellStyle name="Normal 65 2 4 2 8" xfId="17964"/>
    <cellStyle name="Normal 65 2 4 3" xfId="10845"/>
    <cellStyle name="Normal 65 2 4 3 2" xfId="10846"/>
    <cellStyle name="Normal 65 2 4 3 2 2" xfId="10847"/>
    <cellStyle name="Normal 65 2 4 3 2 2 2" xfId="49686"/>
    <cellStyle name="Normal 65 2 4 3 2 2 3" xfId="32819"/>
    <cellStyle name="Normal 65 2 4 3 2 3" xfId="41320"/>
    <cellStyle name="Normal 65 2 4 3 2 4" xfId="22693"/>
    <cellStyle name="Normal 65 2 4 3 3" xfId="10848"/>
    <cellStyle name="Normal 65 2 4 3 3 2" xfId="30682"/>
    <cellStyle name="Normal 65 2 4 3 3 2 2" xfId="47644"/>
    <cellStyle name="Normal 65 2 4 3 3 3" xfId="39278"/>
    <cellStyle name="Normal 65 2 4 3 3 4" xfId="20626"/>
    <cellStyle name="Normal 65 2 4 3 4" xfId="27931"/>
    <cellStyle name="Normal 65 2 4 3 4 2" xfId="45557"/>
    <cellStyle name="Normal 65 2 4 3 5" xfId="37191"/>
    <cellStyle name="Normal 65 2 4 3 6" xfId="18348"/>
    <cellStyle name="Normal 65 2 4 4" xfId="10849"/>
    <cellStyle name="Normal 65 2 4 4 2" xfId="10850"/>
    <cellStyle name="Normal 65 2 4 4 2 2" xfId="10851"/>
    <cellStyle name="Normal 65 2 4 4 2 2 2" xfId="50029"/>
    <cellStyle name="Normal 65 2 4 4 2 2 3" xfId="33221"/>
    <cellStyle name="Normal 65 2 4 4 2 3" xfId="41663"/>
    <cellStyle name="Normal 65 2 4 4 2 4" xfId="23036"/>
    <cellStyle name="Normal 65 2 4 4 3" xfId="10852"/>
    <cellStyle name="Normal 65 2 4 4 3 2" xfId="31025"/>
    <cellStyle name="Normal 65 2 4 4 3 2 2" xfId="47987"/>
    <cellStyle name="Normal 65 2 4 4 3 3" xfId="39621"/>
    <cellStyle name="Normal 65 2 4 4 3 4" xfId="20973"/>
    <cellStyle name="Normal 65 2 4 4 4" xfId="28464"/>
    <cellStyle name="Normal 65 2 4 4 4 2" xfId="45900"/>
    <cellStyle name="Normal 65 2 4 4 5" xfId="37534"/>
    <cellStyle name="Normal 65 2 4 4 6" xfId="18691"/>
    <cellStyle name="Normal 65 2 4 5" xfId="10853"/>
    <cellStyle name="Normal 65 2 4 5 2" xfId="10854"/>
    <cellStyle name="Normal 65 2 4 5 2 2" xfId="49375"/>
    <cellStyle name="Normal 65 2 4 5 2 3" xfId="32467"/>
    <cellStyle name="Normal 65 2 4 5 3" xfId="41009"/>
    <cellStyle name="Normal 65 2 4 5 4" xfId="22382"/>
    <cellStyle name="Normal 65 2 4 6" xfId="10855"/>
    <cellStyle name="Normal 65 2 4 6 2" xfId="10856"/>
    <cellStyle name="Normal 65 2 4 6 2 2" xfId="47333"/>
    <cellStyle name="Normal 65 2 4 6 2 3" xfId="30371"/>
    <cellStyle name="Normal 65 2 4 6 3" xfId="38967"/>
    <cellStyle name="Normal 65 2 4 6 4" xfId="20307"/>
    <cellStyle name="Normal 65 2 4 7" xfId="10857"/>
    <cellStyle name="Normal 65 2 4 7 2" xfId="45246"/>
    <cellStyle name="Normal 65 2 4 7 3" xfId="27552"/>
    <cellStyle name="Normal 65 2 4 8" xfId="36880"/>
    <cellStyle name="Normal 65 2 4 9" xfId="18037"/>
    <cellStyle name="Normal 65 2 5" xfId="10858"/>
    <cellStyle name="Normal 65 2 5 2" xfId="10859"/>
    <cellStyle name="Normal 65 2 5 2 2" xfId="10860"/>
    <cellStyle name="Normal 65 2 5 2 2 2" xfId="10861"/>
    <cellStyle name="Normal 65 2 5 2 2 2 2" xfId="10862"/>
    <cellStyle name="Normal 65 2 5 2 2 2 2 2" xfId="49815"/>
    <cellStyle name="Normal 65 2 5 2 2 2 2 3" xfId="32966"/>
    <cellStyle name="Normal 65 2 5 2 2 2 3" xfId="41449"/>
    <cellStyle name="Normal 65 2 5 2 2 2 4" xfId="22822"/>
    <cellStyle name="Normal 65 2 5 2 2 3" xfId="10863"/>
    <cellStyle name="Normal 65 2 5 2 2 3 2" xfId="30811"/>
    <cellStyle name="Normal 65 2 5 2 2 3 2 2" xfId="47773"/>
    <cellStyle name="Normal 65 2 5 2 2 3 3" xfId="39407"/>
    <cellStyle name="Normal 65 2 5 2 2 3 4" xfId="20757"/>
    <cellStyle name="Normal 65 2 5 2 2 4" xfId="28151"/>
    <cellStyle name="Normal 65 2 5 2 2 4 2" xfId="45686"/>
    <cellStyle name="Normal 65 2 5 2 2 5" xfId="37320"/>
    <cellStyle name="Normal 65 2 5 2 2 6" xfId="18477"/>
    <cellStyle name="Normal 65 2 5 2 3" xfId="10864"/>
    <cellStyle name="Normal 65 2 5 2 3 2" xfId="10865"/>
    <cellStyle name="Normal 65 2 5 2 3 2 2" xfId="10866"/>
    <cellStyle name="Normal 65 2 5 2 3 2 2 2" xfId="50163"/>
    <cellStyle name="Normal 65 2 5 2 3 2 2 3" xfId="33355"/>
    <cellStyle name="Normal 65 2 5 2 3 2 3" xfId="41797"/>
    <cellStyle name="Normal 65 2 5 2 3 2 4" xfId="23170"/>
    <cellStyle name="Normal 65 2 5 2 3 3" xfId="10867"/>
    <cellStyle name="Normal 65 2 5 2 3 3 2" xfId="31159"/>
    <cellStyle name="Normal 65 2 5 2 3 3 2 2" xfId="48121"/>
    <cellStyle name="Normal 65 2 5 2 3 3 3" xfId="39755"/>
    <cellStyle name="Normal 65 2 5 2 3 3 4" xfId="21107"/>
    <cellStyle name="Normal 65 2 5 2 3 4" xfId="28616"/>
    <cellStyle name="Normal 65 2 5 2 3 4 2" xfId="46034"/>
    <cellStyle name="Normal 65 2 5 2 3 5" xfId="37668"/>
    <cellStyle name="Normal 65 2 5 2 3 6" xfId="18825"/>
    <cellStyle name="Normal 65 2 5 2 4" xfId="10868"/>
    <cellStyle name="Normal 65 2 5 2 4 2" xfId="10869"/>
    <cellStyle name="Normal 65 2 5 2 4 2 2" xfId="49270"/>
    <cellStyle name="Normal 65 2 5 2 4 2 3" xfId="32340"/>
    <cellStyle name="Normal 65 2 5 2 4 3" xfId="40904"/>
    <cellStyle name="Normal 65 2 5 2 4 4" xfId="22277"/>
    <cellStyle name="Normal 65 2 5 2 5" xfId="10870"/>
    <cellStyle name="Normal 65 2 5 2 5 2" xfId="30266"/>
    <cellStyle name="Normal 65 2 5 2 5 2 2" xfId="47228"/>
    <cellStyle name="Normal 65 2 5 2 5 3" xfId="38862"/>
    <cellStyle name="Normal 65 2 5 2 5 4" xfId="20196"/>
    <cellStyle name="Normal 65 2 5 2 6" xfId="27353"/>
    <cellStyle name="Normal 65 2 5 2 6 2" xfId="45141"/>
    <cellStyle name="Normal 65 2 5 2 7" xfId="36775"/>
    <cellStyle name="Normal 65 2 5 2 8" xfId="17932"/>
    <cellStyle name="Normal 65 2 5 3" xfId="10871"/>
    <cellStyle name="Normal 65 2 5 3 2" xfId="10872"/>
    <cellStyle name="Normal 65 2 5 3 2 2" xfId="10873"/>
    <cellStyle name="Normal 65 2 5 3 2 2 2" xfId="49719"/>
    <cellStyle name="Normal 65 2 5 3 2 2 3" xfId="32852"/>
    <cellStyle name="Normal 65 2 5 3 2 3" xfId="41353"/>
    <cellStyle name="Normal 65 2 5 3 2 4" xfId="22726"/>
    <cellStyle name="Normal 65 2 5 3 3" xfId="10874"/>
    <cellStyle name="Normal 65 2 5 3 3 2" xfId="30715"/>
    <cellStyle name="Normal 65 2 5 3 3 2 2" xfId="47677"/>
    <cellStyle name="Normal 65 2 5 3 3 3" xfId="39311"/>
    <cellStyle name="Normal 65 2 5 3 3 4" xfId="20659"/>
    <cellStyle name="Normal 65 2 5 3 4" xfId="27982"/>
    <cellStyle name="Normal 65 2 5 3 4 2" xfId="45590"/>
    <cellStyle name="Normal 65 2 5 3 5" xfId="37224"/>
    <cellStyle name="Normal 65 2 5 3 6" xfId="18381"/>
    <cellStyle name="Normal 65 2 5 4" xfId="10875"/>
    <cellStyle name="Normal 65 2 5 4 2" xfId="10876"/>
    <cellStyle name="Normal 65 2 5 4 2 2" xfId="10877"/>
    <cellStyle name="Normal 65 2 5 4 2 2 2" xfId="50062"/>
    <cellStyle name="Normal 65 2 5 4 2 2 3" xfId="33254"/>
    <cellStyle name="Normal 65 2 5 4 2 3" xfId="41696"/>
    <cellStyle name="Normal 65 2 5 4 2 4" xfId="23069"/>
    <cellStyle name="Normal 65 2 5 4 3" xfId="10878"/>
    <cellStyle name="Normal 65 2 5 4 3 2" xfId="31058"/>
    <cellStyle name="Normal 65 2 5 4 3 2 2" xfId="48020"/>
    <cellStyle name="Normal 65 2 5 4 3 3" xfId="39654"/>
    <cellStyle name="Normal 65 2 5 4 3 4" xfId="21006"/>
    <cellStyle name="Normal 65 2 5 4 4" xfId="28515"/>
    <cellStyle name="Normal 65 2 5 4 4 2" xfId="45933"/>
    <cellStyle name="Normal 65 2 5 4 5" xfId="37567"/>
    <cellStyle name="Normal 65 2 5 4 6" xfId="18724"/>
    <cellStyle name="Normal 65 2 5 5" xfId="10879"/>
    <cellStyle name="Normal 65 2 5 5 2" xfId="10880"/>
    <cellStyle name="Normal 65 2 5 5 2 2" xfId="49343"/>
    <cellStyle name="Normal 65 2 5 5 2 3" xfId="32431"/>
    <cellStyle name="Normal 65 2 5 5 3" xfId="40977"/>
    <cellStyle name="Normal 65 2 5 5 4" xfId="22350"/>
    <cellStyle name="Normal 65 2 5 6" xfId="10881"/>
    <cellStyle name="Normal 65 2 5 6 2" xfId="10882"/>
    <cellStyle name="Normal 65 2 5 6 2 2" xfId="47301"/>
    <cellStyle name="Normal 65 2 5 6 2 3" xfId="30339"/>
    <cellStyle name="Normal 65 2 5 6 3" xfId="38935"/>
    <cellStyle name="Normal 65 2 5 6 4" xfId="20273"/>
    <cellStyle name="Normal 65 2 5 7" xfId="10883"/>
    <cellStyle name="Normal 65 2 5 7 2" xfId="45214"/>
    <cellStyle name="Normal 65 2 5 7 3" xfId="27496"/>
    <cellStyle name="Normal 65 2 5 8" xfId="36848"/>
    <cellStyle name="Normal 65 2 5 9" xfId="18005"/>
    <cellStyle name="Normal 65 2 6" xfId="10884"/>
    <cellStyle name="Normal 65 2 6 2" xfId="10885"/>
    <cellStyle name="Normal 65 2 6 2 2" xfId="10886"/>
    <cellStyle name="Normal 65 2 6 2 2 2" xfId="10887"/>
    <cellStyle name="Normal 65 2 6 2 2 2 2" xfId="10888"/>
    <cellStyle name="Normal 65 2 6 2 2 2 2 2" xfId="49846"/>
    <cellStyle name="Normal 65 2 6 2 2 2 2 3" xfId="33020"/>
    <cellStyle name="Normal 65 2 6 2 2 2 3" xfId="41480"/>
    <cellStyle name="Normal 65 2 6 2 2 2 4" xfId="22853"/>
    <cellStyle name="Normal 65 2 6 2 2 3" xfId="10889"/>
    <cellStyle name="Normal 65 2 6 2 2 3 2" xfId="30842"/>
    <cellStyle name="Normal 65 2 6 2 2 3 2 2" xfId="47804"/>
    <cellStyle name="Normal 65 2 6 2 2 3 3" xfId="39438"/>
    <cellStyle name="Normal 65 2 6 2 2 3 4" xfId="20788"/>
    <cellStyle name="Normal 65 2 6 2 2 4" xfId="28224"/>
    <cellStyle name="Normal 65 2 6 2 2 4 2" xfId="45717"/>
    <cellStyle name="Normal 65 2 6 2 2 5" xfId="37351"/>
    <cellStyle name="Normal 65 2 6 2 2 6" xfId="18508"/>
    <cellStyle name="Normal 65 2 6 2 3" xfId="10890"/>
    <cellStyle name="Normal 65 2 6 2 3 2" xfId="10891"/>
    <cellStyle name="Normal 65 2 6 2 3 2 2" xfId="10892"/>
    <cellStyle name="Normal 65 2 6 2 3 2 2 2" xfId="50194"/>
    <cellStyle name="Normal 65 2 6 2 3 2 2 3" xfId="33386"/>
    <cellStyle name="Normal 65 2 6 2 3 2 3" xfId="41828"/>
    <cellStyle name="Normal 65 2 6 2 3 2 4" xfId="23201"/>
    <cellStyle name="Normal 65 2 6 2 3 3" xfId="10893"/>
    <cellStyle name="Normal 65 2 6 2 3 3 2" xfId="31190"/>
    <cellStyle name="Normal 65 2 6 2 3 3 2 2" xfId="48152"/>
    <cellStyle name="Normal 65 2 6 2 3 3 3" xfId="39786"/>
    <cellStyle name="Normal 65 2 6 2 3 3 4" xfId="21138"/>
    <cellStyle name="Normal 65 2 6 2 3 4" xfId="28647"/>
    <cellStyle name="Normal 65 2 6 2 3 4 2" xfId="46065"/>
    <cellStyle name="Normal 65 2 6 2 3 5" xfId="37699"/>
    <cellStyle name="Normal 65 2 6 2 3 6" xfId="18856"/>
    <cellStyle name="Normal 65 2 6 2 4" xfId="10894"/>
    <cellStyle name="Normal 65 2 6 2 4 2" xfId="10895"/>
    <cellStyle name="Normal 65 2 6 2 4 2 2" xfId="49240"/>
    <cellStyle name="Normal 65 2 6 2 4 2 3" xfId="32288"/>
    <cellStyle name="Normal 65 2 6 2 4 3" xfId="40874"/>
    <cellStyle name="Normal 65 2 6 2 4 4" xfId="22247"/>
    <cellStyle name="Normal 65 2 6 2 5" xfId="10896"/>
    <cellStyle name="Normal 65 2 6 2 5 2" xfId="30236"/>
    <cellStyle name="Normal 65 2 6 2 5 2 2" xfId="47198"/>
    <cellStyle name="Normal 65 2 6 2 5 3" xfId="38832"/>
    <cellStyle name="Normal 65 2 6 2 5 4" xfId="20166"/>
    <cellStyle name="Normal 65 2 6 2 6" xfId="27289"/>
    <cellStyle name="Normal 65 2 6 2 6 2" xfId="45111"/>
    <cellStyle name="Normal 65 2 6 2 7" xfId="36745"/>
    <cellStyle name="Normal 65 2 6 2 8" xfId="17902"/>
    <cellStyle name="Normal 65 2 6 3" xfId="10897"/>
    <cellStyle name="Normal 65 2 6 3 2" xfId="10898"/>
    <cellStyle name="Normal 65 2 6 3 2 2" xfId="10899"/>
    <cellStyle name="Normal 65 2 6 3 2 2 2" xfId="49637"/>
    <cellStyle name="Normal 65 2 6 3 2 2 3" xfId="32770"/>
    <cellStyle name="Normal 65 2 6 3 2 3" xfId="41271"/>
    <cellStyle name="Normal 65 2 6 3 2 4" xfId="22644"/>
    <cellStyle name="Normal 65 2 6 3 3" xfId="10900"/>
    <cellStyle name="Normal 65 2 6 3 3 2" xfId="30633"/>
    <cellStyle name="Normal 65 2 6 3 3 2 2" xfId="47595"/>
    <cellStyle name="Normal 65 2 6 3 3 3" xfId="39229"/>
    <cellStyle name="Normal 65 2 6 3 3 4" xfId="20577"/>
    <cellStyle name="Normal 65 2 6 3 4" xfId="27882"/>
    <cellStyle name="Normal 65 2 6 3 4 2" xfId="45508"/>
    <cellStyle name="Normal 65 2 6 3 5" xfId="37142"/>
    <cellStyle name="Normal 65 2 6 3 6" xfId="18299"/>
    <cellStyle name="Normal 65 2 6 4" xfId="10901"/>
    <cellStyle name="Normal 65 2 6 4 2" xfId="10902"/>
    <cellStyle name="Normal 65 2 6 4 2 2" xfId="10903"/>
    <cellStyle name="Normal 65 2 6 4 2 2 2" xfId="49980"/>
    <cellStyle name="Normal 65 2 6 4 2 2 3" xfId="33172"/>
    <cellStyle name="Normal 65 2 6 4 2 3" xfId="41614"/>
    <cellStyle name="Normal 65 2 6 4 2 4" xfId="22987"/>
    <cellStyle name="Normal 65 2 6 4 3" xfId="10904"/>
    <cellStyle name="Normal 65 2 6 4 3 2" xfId="30976"/>
    <cellStyle name="Normal 65 2 6 4 3 2 2" xfId="47938"/>
    <cellStyle name="Normal 65 2 6 4 3 3" xfId="39572"/>
    <cellStyle name="Normal 65 2 6 4 3 4" xfId="20924"/>
    <cellStyle name="Normal 65 2 6 4 4" xfId="28415"/>
    <cellStyle name="Normal 65 2 6 4 4 2" xfId="45851"/>
    <cellStyle name="Normal 65 2 6 4 5" xfId="37485"/>
    <cellStyle name="Normal 65 2 6 4 6" xfId="18642"/>
    <cellStyle name="Normal 65 2 6 5" xfId="10905"/>
    <cellStyle name="Normal 65 2 6 5 2" xfId="10906"/>
    <cellStyle name="Normal 65 2 6 5 2 2" xfId="48325"/>
    <cellStyle name="Normal 65 2 6 5 2 3" xfId="31363"/>
    <cellStyle name="Normal 65 2 6 5 3" xfId="39959"/>
    <cellStyle name="Normal 65 2 6 5 4" xfId="21332"/>
    <cellStyle name="Normal 65 2 6 6" xfId="10907"/>
    <cellStyle name="Normal 65 2 6 6 2" xfId="10908"/>
    <cellStyle name="Normal 65 2 6 6 2 2" xfId="46283"/>
    <cellStyle name="Normal 65 2 6 6 2 3" xfId="29321"/>
    <cellStyle name="Normal 65 2 6 6 3" xfId="37917"/>
    <cellStyle name="Normal 65 2 6 6 4" xfId="19249"/>
    <cellStyle name="Normal 65 2 6 7" xfId="10909"/>
    <cellStyle name="Normal 65 2 6 7 2" xfId="44196"/>
    <cellStyle name="Normal 65 2 6 7 3" xfId="26353"/>
    <cellStyle name="Normal 65 2 6 8" xfId="35830"/>
    <cellStyle name="Normal 65 2 6 9" xfId="16987"/>
    <cellStyle name="Normal 65 2 7" xfId="10910"/>
    <cellStyle name="Normal 65 2 7 2" xfId="10911"/>
    <cellStyle name="Normal 65 2 7 2 2" xfId="10912"/>
    <cellStyle name="Normal 65 2 7 2 2 2" xfId="10913"/>
    <cellStyle name="Normal 65 2 7 2 2 2 2" xfId="49570"/>
    <cellStyle name="Normal 65 2 7 2 2 2 3" xfId="32699"/>
    <cellStyle name="Normal 65 2 7 2 2 3" xfId="41204"/>
    <cellStyle name="Normal 65 2 7 2 2 4" xfId="22577"/>
    <cellStyle name="Normal 65 2 7 2 3" xfId="10914"/>
    <cellStyle name="Normal 65 2 7 2 3 2" xfId="30566"/>
    <cellStyle name="Normal 65 2 7 2 3 2 2" xfId="47528"/>
    <cellStyle name="Normal 65 2 7 2 3 3" xfId="39162"/>
    <cellStyle name="Normal 65 2 7 2 3 4" xfId="20510"/>
    <cellStyle name="Normal 65 2 7 2 4" xfId="27811"/>
    <cellStyle name="Normal 65 2 7 2 4 2" xfId="45441"/>
    <cellStyle name="Normal 65 2 7 2 5" xfId="37075"/>
    <cellStyle name="Normal 65 2 7 2 6" xfId="18232"/>
    <cellStyle name="Normal 65 2 7 3" xfId="10915"/>
    <cellStyle name="Normal 65 2 7 3 2" xfId="10916"/>
    <cellStyle name="Normal 65 2 7 3 2 2" xfId="10917"/>
    <cellStyle name="Normal 65 2 7 3 2 2 2" xfId="49913"/>
    <cellStyle name="Normal 65 2 7 3 2 2 3" xfId="33105"/>
    <cellStyle name="Normal 65 2 7 3 2 3" xfId="41547"/>
    <cellStyle name="Normal 65 2 7 3 2 4" xfId="22920"/>
    <cellStyle name="Normal 65 2 7 3 3" xfId="10918"/>
    <cellStyle name="Normal 65 2 7 3 3 2" xfId="30909"/>
    <cellStyle name="Normal 65 2 7 3 3 2 2" xfId="47871"/>
    <cellStyle name="Normal 65 2 7 3 3 3" xfId="39505"/>
    <cellStyle name="Normal 65 2 7 3 3 4" xfId="20857"/>
    <cellStyle name="Normal 65 2 7 3 4" xfId="28348"/>
    <cellStyle name="Normal 65 2 7 3 4 2" xfId="45784"/>
    <cellStyle name="Normal 65 2 7 3 5" xfId="37418"/>
    <cellStyle name="Normal 65 2 7 3 6" xfId="18575"/>
    <cellStyle name="Normal 65 2 7 4" xfId="10919"/>
    <cellStyle name="Normal 65 2 7 4 2" xfId="10920"/>
    <cellStyle name="Normal 65 2 7 4 2 2" xfId="49458"/>
    <cellStyle name="Normal 65 2 7 4 2 3" xfId="32562"/>
    <cellStyle name="Normal 65 2 7 4 3" xfId="41092"/>
    <cellStyle name="Normal 65 2 7 4 4" xfId="22465"/>
    <cellStyle name="Normal 65 2 7 5" xfId="10921"/>
    <cellStyle name="Normal 65 2 7 5 2" xfId="30454"/>
    <cellStyle name="Normal 65 2 7 5 2 2" xfId="47416"/>
    <cellStyle name="Normal 65 2 7 5 3" xfId="39050"/>
    <cellStyle name="Normal 65 2 7 5 4" xfId="20395"/>
    <cellStyle name="Normal 65 2 7 6" xfId="27642"/>
    <cellStyle name="Normal 65 2 7 6 2" xfId="45329"/>
    <cellStyle name="Normal 65 2 7 7" xfId="36963"/>
    <cellStyle name="Normal 65 2 7 8" xfId="18120"/>
    <cellStyle name="Normal 65 2 8" xfId="10922"/>
    <cellStyle name="Normal 65 2 8 2" xfId="10923"/>
    <cellStyle name="Normal 65 2 8 2 2" xfId="10924"/>
    <cellStyle name="Normal 65 2 8 2 2 2" xfId="10925"/>
    <cellStyle name="Normal 65 2 8 2 2 2 2" xfId="49768"/>
    <cellStyle name="Normal 65 2 8 2 2 2 3" xfId="32901"/>
    <cellStyle name="Normal 65 2 8 2 2 3" xfId="41402"/>
    <cellStyle name="Normal 65 2 8 2 2 4" xfId="22775"/>
    <cellStyle name="Normal 65 2 8 2 3" xfId="10926"/>
    <cellStyle name="Normal 65 2 8 2 3 2" xfId="30764"/>
    <cellStyle name="Normal 65 2 8 2 3 2 2" xfId="47726"/>
    <cellStyle name="Normal 65 2 8 2 3 3" xfId="39360"/>
    <cellStyle name="Normal 65 2 8 2 3 4" xfId="20708"/>
    <cellStyle name="Normal 65 2 8 2 4" xfId="28032"/>
    <cellStyle name="Normal 65 2 8 2 4 2" xfId="45639"/>
    <cellStyle name="Normal 65 2 8 2 5" xfId="37273"/>
    <cellStyle name="Normal 65 2 8 2 6" xfId="18430"/>
    <cellStyle name="Normal 65 2 8 3" xfId="10927"/>
    <cellStyle name="Normal 65 2 8 3 2" xfId="10928"/>
    <cellStyle name="Normal 65 2 8 3 2 2" xfId="10929"/>
    <cellStyle name="Normal 65 2 8 3 2 2 2" xfId="50116"/>
    <cellStyle name="Normal 65 2 8 3 2 2 3" xfId="33308"/>
    <cellStyle name="Normal 65 2 8 3 2 3" xfId="41750"/>
    <cellStyle name="Normal 65 2 8 3 2 4" xfId="23123"/>
    <cellStyle name="Normal 65 2 8 3 3" xfId="10930"/>
    <cellStyle name="Normal 65 2 8 3 3 2" xfId="31112"/>
    <cellStyle name="Normal 65 2 8 3 3 2 2" xfId="48074"/>
    <cellStyle name="Normal 65 2 8 3 3 3" xfId="39708"/>
    <cellStyle name="Normal 65 2 8 3 3 4" xfId="21060"/>
    <cellStyle name="Normal 65 2 8 3 4" xfId="28569"/>
    <cellStyle name="Normal 65 2 8 3 4 2" xfId="45987"/>
    <cellStyle name="Normal 65 2 8 3 5" xfId="37621"/>
    <cellStyle name="Normal 65 2 8 3 6" xfId="18778"/>
    <cellStyle name="Normal 65 2 8 4" xfId="10931"/>
    <cellStyle name="Normal 65 2 8 4 2" xfId="10932"/>
    <cellStyle name="Normal 65 2 8 4 2 2" xfId="49314"/>
    <cellStyle name="Normal 65 2 8 4 2 3" xfId="32402"/>
    <cellStyle name="Normal 65 2 8 4 3" xfId="40948"/>
    <cellStyle name="Normal 65 2 8 4 4" xfId="22321"/>
    <cellStyle name="Normal 65 2 8 5" xfId="10933"/>
    <cellStyle name="Normal 65 2 8 5 2" xfId="30310"/>
    <cellStyle name="Normal 65 2 8 5 2 2" xfId="47272"/>
    <cellStyle name="Normal 65 2 8 5 3" xfId="38906"/>
    <cellStyle name="Normal 65 2 8 5 4" xfId="20244"/>
    <cellStyle name="Normal 65 2 8 6" xfId="27466"/>
    <cellStyle name="Normal 65 2 8 6 2" xfId="45185"/>
    <cellStyle name="Normal 65 2 8 7" xfId="36819"/>
    <cellStyle name="Normal 65 2 8 8" xfId="17976"/>
    <cellStyle name="Normal 65 2 9" xfId="10934"/>
    <cellStyle name="Normal 65 2 9 2" xfId="10935"/>
    <cellStyle name="Normal 65 2 9 2 2" xfId="10936"/>
    <cellStyle name="Normal 65 2 9 2 2 2" xfId="10937"/>
    <cellStyle name="Normal 65 2 9 2 2 2 2" xfId="50264"/>
    <cellStyle name="Normal 65 2 9 2 2 2 3" xfId="33456"/>
    <cellStyle name="Normal 65 2 9 2 2 3" xfId="41898"/>
    <cellStyle name="Normal 65 2 9 2 2 4" xfId="23271"/>
    <cellStyle name="Normal 65 2 9 2 3" xfId="10938"/>
    <cellStyle name="Normal 65 2 9 2 3 2" xfId="31260"/>
    <cellStyle name="Normal 65 2 9 2 3 2 2" xfId="48222"/>
    <cellStyle name="Normal 65 2 9 2 3 3" xfId="39856"/>
    <cellStyle name="Normal 65 2 9 2 3 4" xfId="21208"/>
    <cellStyle name="Normal 65 2 9 2 4" xfId="28717"/>
    <cellStyle name="Normal 65 2 9 2 4 2" xfId="46135"/>
    <cellStyle name="Normal 65 2 9 2 5" xfId="37769"/>
    <cellStyle name="Normal 65 2 9 2 6" xfId="18926"/>
    <cellStyle name="Normal 65 2 9 3" xfId="10939"/>
    <cellStyle name="Normal 65 2 9 3 2" xfId="10940"/>
    <cellStyle name="Normal 65 2 9 3 2 2" xfId="49549"/>
    <cellStyle name="Normal 65 2 9 3 2 3" xfId="32675"/>
    <cellStyle name="Normal 65 2 9 3 3" xfId="41183"/>
    <cellStyle name="Normal 65 2 9 3 4" xfId="22556"/>
    <cellStyle name="Normal 65 2 9 4" xfId="10941"/>
    <cellStyle name="Normal 65 2 9 4 2" xfId="30545"/>
    <cellStyle name="Normal 65 2 9 4 2 2" xfId="47507"/>
    <cellStyle name="Normal 65 2 9 4 3" xfId="39141"/>
    <cellStyle name="Normal 65 2 9 4 4" xfId="20489"/>
    <cellStyle name="Normal 65 2 9 5" xfId="27785"/>
    <cellStyle name="Normal 65 2 9 5 2" xfId="45420"/>
    <cellStyle name="Normal 65 2 9 6" xfId="37054"/>
    <cellStyle name="Normal 65 2 9 7" xfId="18211"/>
    <cellStyle name="Normal 65 20" xfId="25351"/>
    <cellStyle name="Normal 65 20 2" xfId="43232"/>
    <cellStyle name="Normal 65 21" xfId="34866"/>
    <cellStyle name="Normal 65 22" xfId="15986"/>
    <cellStyle name="Normal 65 3" xfId="10942"/>
    <cellStyle name="Normal 65 3 10" xfId="10943"/>
    <cellStyle name="Normal 65 3 10 2" xfId="10944"/>
    <cellStyle name="Normal 65 3 10 2 2" xfId="10945"/>
    <cellStyle name="Normal 65 3 10 2 2 2" xfId="49501"/>
    <cellStyle name="Normal 65 3 10 2 2 3" xfId="32605"/>
    <cellStyle name="Normal 65 3 10 2 3" xfId="41135"/>
    <cellStyle name="Normal 65 3 10 2 4" xfId="22508"/>
    <cellStyle name="Normal 65 3 10 3" xfId="10946"/>
    <cellStyle name="Normal 65 3 10 3 2" xfId="30497"/>
    <cellStyle name="Normal 65 3 10 3 2 2" xfId="47459"/>
    <cellStyle name="Normal 65 3 10 3 3" xfId="39093"/>
    <cellStyle name="Normal 65 3 10 3 4" xfId="20440"/>
    <cellStyle name="Normal 65 3 10 4" xfId="27690"/>
    <cellStyle name="Normal 65 3 10 4 2" xfId="45372"/>
    <cellStyle name="Normal 65 3 10 5" xfId="37006"/>
    <cellStyle name="Normal 65 3 10 6" xfId="18163"/>
    <cellStyle name="Normal 65 3 11" xfId="10947"/>
    <cellStyle name="Normal 65 3 11 2" xfId="10948"/>
    <cellStyle name="Normal 65 3 11 2 2" xfId="10949"/>
    <cellStyle name="Normal 65 3 11 2 2 2" xfId="49510"/>
    <cellStyle name="Normal 65 3 11 2 2 3" xfId="32614"/>
    <cellStyle name="Normal 65 3 11 2 3" xfId="41144"/>
    <cellStyle name="Normal 65 3 11 2 4" xfId="22517"/>
    <cellStyle name="Normal 65 3 11 3" xfId="10950"/>
    <cellStyle name="Normal 65 3 11 3 2" xfId="30506"/>
    <cellStyle name="Normal 65 3 11 3 2 2" xfId="47468"/>
    <cellStyle name="Normal 65 3 11 3 3" xfId="39102"/>
    <cellStyle name="Normal 65 3 11 3 4" xfId="20449"/>
    <cellStyle name="Normal 65 3 11 4" xfId="27699"/>
    <cellStyle name="Normal 65 3 11 4 2" xfId="45381"/>
    <cellStyle name="Normal 65 3 11 5" xfId="37015"/>
    <cellStyle name="Normal 65 3 11 6" xfId="18172"/>
    <cellStyle name="Normal 65 3 12" xfId="10951"/>
    <cellStyle name="Normal 65 3 12 2" xfId="10952"/>
    <cellStyle name="Normal 65 3 12 2 2" xfId="10953"/>
    <cellStyle name="Normal 65 3 12 2 2 2" xfId="50332"/>
    <cellStyle name="Normal 65 3 12 2 2 3" xfId="33536"/>
    <cellStyle name="Normal 65 3 12 2 3" xfId="41966"/>
    <cellStyle name="Normal 65 3 12 2 4" xfId="23339"/>
    <cellStyle name="Normal 65 3 12 3" xfId="10954"/>
    <cellStyle name="Normal 65 3 12 3 2" xfId="31328"/>
    <cellStyle name="Normal 65 3 12 3 2 2" xfId="48290"/>
    <cellStyle name="Normal 65 3 12 3 3" xfId="39924"/>
    <cellStyle name="Normal 65 3 12 3 4" xfId="21297"/>
    <cellStyle name="Normal 65 3 12 4" xfId="29232"/>
    <cellStyle name="Normal 65 3 12 4 2" xfId="46203"/>
    <cellStyle name="Normal 65 3 12 5" xfId="37837"/>
    <cellStyle name="Normal 65 3 12 6" xfId="18994"/>
    <cellStyle name="Normal 65 3 13" xfId="10955"/>
    <cellStyle name="Normal 65 3 13 2" xfId="10956"/>
    <cellStyle name="Normal 65 3 13 2 2" xfId="31361"/>
    <cellStyle name="Normal 65 3 13 2 2 2" xfId="48323"/>
    <cellStyle name="Normal 65 3 13 2 3" xfId="39957"/>
    <cellStyle name="Normal 65 3 13 2 4" xfId="21330"/>
    <cellStyle name="Normal 65 3 13 3" xfId="29269"/>
    <cellStyle name="Normal 65 3 13 3 2" xfId="46236"/>
    <cellStyle name="Normal 65 3 13 4" xfId="37870"/>
    <cellStyle name="Normal 65 3 13 5" xfId="19051"/>
    <cellStyle name="Normal 65 3 14" xfId="10957"/>
    <cellStyle name="Normal 65 3 14 2" xfId="29319"/>
    <cellStyle name="Normal 65 3 14 2 2" xfId="46281"/>
    <cellStyle name="Normal 65 3 14 3" xfId="37915"/>
    <cellStyle name="Normal 65 3 14 4" xfId="19247"/>
    <cellStyle name="Normal 65 3 15" xfId="24350"/>
    <cellStyle name="Normal 65 3 15 2" xfId="34046"/>
    <cellStyle name="Normal 65 3 15 2 2" xfId="50822"/>
    <cellStyle name="Normal 65 3 15 3" xfId="42456"/>
    <cellStyle name="Normal 65 3 16" xfId="25192"/>
    <cellStyle name="Normal 65 3 16 2" xfId="34663"/>
    <cellStyle name="Normal 65 3 16 2 2" xfId="51439"/>
    <cellStyle name="Normal 65 3 16 3" xfId="43073"/>
    <cellStyle name="Normal 65 3 17" xfId="26351"/>
    <cellStyle name="Normal 65 3 17 2" xfId="44194"/>
    <cellStyle name="Normal 65 3 18" xfId="35828"/>
    <cellStyle name="Normal 65 3 19" xfId="16985"/>
    <cellStyle name="Normal 65 3 2" xfId="10958"/>
    <cellStyle name="Normal 65 3 2 2" xfId="10959"/>
    <cellStyle name="Normal 65 3 2 2 2" xfId="10960"/>
    <cellStyle name="Normal 65 3 2 2 2 2" xfId="10961"/>
    <cellStyle name="Normal 65 3 2 2 2 2 2" xfId="10962"/>
    <cellStyle name="Normal 65 3 2 2 2 2 2 2" xfId="49821"/>
    <cellStyle name="Normal 65 3 2 2 2 2 2 3" xfId="32974"/>
    <cellStyle name="Normal 65 3 2 2 2 2 3" xfId="41455"/>
    <cellStyle name="Normal 65 3 2 2 2 2 4" xfId="22828"/>
    <cellStyle name="Normal 65 3 2 2 2 3" xfId="10963"/>
    <cellStyle name="Normal 65 3 2 2 2 3 2" xfId="30817"/>
    <cellStyle name="Normal 65 3 2 2 2 3 2 2" xfId="47779"/>
    <cellStyle name="Normal 65 3 2 2 2 3 3" xfId="39413"/>
    <cellStyle name="Normal 65 3 2 2 2 3 4" xfId="20763"/>
    <cellStyle name="Normal 65 3 2 2 2 4" xfId="28159"/>
    <cellStyle name="Normal 65 3 2 2 2 4 2" xfId="45692"/>
    <cellStyle name="Normal 65 3 2 2 2 5" xfId="37326"/>
    <cellStyle name="Normal 65 3 2 2 2 6" xfId="18483"/>
    <cellStyle name="Normal 65 3 2 2 3" xfId="10964"/>
    <cellStyle name="Normal 65 3 2 2 3 2" xfId="10965"/>
    <cellStyle name="Normal 65 3 2 2 3 2 2" xfId="10966"/>
    <cellStyle name="Normal 65 3 2 2 3 2 2 2" xfId="50169"/>
    <cellStyle name="Normal 65 3 2 2 3 2 2 3" xfId="33361"/>
    <cellStyle name="Normal 65 3 2 2 3 2 3" xfId="41803"/>
    <cellStyle name="Normal 65 3 2 2 3 2 4" xfId="23176"/>
    <cellStyle name="Normal 65 3 2 2 3 3" xfId="10967"/>
    <cellStyle name="Normal 65 3 2 2 3 3 2" xfId="31165"/>
    <cellStyle name="Normal 65 3 2 2 3 3 2 2" xfId="48127"/>
    <cellStyle name="Normal 65 3 2 2 3 3 3" xfId="39761"/>
    <cellStyle name="Normal 65 3 2 2 3 3 4" xfId="21113"/>
    <cellStyle name="Normal 65 3 2 2 3 4" xfId="28622"/>
    <cellStyle name="Normal 65 3 2 2 3 4 2" xfId="46040"/>
    <cellStyle name="Normal 65 3 2 2 3 5" xfId="37674"/>
    <cellStyle name="Normal 65 3 2 2 3 6" xfId="18831"/>
    <cellStyle name="Normal 65 3 2 2 4" xfId="10968"/>
    <cellStyle name="Normal 65 3 2 2 4 2" xfId="10969"/>
    <cellStyle name="Normal 65 3 2 2 4 2 2" xfId="49264"/>
    <cellStyle name="Normal 65 3 2 2 4 2 3" xfId="32332"/>
    <cellStyle name="Normal 65 3 2 2 4 3" xfId="40898"/>
    <cellStyle name="Normal 65 3 2 2 4 4" xfId="22271"/>
    <cellStyle name="Normal 65 3 2 2 5" xfId="10970"/>
    <cellStyle name="Normal 65 3 2 2 5 2" xfId="30260"/>
    <cellStyle name="Normal 65 3 2 2 5 2 2" xfId="47222"/>
    <cellStyle name="Normal 65 3 2 2 5 3" xfId="38856"/>
    <cellStyle name="Normal 65 3 2 2 5 4" xfId="20190"/>
    <cellStyle name="Normal 65 3 2 2 6" xfId="27345"/>
    <cellStyle name="Normal 65 3 2 2 6 2" xfId="45135"/>
    <cellStyle name="Normal 65 3 2 2 7" xfId="36769"/>
    <cellStyle name="Normal 65 3 2 2 8" xfId="17926"/>
    <cellStyle name="Normal 65 3 2 3" xfId="10971"/>
    <cellStyle name="Normal 65 3 2 3 2" xfId="10972"/>
    <cellStyle name="Normal 65 3 2 3 2 2" xfId="10973"/>
    <cellStyle name="Normal 65 3 2 3 2 2 2" xfId="49610"/>
    <cellStyle name="Normal 65 3 2 3 2 2 3" xfId="32742"/>
    <cellStyle name="Normal 65 3 2 3 2 3" xfId="41244"/>
    <cellStyle name="Normal 65 3 2 3 2 4" xfId="22617"/>
    <cellStyle name="Normal 65 3 2 3 3" xfId="10974"/>
    <cellStyle name="Normal 65 3 2 3 3 2" xfId="30606"/>
    <cellStyle name="Normal 65 3 2 3 3 2 2" xfId="47568"/>
    <cellStyle name="Normal 65 3 2 3 3 3" xfId="39202"/>
    <cellStyle name="Normal 65 3 2 3 3 4" xfId="20550"/>
    <cellStyle name="Normal 65 3 2 3 4" xfId="27854"/>
    <cellStyle name="Normal 65 3 2 3 4 2" xfId="45481"/>
    <cellStyle name="Normal 65 3 2 3 5" xfId="37115"/>
    <cellStyle name="Normal 65 3 2 3 6" xfId="18272"/>
    <cellStyle name="Normal 65 3 2 4" xfId="10975"/>
    <cellStyle name="Normal 65 3 2 4 2" xfId="10976"/>
    <cellStyle name="Normal 65 3 2 4 2 2" xfId="10977"/>
    <cellStyle name="Normal 65 3 2 4 2 2 2" xfId="49953"/>
    <cellStyle name="Normal 65 3 2 4 2 2 3" xfId="33145"/>
    <cellStyle name="Normal 65 3 2 4 2 3" xfId="41587"/>
    <cellStyle name="Normal 65 3 2 4 2 4" xfId="22960"/>
    <cellStyle name="Normal 65 3 2 4 3" xfId="10978"/>
    <cellStyle name="Normal 65 3 2 4 3 2" xfId="30949"/>
    <cellStyle name="Normal 65 3 2 4 3 2 2" xfId="47911"/>
    <cellStyle name="Normal 65 3 2 4 3 3" xfId="39545"/>
    <cellStyle name="Normal 65 3 2 4 3 4" xfId="20897"/>
    <cellStyle name="Normal 65 3 2 4 4" xfId="28388"/>
    <cellStyle name="Normal 65 3 2 4 4 2" xfId="45824"/>
    <cellStyle name="Normal 65 3 2 4 5" xfId="37458"/>
    <cellStyle name="Normal 65 3 2 4 6" xfId="18615"/>
    <cellStyle name="Normal 65 3 2 5" xfId="10979"/>
    <cellStyle name="Normal 65 3 2 5 2" xfId="10980"/>
    <cellStyle name="Normal 65 3 2 5 2 2" xfId="49438"/>
    <cellStyle name="Normal 65 3 2 5 2 3" xfId="32530"/>
    <cellStyle name="Normal 65 3 2 5 3" xfId="41072"/>
    <cellStyle name="Normal 65 3 2 5 4" xfId="22445"/>
    <cellStyle name="Normal 65 3 2 6" xfId="10981"/>
    <cellStyle name="Normal 65 3 2 6 2" xfId="10982"/>
    <cellStyle name="Normal 65 3 2 6 2 2" xfId="47396"/>
    <cellStyle name="Normal 65 3 2 6 2 3" xfId="30434"/>
    <cellStyle name="Normal 65 3 2 6 3" xfId="39030"/>
    <cellStyle name="Normal 65 3 2 6 4" xfId="20372"/>
    <cellStyle name="Normal 65 3 2 7" xfId="10983"/>
    <cellStyle name="Normal 65 3 2 7 2" xfId="45309"/>
    <cellStyle name="Normal 65 3 2 7 3" xfId="27616"/>
    <cellStyle name="Normal 65 3 2 8" xfId="36943"/>
    <cellStyle name="Normal 65 3 2 9" xfId="18100"/>
    <cellStyle name="Normal 65 3 3" xfId="10984"/>
    <cellStyle name="Normal 65 3 3 2" xfId="10985"/>
    <cellStyle name="Normal 65 3 3 2 2" xfId="10986"/>
    <cellStyle name="Normal 65 3 3 2 2 2" xfId="10987"/>
    <cellStyle name="Normal 65 3 3 2 2 2 2" xfId="10988"/>
    <cellStyle name="Normal 65 3 3 2 2 2 2 2" xfId="49852"/>
    <cellStyle name="Normal 65 3 3 2 2 2 2 3" xfId="33038"/>
    <cellStyle name="Normal 65 3 3 2 2 2 3" xfId="41486"/>
    <cellStyle name="Normal 65 3 3 2 2 2 4" xfId="22859"/>
    <cellStyle name="Normal 65 3 3 2 2 3" xfId="10989"/>
    <cellStyle name="Normal 65 3 3 2 2 3 2" xfId="30848"/>
    <cellStyle name="Normal 65 3 3 2 2 3 2 2" xfId="47810"/>
    <cellStyle name="Normal 65 3 3 2 2 3 3" xfId="39444"/>
    <cellStyle name="Normal 65 3 3 2 2 3 4" xfId="20795"/>
    <cellStyle name="Normal 65 3 3 2 2 4" xfId="28260"/>
    <cellStyle name="Normal 65 3 3 2 2 4 2" xfId="45723"/>
    <cellStyle name="Normal 65 3 3 2 2 5" xfId="37357"/>
    <cellStyle name="Normal 65 3 3 2 2 6" xfId="18514"/>
    <cellStyle name="Normal 65 3 3 2 3" xfId="10990"/>
    <cellStyle name="Normal 65 3 3 2 3 2" xfId="10991"/>
    <cellStyle name="Normal 65 3 3 2 3 2 2" xfId="10992"/>
    <cellStyle name="Normal 65 3 3 2 3 2 2 2" xfId="50200"/>
    <cellStyle name="Normal 65 3 3 2 3 2 2 3" xfId="33392"/>
    <cellStyle name="Normal 65 3 3 2 3 2 3" xfId="41834"/>
    <cellStyle name="Normal 65 3 3 2 3 2 4" xfId="23207"/>
    <cellStyle name="Normal 65 3 3 2 3 3" xfId="10993"/>
    <cellStyle name="Normal 65 3 3 2 3 3 2" xfId="31196"/>
    <cellStyle name="Normal 65 3 3 2 3 3 2 2" xfId="48158"/>
    <cellStyle name="Normal 65 3 3 2 3 3 3" xfId="39792"/>
    <cellStyle name="Normal 65 3 3 2 3 3 4" xfId="21144"/>
    <cellStyle name="Normal 65 3 3 2 3 4" xfId="28653"/>
    <cellStyle name="Normal 65 3 3 2 3 4 2" xfId="46071"/>
    <cellStyle name="Normal 65 3 3 2 3 5" xfId="37705"/>
    <cellStyle name="Normal 65 3 3 2 3 6" xfId="18862"/>
    <cellStyle name="Normal 65 3 3 2 4" xfId="10994"/>
    <cellStyle name="Normal 65 3 3 2 4 2" xfId="10995"/>
    <cellStyle name="Normal 65 3 3 2 4 2 2" xfId="49523"/>
    <cellStyle name="Normal 65 3 3 2 4 2 3" xfId="32630"/>
    <cellStyle name="Normal 65 3 3 2 4 3" xfId="41157"/>
    <cellStyle name="Normal 65 3 3 2 4 4" xfId="22530"/>
    <cellStyle name="Normal 65 3 3 2 5" xfId="10996"/>
    <cellStyle name="Normal 65 3 3 2 5 2" xfId="30519"/>
    <cellStyle name="Normal 65 3 3 2 5 2 2" xfId="47481"/>
    <cellStyle name="Normal 65 3 3 2 5 3" xfId="39115"/>
    <cellStyle name="Normal 65 3 3 2 5 4" xfId="20462"/>
    <cellStyle name="Normal 65 3 3 2 6" xfId="27716"/>
    <cellStyle name="Normal 65 3 3 2 6 2" xfId="45394"/>
    <cellStyle name="Normal 65 3 3 2 7" xfId="37028"/>
    <cellStyle name="Normal 65 3 3 2 8" xfId="18185"/>
    <cellStyle name="Normal 65 3 3 3" xfId="10997"/>
    <cellStyle name="Normal 65 3 3 3 2" xfId="10998"/>
    <cellStyle name="Normal 65 3 3 3 2 2" xfId="10999"/>
    <cellStyle name="Normal 65 3 3 3 2 2 2" xfId="49725"/>
    <cellStyle name="Normal 65 3 3 3 2 2 3" xfId="32858"/>
    <cellStyle name="Normal 65 3 3 3 2 3" xfId="41359"/>
    <cellStyle name="Normal 65 3 3 3 2 4" xfId="22732"/>
    <cellStyle name="Normal 65 3 3 3 3" xfId="11000"/>
    <cellStyle name="Normal 65 3 3 3 3 2" xfId="30721"/>
    <cellStyle name="Normal 65 3 3 3 3 2 2" xfId="47683"/>
    <cellStyle name="Normal 65 3 3 3 3 3" xfId="39317"/>
    <cellStyle name="Normal 65 3 3 3 3 4" xfId="20665"/>
    <cellStyle name="Normal 65 3 3 3 4" xfId="27988"/>
    <cellStyle name="Normal 65 3 3 3 4 2" xfId="45596"/>
    <cellStyle name="Normal 65 3 3 3 5" xfId="37230"/>
    <cellStyle name="Normal 65 3 3 3 6" xfId="18387"/>
    <cellStyle name="Normal 65 3 3 4" xfId="11001"/>
    <cellStyle name="Normal 65 3 3 4 2" xfId="11002"/>
    <cellStyle name="Normal 65 3 3 4 2 2" xfId="11003"/>
    <cellStyle name="Normal 65 3 3 4 2 2 2" xfId="50068"/>
    <cellStyle name="Normal 65 3 3 4 2 2 3" xfId="33260"/>
    <cellStyle name="Normal 65 3 3 4 2 3" xfId="41702"/>
    <cellStyle name="Normal 65 3 3 4 2 4" xfId="23075"/>
    <cellStyle name="Normal 65 3 3 4 3" xfId="11004"/>
    <cellStyle name="Normal 65 3 3 4 3 2" xfId="31064"/>
    <cellStyle name="Normal 65 3 3 4 3 2 2" xfId="48026"/>
    <cellStyle name="Normal 65 3 3 4 3 3" xfId="39660"/>
    <cellStyle name="Normal 65 3 3 4 3 4" xfId="21012"/>
    <cellStyle name="Normal 65 3 3 4 4" xfId="28521"/>
    <cellStyle name="Normal 65 3 3 4 4 2" xfId="45939"/>
    <cellStyle name="Normal 65 3 3 4 5" xfId="37573"/>
    <cellStyle name="Normal 65 3 3 4 6" xfId="18730"/>
    <cellStyle name="Normal 65 3 3 5" xfId="11005"/>
    <cellStyle name="Normal 65 3 3 5 2" xfId="11006"/>
    <cellStyle name="Normal 65 3 3 5 2 2" xfId="49337"/>
    <cellStyle name="Normal 65 3 3 5 2 3" xfId="32425"/>
    <cellStyle name="Normal 65 3 3 5 3" xfId="40971"/>
    <cellStyle name="Normal 65 3 3 5 4" xfId="22344"/>
    <cellStyle name="Normal 65 3 3 6" xfId="11007"/>
    <cellStyle name="Normal 65 3 3 6 2" xfId="11008"/>
    <cellStyle name="Normal 65 3 3 6 2 2" xfId="47295"/>
    <cellStyle name="Normal 65 3 3 6 2 3" xfId="30333"/>
    <cellStyle name="Normal 65 3 3 6 3" xfId="38929"/>
    <cellStyle name="Normal 65 3 3 6 4" xfId="20267"/>
    <cellStyle name="Normal 65 3 3 7" xfId="11009"/>
    <cellStyle name="Normal 65 3 3 7 2" xfId="45208"/>
    <cellStyle name="Normal 65 3 3 7 3" xfId="27490"/>
    <cellStyle name="Normal 65 3 3 8" xfId="36842"/>
    <cellStyle name="Normal 65 3 3 9" xfId="17999"/>
    <cellStyle name="Normal 65 3 4" xfId="11010"/>
    <cellStyle name="Normal 65 3 4 2" xfId="11011"/>
    <cellStyle name="Normal 65 3 4 2 2" xfId="11012"/>
    <cellStyle name="Normal 65 3 4 2 2 2" xfId="11013"/>
    <cellStyle name="Normal 65 3 4 2 2 2 2" xfId="49648"/>
    <cellStyle name="Normal 65 3 4 2 2 2 3" xfId="32781"/>
    <cellStyle name="Normal 65 3 4 2 2 3" xfId="41282"/>
    <cellStyle name="Normal 65 3 4 2 2 4" xfId="22655"/>
    <cellStyle name="Normal 65 3 4 2 3" xfId="11014"/>
    <cellStyle name="Normal 65 3 4 2 3 2" xfId="30644"/>
    <cellStyle name="Normal 65 3 4 2 3 2 2" xfId="47606"/>
    <cellStyle name="Normal 65 3 4 2 3 3" xfId="39240"/>
    <cellStyle name="Normal 65 3 4 2 3 4" xfId="20588"/>
    <cellStyle name="Normal 65 3 4 2 4" xfId="27893"/>
    <cellStyle name="Normal 65 3 4 2 4 2" xfId="45519"/>
    <cellStyle name="Normal 65 3 4 2 5" xfId="37153"/>
    <cellStyle name="Normal 65 3 4 2 6" xfId="18310"/>
    <cellStyle name="Normal 65 3 4 3" xfId="11015"/>
    <cellStyle name="Normal 65 3 4 3 2" xfId="11016"/>
    <cellStyle name="Normal 65 3 4 3 2 2" xfId="11017"/>
    <cellStyle name="Normal 65 3 4 3 2 2 2" xfId="49991"/>
    <cellStyle name="Normal 65 3 4 3 2 2 3" xfId="33183"/>
    <cellStyle name="Normal 65 3 4 3 2 3" xfId="41625"/>
    <cellStyle name="Normal 65 3 4 3 2 4" xfId="22998"/>
    <cellStyle name="Normal 65 3 4 3 3" xfId="11018"/>
    <cellStyle name="Normal 65 3 4 3 3 2" xfId="30987"/>
    <cellStyle name="Normal 65 3 4 3 3 2 2" xfId="47949"/>
    <cellStyle name="Normal 65 3 4 3 3 3" xfId="39583"/>
    <cellStyle name="Normal 65 3 4 3 3 4" xfId="20935"/>
    <cellStyle name="Normal 65 3 4 3 4" xfId="28426"/>
    <cellStyle name="Normal 65 3 4 3 4 2" xfId="45862"/>
    <cellStyle name="Normal 65 3 4 3 5" xfId="37496"/>
    <cellStyle name="Normal 65 3 4 3 6" xfId="18653"/>
    <cellStyle name="Normal 65 3 4 4" xfId="11019"/>
    <cellStyle name="Normal 65 3 4 4 2" xfId="11020"/>
    <cellStyle name="Normal 65 3 4 4 2 2" xfId="49411"/>
    <cellStyle name="Normal 65 3 4 4 2 3" xfId="32503"/>
    <cellStyle name="Normal 65 3 4 4 3" xfId="41045"/>
    <cellStyle name="Normal 65 3 4 4 4" xfId="22418"/>
    <cellStyle name="Normal 65 3 4 5" xfId="11021"/>
    <cellStyle name="Normal 65 3 4 5 2" xfId="30407"/>
    <cellStyle name="Normal 65 3 4 5 2 2" xfId="47369"/>
    <cellStyle name="Normal 65 3 4 5 3" xfId="39003"/>
    <cellStyle name="Normal 65 3 4 5 4" xfId="20344"/>
    <cellStyle name="Normal 65 3 4 6" xfId="27588"/>
    <cellStyle name="Normal 65 3 4 6 2" xfId="45282"/>
    <cellStyle name="Normal 65 3 4 7" xfId="36916"/>
    <cellStyle name="Normal 65 3 4 8" xfId="18073"/>
    <cellStyle name="Normal 65 3 5" xfId="11022"/>
    <cellStyle name="Normal 65 3 5 2" xfId="11023"/>
    <cellStyle name="Normal 65 3 5 2 2" xfId="11024"/>
    <cellStyle name="Normal 65 3 5 2 2 2" xfId="11025"/>
    <cellStyle name="Normal 65 3 5 2 2 2 2" xfId="49639"/>
    <cellStyle name="Normal 65 3 5 2 2 2 3" xfId="32772"/>
    <cellStyle name="Normal 65 3 5 2 2 3" xfId="41273"/>
    <cellStyle name="Normal 65 3 5 2 2 4" xfId="22646"/>
    <cellStyle name="Normal 65 3 5 2 3" xfId="11026"/>
    <cellStyle name="Normal 65 3 5 2 3 2" xfId="30635"/>
    <cellStyle name="Normal 65 3 5 2 3 2 2" xfId="47597"/>
    <cellStyle name="Normal 65 3 5 2 3 3" xfId="39231"/>
    <cellStyle name="Normal 65 3 5 2 3 4" xfId="20579"/>
    <cellStyle name="Normal 65 3 5 2 4" xfId="27884"/>
    <cellStyle name="Normal 65 3 5 2 4 2" xfId="45510"/>
    <cellStyle name="Normal 65 3 5 2 5" xfId="37144"/>
    <cellStyle name="Normal 65 3 5 2 6" xfId="18301"/>
    <cellStyle name="Normal 65 3 5 3" xfId="11027"/>
    <cellStyle name="Normal 65 3 5 3 2" xfId="11028"/>
    <cellStyle name="Normal 65 3 5 3 2 2" xfId="11029"/>
    <cellStyle name="Normal 65 3 5 3 2 2 2" xfId="49982"/>
    <cellStyle name="Normal 65 3 5 3 2 2 3" xfId="33174"/>
    <cellStyle name="Normal 65 3 5 3 2 3" xfId="41616"/>
    <cellStyle name="Normal 65 3 5 3 2 4" xfId="22989"/>
    <cellStyle name="Normal 65 3 5 3 3" xfId="11030"/>
    <cellStyle name="Normal 65 3 5 3 3 2" xfId="30978"/>
    <cellStyle name="Normal 65 3 5 3 3 2 2" xfId="47940"/>
    <cellStyle name="Normal 65 3 5 3 3 3" xfId="39574"/>
    <cellStyle name="Normal 65 3 5 3 3 4" xfId="20926"/>
    <cellStyle name="Normal 65 3 5 3 4" xfId="28417"/>
    <cellStyle name="Normal 65 3 5 3 4 2" xfId="45853"/>
    <cellStyle name="Normal 65 3 5 3 5" xfId="37487"/>
    <cellStyle name="Normal 65 3 5 3 6" xfId="18644"/>
    <cellStyle name="Normal 65 3 5 4" xfId="11031"/>
    <cellStyle name="Normal 65 3 5 4 2" xfId="11032"/>
    <cellStyle name="Normal 65 3 5 4 2 2" xfId="49419"/>
    <cellStyle name="Normal 65 3 5 4 2 3" xfId="32511"/>
    <cellStyle name="Normal 65 3 5 4 3" xfId="41053"/>
    <cellStyle name="Normal 65 3 5 4 4" xfId="22426"/>
    <cellStyle name="Normal 65 3 5 5" xfId="11033"/>
    <cellStyle name="Normal 65 3 5 5 2" xfId="30415"/>
    <cellStyle name="Normal 65 3 5 5 2 2" xfId="47377"/>
    <cellStyle name="Normal 65 3 5 5 3" xfId="39011"/>
    <cellStyle name="Normal 65 3 5 5 4" xfId="20352"/>
    <cellStyle name="Normal 65 3 5 6" xfId="27596"/>
    <cellStyle name="Normal 65 3 5 6 2" xfId="45290"/>
    <cellStyle name="Normal 65 3 5 7" xfId="36924"/>
    <cellStyle name="Normal 65 3 5 8" xfId="18081"/>
    <cellStyle name="Normal 65 3 6" xfId="11034"/>
    <cellStyle name="Normal 65 3 6 2" xfId="11035"/>
    <cellStyle name="Normal 65 3 6 2 2" xfId="11036"/>
    <cellStyle name="Normal 65 3 6 2 2 2" xfId="11037"/>
    <cellStyle name="Normal 65 3 6 2 2 2 2" xfId="49774"/>
    <cellStyle name="Normal 65 3 6 2 2 2 3" xfId="32919"/>
    <cellStyle name="Normal 65 3 6 2 2 3" xfId="41408"/>
    <cellStyle name="Normal 65 3 6 2 2 4" xfId="22781"/>
    <cellStyle name="Normal 65 3 6 2 3" xfId="11038"/>
    <cellStyle name="Normal 65 3 6 2 3 2" xfId="30770"/>
    <cellStyle name="Normal 65 3 6 2 3 2 2" xfId="47732"/>
    <cellStyle name="Normal 65 3 6 2 3 3" xfId="39366"/>
    <cellStyle name="Normal 65 3 6 2 3 4" xfId="20715"/>
    <cellStyle name="Normal 65 3 6 2 4" xfId="28068"/>
    <cellStyle name="Normal 65 3 6 2 4 2" xfId="45645"/>
    <cellStyle name="Normal 65 3 6 2 5" xfId="37279"/>
    <cellStyle name="Normal 65 3 6 2 6" xfId="18436"/>
    <cellStyle name="Normal 65 3 6 3" xfId="11039"/>
    <cellStyle name="Normal 65 3 6 3 2" xfId="11040"/>
    <cellStyle name="Normal 65 3 6 3 2 2" xfId="11041"/>
    <cellStyle name="Normal 65 3 6 3 2 2 2" xfId="50122"/>
    <cellStyle name="Normal 65 3 6 3 2 2 3" xfId="33314"/>
    <cellStyle name="Normal 65 3 6 3 2 3" xfId="41756"/>
    <cellStyle name="Normal 65 3 6 3 2 4" xfId="23129"/>
    <cellStyle name="Normal 65 3 6 3 3" xfId="11042"/>
    <cellStyle name="Normal 65 3 6 3 3 2" xfId="31118"/>
    <cellStyle name="Normal 65 3 6 3 3 2 2" xfId="48080"/>
    <cellStyle name="Normal 65 3 6 3 3 3" xfId="39714"/>
    <cellStyle name="Normal 65 3 6 3 3 4" xfId="21066"/>
    <cellStyle name="Normal 65 3 6 3 4" xfId="28575"/>
    <cellStyle name="Normal 65 3 6 3 4 2" xfId="45993"/>
    <cellStyle name="Normal 65 3 6 3 5" xfId="37627"/>
    <cellStyle name="Normal 65 3 6 3 6" xfId="18784"/>
    <cellStyle name="Normal 65 3 6 4" xfId="11043"/>
    <cellStyle name="Normal 65 3 6 4 2" xfId="11044"/>
    <cellStyle name="Normal 65 3 6 4 2 2" xfId="49309"/>
    <cellStyle name="Normal 65 3 6 4 2 3" xfId="32385"/>
    <cellStyle name="Normal 65 3 6 4 3" xfId="40943"/>
    <cellStyle name="Normal 65 3 6 4 4" xfId="22316"/>
    <cellStyle name="Normal 65 3 6 5" xfId="11045"/>
    <cellStyle name="Normal 65 3 6 5 2" xfId="30305"/>
    <cellStyle name="Normal 65 3 6 5 2 2" xfId="47267"/>
    <cellStyle name="Normal 65 3 6 5 3" xfId="38901"/>
    <cellStyle name="Normal 65 3 6 5 4" xfId="20238"/>
    <cellStyle name="Normal 65 3 6 6" xfId="27431"/>
    <cellStyle name="Normal 65 3 6 6 2" xfId="45180"/>
    <cellStyle name="Normal 65 3 6 7" xfId="36814"/>
    <cellStyle name="Normal 65 3 6 8" xfId="17971"/>
    <cellStyle name="Normal 65 3 7" xfId="11046"/>
    <cellStyle name="Normal 65 3 7 2" xfId="11047"/>
    <cellStyle name="Normal 65 3 7 2 2" xfId="11048"/>
    <cellStyle name="Normal 65 3 7 2 2 2" xfId="49555"/>
    <cellStyle name="Normal 65 3 7 2 2 3" xfId="32684"/>
    <cellStyle name="Normal 65 3 7 2 3" xfId="41189"/>
    <cellStyle name="Normal 65 3 7 2 4" xfId="22562"/>
    <cellStyle name="Normal 65 3 7 3" xfId="11049"/>
    <cellStyle name="Normal 65 3 7 3 2" xfId="30551"/>
    <cellStyle name="Normal 65 3 7 3 2 2" xfId="47513"/>
    <cellStyle name="Normal 65 3 7 3 3" xfId="39147"/>
    <cellStyle name="Normal 65 3 7 3 4" xfId="20495"/>
    <cellStyle name="Normal 65 3 7 4" xfId="27794"/>
    <cellStyle name="Normal 65 3 7 4 2" xfId="45426"/>
    <cellStyle name="Normal 65 3 7 5" xfId="37060"/>
    <cellStyle name="Normal 65 3 7 6" xfId="18217"/>
    <cellStyle name="Normal 65 3 8" xfId="11050"/>
    <cellStyle name="Normal 65 3 8 2" xfId="11051"/>
    <cellStyle name="Normal 65 3 8 2 2" xfId="11052"/>
    <cellStyle name="Normal 65 3 8 2 2 2" xfId="49898"/>
    <cellStyle name="Normal 65 3 8 2 2 3" xfId="33090"/>
    <cellStyle name="Normal 65 3 8 2 3" xfId="41532"/>
    <cellStyle name="Normal 65 3 8 2 4" xfId="22905"/>
    <cellStyle name="Normal 65 3 8 3" xfId="11053"/>
    <cellStyle name="Normal 65 3 8 3 2" xfId="30894"/>
    <cellStyle name="Normal 65 3 8 3 2 2" xfId="47856"/>
    <cellStyle name="Normal 65 3 8 3 3" xfId="39490"/>
    <cellStyle name="Normal 65 3 8 3 4" xfId="20842"/>
    <cellStyle name="Normal 65 3 8 4" xfId="28331"/>
    <cellStyle name="Normal 65 3 8 4 2" xfId="45769"/>
    <cellStyle name="Normal 65 3 8 5" xfId="37403"/>
    <cellStyle name="Normal 65 3 8 6" xfId="18560"/>
    <cellStyle name="Normal 65 3 9" xfId="11054"/>
    <cellStyle name="Normal 65 3 9 2" xfId="11055"/>
    <cellStyle name="Normal 65 3 9 2 2" xfId="11056"/>
    <cellStyle name="Normal 65 3 9 2 2 2" xfId="49498"/>
    <cellStyle name="Normal 65 3 9 2 2 3" xfId="32602"/>
    <cellStyle name="Normal 65 3 9 2 3" xfId="41132"/>
    <cellStyle name="Normal 65 3 9 2 4" xfId="22505"/>
    <cellStyle name="Normal 65 3 9 3" xfId="11057"/>
    <cellStyle name="Normal 65 3 9 3 2" xfId="30494"/>
    <cellStyle name="Normal 65 3 9 3 2 2" xfId="47456"/>
    <cellStyle name="Normal 65 3 9 3 3" xfId="39090"/>
    <cellStyle name="Normal 65 3 9 3 4" xfId="20437"/>
    <cellStyle name="Normal 65 3 9 4" xfId="27687"/>
    <cellStyle name="Normal 65 3 9 4 2" xfId="45369"/>
    <cellStyle name="Normal 65 3 9 5" xfId="37003"/>
    <cellStyle name="Normal 65 3 9 6" xfId="18160"/>
    <cellStyle name="Normal 65 4" xfId="11058"/>
    <cellStyle name="Normal 65 4 10" xfId="11059"/>
    <cellStyle name="Normal 65 4 10 2" xfId="44219"/>
    <cellStyle name="Normal 65 4 10 3" xfId="26395"/>
    <cellStyle name="Normal 65 4 11" xfId="35853"/>
    <cellStyle name="Normal 65 4 12" xfId="17010"/>
    <cellStyle name="Normal 65 4 2" xfId="11060"/>
    <cellStyle name="Normal 65 4 2 2" xfId="11061"/>
    <cellStyle name="Normal 65 4 2 2 2" xfId="11062"/>
    <cellStyle name="Normal 65 4 2 2 2 2" xfId="11063"/>
    <cellStyle name="Normal 65 4 2 2 2 2 2" xfId="11064"/>
    <cellStyle name="Normal 65 4 2 2 2 2 2 2" xfId="49858"/>
    <cellStyle name="Normal 65 4 2 2 2 2 2 3" xfId="33050"/>
    <cellStyle name="Normal 65 4 2 2 2 2 3" xfId="41492"/>
    <cellStyle name="Normal 65 4 2 2 2 2 4" xfId="22865"/>
    <cellStyle name="Normal 65 4 2 2 2 3" xfId="11065"/>
    <cellStyle name="Normal 65 4 2 2 2 3 2" xfId="30854"/>
    <cellStyle name="Normal 65 4 2 2 2 3 2 2" xfId="47816"/>
    <cellStyle name="Normal 65 4 2 2 2 3 3" xfId="39450"/>
    <cellStyle name="Normal 65 4 2 2 2 3 4" xfId="20802"/>
    <cellStyle name="Normal 65 4 2 2 2 4" xfId="28290"/>
    <cellStyle name="Normal 65 4 2 2 2 4 2" xfId="45729"/>
    <cellStyle name="Normal 65 4 2 2 2 5" xfId="37363"/>
    <cellStyle name="Normal 65 4 2 2 2 6" xfId="18520"/>
    <cellStyle name="Normal 65 4 2 2 3" xfId="11066"/>
    <cellStyle name="Normal 65 4 2 2 3 2" xfId="11067"/>
    <cellStyle name="Normal 65 4 2 2 3 2 2" xfId="11068"/>
    <cellStyle name="Normal 65 4 2 2 3 2 2 2" xfId="50206"/>
    <cellStyle name="Normal 65 4 2 2 3 2 2 3" xfId="33398"/>
    <cellStyle name="Normal 65 4 2 2 3 2 3" xfId="41840"/>
    <cellStyle name="Normal 65 4 2 2 3 2 4" xfId="23213"/>
    <cellStyle name="Normal 65 4 2 2 3 3" xfId="11069"/>
    <cellStyle name="Normal 65 4 2 2 3 3 2" xfId="31202"/>
    <cellStyle name="Normal 65 4 2 2 3 3 2 2" xfId="48164"/>
    <cellStyle name="Normal 65 4 2 2 3 3 3" xfId="39798"/>
    <cellStyle name="Normal 65 4 2 2 3 3 4" xfId="21150"/>
    <cellStyle name="Normal 65 4 2 2 3 4" xfId="28659"/>
    <cellStyle name="Normal 65 4 2 2 3 4 2" xfId="46077"/>
    <cellStyle name="Normal 65 4 2 2 3 5" xfId="37711"/>
    <cellStyle name="Normal 65 4 2 2 3 6" xfId="18868"/>
    <cellStyle name="Normal 65 4 2 2 4" xfId="11070"/>
    <cellStyle name="Normal 65 4 2 2 4 2" xfId="11071"/>
    <cellStyle name="Normal 65 4 2 2 4 2 2" xfId="49529"/>
    <cellStyle name="Normal 65 4 2 2 4 2 3" xfId="32642"/>
    <cellStyle name="Normal 65 4 2 2 4 3" xfId="41163"/>
    <cellStyle name="Normal 65 4 2 2 4 4" xfId="22536"/>
    <cellStyle name="Normal 65 4 2 2 5" xfId="11072"/>
    <cellStyle name="Normal 65 4 2 2 5 2" xfId="30525"/>
    <cellStyle name="Normal 65 4 2 2 5 2 2" xfId="47487"/>
    <cellStyle name="Normal 65 4 2 2 5 3" xfId="39121"/>
    <cellStyle name="Normal 65 4 2 2 5 4" xfId="20469"/>
    <cellStyle name="Normal 65 4 2 2 6" xfId="27740"/>
    <cellStyle name="Normal 65 4 2 2 6 2" xfId="45400"/>
    <cellStyle name="Normal 65 4 2 2 7" xfId="37034"/>
    <cellStyle name="Normal 65 4 2 2 8" xfId="18191"/>
    <cellStyle name="Normal 65 4 2 3" xfId="11073"/>
    <cellStyle name="Normal 65 4 2 3 2" xfId="11074"/>
    <cellStyle name="Normal 65 4 2 3 2 2" xfId="11075"/>
    <cellStyle name="Normal 65 4 2 3 2 2 2" xfId="49699"/>
    <cellStyle name="Normal 65 4 2 3 2 2 3" xfId="32832"/>
    <cellStyle name="Normal 65 4 2 3 2 3" xfId="41333"/>
    <cellStyle name="Normal 65 4 2 3 2 4" xfId="22706"/>
    <cellStyle name="Normal 65 4 2 3 3" xfId="11076"/>
    <cellStyle name="Normal 65 4 2 3 3 2" xfId="30695"/>
    <cellStyle name="Normal 65 4 2 3 3 2 2" xfId="47657"/>
    <cellStyle name="Normal 65 4 2 3 3 3" xfId="39291"/>
    <cellStyle name="Normal 65 4 2 3 3 4" xfId="20639"/>
    <cellStyle name="Normal 65 4 2 3 4" xfId="27944"/>
    <cellStyle name="Normal 65 4 2 3 4 2" xfId="45570"/>
    <cellStyle name="Normal 65 4 2 3 5" xfId="37204"/>
    <cellStyle name="Normal 65 4 2 3 6" xfId="18361"/>
    <cellStyle name="Normal 65 4 2 4" xfId="11077"/>
    <cellStyle name="Normal 65 4 2 4 2" xfId="11078"/>
    <cellStyle name="Normal 65 4 2 4 2 2" xfId="11079"/>
    <cellStyle name="Normal 65 4 2 4 2 2 2" xfId="50042"/>
    <cellStyle name="Normal 65 4 2 4 2 2 3" xfId="33234"/>
    <cellStyle name="Normal 65 4 2 4 2 3" xfId="41676"/>
    <cellStyle name="Normal 65 4 2 4 2 4" xfId="23049"/>
    <cellStyle name="Normal 65 4 2 4 3" xfId="11080"/>
    <cellStyle name="Normal 65 4 2 4 3 2" xfId="31038"/>
    <cellStyle name="Normal 65 4 2 4 3 2 2" xfId="48000"/>
    <cellStyle name="Normal 65 4 2 4 3 3" xfId="39634"/>
    <cellStyle name="Normal 65 4 2 4 3 4" xfId="20986"/>
    <cellStyle name="Normal 65 4 2 4 4" xfId="28477"/>
    <cellStyle name="Normal 65 4 2 4 4 2" xfId="45913"/>
    <cellStyle name="Normal 65 4 2 4 5" xfId="37547"/>
    <cellStyle name="Normal 65 4 2 4 6" xfId="18704"/>
    <cellStyle name="Normal 65 4 2 5" xfId="11081"/>
    <cellStyle name="Normal 65 4 2 5 2" xfId="11082"/>
    <cellStyle name="Normal 65 4 2 5 2 2" xfId="49362"/>
    <cellStyle name="Normal 65 4 2 5 2 3" xfId="32454"/>
    <cellStyle name="Normal 65 4 2 5 3" xfId="40996"/>
    <cellStyle name="Normal 65 4 2 5 4" xfId="22369"/>
    <cellStyle name="Normal 65 4 2 6" xfId="11083"/>
    <cellStyle name="Normal 65 4 2 6 2" xfId="11084"/>
    <cellStyle name="Normal 65 4 2 6 2 2" xfId="47320"/>
    <cellStyle name="Normal 65 4 2 6 2 3" xfId="30358"/>
    <cellStyle name="Normal 65 4 2 6 3" xfId="38954"/>
    <cellStyle name="Normal 65 4 2 6 4" xfId="20293"/>
    <cellStyle name="Normal 65 4 2 7" xfId="11085"/>
    <cellStyle name="Normal 65 4 2 7 2" xfId="45233"/>
    <cellStyle name="Normal 65 4 2 7 3" xfId="27535"/>
    <cellStyle name="Normal 65 4 2 8" xfId="36867"/>
    <cellStyle name="Normal 65 4 2 9" xfId="18024"/>
    <cellStyle name="Normal 65 4 3" xfId="11086"/>
    <cellStyle name="Normal 65 4 3 2" xfId="11087"/>
    <cellStyle name="Normal 65 4 3 2 2" xfId="11088"/>
    <cellStyle name="Normal 65 4 3 2 2 2" xfId="11089"/>
    <cellStyle name="Normal 65 4 3 2 2 2 2" xfId="49731"/>
    <cellStyle name="Normal 65 4 3 2 2 2 3" xfId="32864"/>
    <cellStyle name="Normal 65 4 3 2 2 3" xfId="41365"/>
    <cellStyle name="Normal 65 4 3 2 2 4" xfId="22738"/>
    <cellStyle name="Normal 65 4 3 2 3" xfId="11090"/>
    <cellStyle name="Normal 65 4 3 2 3 2" xfId="30727"/>
    <cellStyle name="Normal 65 4 3 2 3 2 2" xfId="47689"/>
    <cellStyle name="Normal 65 4 3 2 3 3" xfId="39323"/>
    <cellStyle name="Normal 65 4 3 2 3 4" xfId="20671"/>
    <cellStyle name="Normal 65 4 3 2 4" xfId="27994"/>
    <cellStyle name="Normal 65 4 3 2 4 2" xfId="45602"/>
    <cellStyle name="Normal 65 4 3 2 5" xfId="37236"/>
    <cellStyle name="Normal 65 4 3 2 6" xfId="18393"/>
    <cellStyle name="Normal 65 4 3 3" xfId="11091"/>
    <cellStyle name="Normal 65 4 3 3 2" xfId="11092"/>
    <cellStyle name="Normal 65 4 3 3 2 2" xfId="11093"/>
    <cellStyle name="Normal 65 4 3 3 2 2 2" xfId="50074"/>
    <cellStyle name="Normal 65 4 3 3 2 2 3" xfId="33266"/>
    <cellStyle name="Normal 65 4 3 3 2 3" xfId="41708"/>
    <cellStyle name="Normal 65 4 3 3 2 4" xfId="23081"/>
    <cellStyle name="Normal 65 4 3 3 3" xfId="11094"/>
    <cellStyle name="Normal 65 4 3 3 3 2" xfId="31070"/>
    <cellStyle name="Normal 65 4 3 3 3 2 2" xfId="48032"/>
    <cellStyle name="Normal 65 4 3 3 3 3" xfId="39666"/>
    <cellStyle name="Normal 65 4 3 3 3 4" xfId="21018"/>
    <cellStyle name="Normal 65 4 3 3 4" xfId="28527"/>
    <cellStyle name="Normal 65 4 3 3 4 2" xfId="45945"/>
    <cellStyle name="Normal 65 4 3 3 5" xfId="37579"/>
    <cellStyle name="Normal 65 4 3 3 6" xfId="18736"/>
    <cellStyle name="Normal 65 4 3 4" xfId="11095"/>
    <cellStyle name="Normal 65 4 3 4 2" xfId="11096"/>
    <cellStyle name="Normal 65 4 3 4 2 2" xfId="49332"/>
    <cellStyle name="Normal 65 4 3 4 2 3" xfId="32420"/>
    <cellStyle name="Normal 65 4 3 4 3" xfId="40966"/>
    <cellStyle name="Normal 65 4 3 4 4" xfId="22339"/>
    <cellStyle name="Normal 65 4 3 5" xfId="11097"/>
    <cellStyle name="Normal 65 4 3 5 2" xfId="30328"/>
    <cellStyle name="Normal 65 4 3 5 2 2" xfId="47290"/>
    <cellStyle name="Normal 65 4 3 5 3" xfId="38924"/>
    <cellStyle name="Normal 65 4 3 5 4" xfId="20262"/>
    <cellStyle name="Normal 65 4 3 6" xfId="27485"/>
    <cellStyle name="Normal 65 4 3 6 2" xfId="45203"/>
    <cellStyle name="Normal 65 4 3 7" xfId="36837"/>
    <cellStyle name="Normal 65 4 3 8" xfId="17994"/>
    <cellStyle name="Normal 65 4 4" xfId="11098"/>
    <cellStyle name="Normal 65 4 4 2" xfId="11099"/>
    <cellStyle name="Normal 65 4 4 2 2" xfId="11100"/>
    <cellStyle name="Normal 65 4 4 2 2 2" xfId="11101"/>
    <cellStyle name="Normal 65 4 4 2 2 2 2" xfId="49575"/>
    <cellStyle name="Normal 65 4 4 2 2 2 3" xfId="32704"/>
    <cellStyle name="Normal 65 4 4 2 2 3" xfId="41209"/>
    <cellStyle name="Normal 65 4 4 2 2 4" xfId="22582"/>
    <cellStyle name="Normal 65 4 4 2 3" xfId="11102"/>
    <cellStyle name="Normal 65 4 4 2 3 2" xfId="30571"/>
    <cellStyle name="Normal 65 4 4 2 3 2 2" xfId="47533"/>
    <cellStyle name="Normal 65 4 4 2 3 3" xfId="39167"/>
    <cellStyle name="Normal 65 4 4 2 3 4" xfId="20515"/>
    <cellStyle name="Normal 65 4 4 2 4" xfId="27816"/>
    <cellStyle name="Normal 65 4 4 2 4 2" xfId="45446"/>
    <cellStyle name="Normal 65 4 4 2 5" xfId="37080"/>
    <cellStyle name="Normal 65 4 4 2 6" xfId="18237"/>
    <cellStyle name="Normal 65 4 4 3" xfId="11103"/>
    <cellStyle name="Normal 65 4 4 3 2" xfId="11104"/>
    <cellStyle name="Normal 65 4 4 3 2 2" xfId="11105"/>
    <cellStyle name="Normal 65 4 4 3 2 2 2" xfId="49918"/>
    <cellStyle name="Normal 65 4 4 3 2 2 3" xfId="33110"/>
    <cellStyle name="Normal 65 4 4 3 2 3" xfId="41552"/>
    <cellStyle name="Normal 65 4 4 3 2 4" xfId="22925"/>
    <cellStyle name="Normal 65 4 4 3 3" xfId="11106"/>
    <cellStyle name="Normal 65 4 4 3 3 2" xfId="30914"/>
    <cellStyle name="Normal 65 4 4 3 3 2 2" xfId="47876"/>
    <cellStyle name="Normal 65 4 4 3 3 3" xfId="39510"/>
    <cellStyle name="Normal 65 4 4 3 3 4" xfId="20862"/>
    <cellStyle name="Normal 65 4 4 3 4" xfId="28353"/>
    <cellStyle name="Normal 65 4 4 3 4 2" xfId="45789"/>
    <cellStyle name="Normal 65 4 4 3 5" xfId="37423"/>
    <cellStyle name="Normal 65 4 4 3 6" xfId="18580"/>
    <cellStyle name="Normal 65 4 4 4" xfId="11107"/>
    <cellStyle name="Normal 65 4 4 4 2" xfId="11108"/>
    <cellStyle name="Normal 65 4 4 4 2 2" xfId="49453"/>
    <cellStyle name="Normal 65 4 4 4 2 3" xfId="32557"/>
    <cellStyle name="Normal 65 4 4 4 3" xfId="41087"/>
    <cellStyle name="Normal 65 4 4 4 4" xfId="22460"/>
    <cellStyle name="Normal 65 4 4 5" xfId="11109"/>
    <cellStyle name="Normal 65 4 4 5 2" xfId="30449"/>
    <cellStyle name="Normal 65 4 4 5 2 2" xfId="47411"/>
    <cellStyle name="Normal 65 4 4 5 3" xfId="39045"/>
    <cellStyle name="Normal 65 4 4 5 4" xfId="20390"/>
    <cellStyle name="Normal 65 4 4 6" xfId="27637"/>
    <cellStyle name="Normal 65 4 4 6 2" xfId="45324"/>
    <cellStyle name="Normal 65 4 4 7" xfId="36958"/>
    <cellStyle name="Normal 65 4 4 8" xfId="18115"/>
    <cellStyle name="Normal 65 4 5" xfId="11110"/>
    <cellStyle name="Normal 65 4 5 2" xfId="11111"/>
    <cellStyle name="Normal 65 4 5 2 2" xfId="11112"/>
    <cellStyle name="Normal 65 4 5 2 2 2" xfId="11113"/>
    <cellStyle name="Normal 65 4 5 2 2 2 2" xfId="49795"/>
    <cellStyle name="Normal 65 4 5 2 2 2 3" xfId="32946"/>
    <cellStyle name="Normal 65 4 5 2 2 3" xfId="41429"/>
    <cellStyle name="Normal 65 4 5 2 2 4" xfId="22802"/>
    <cellStyle name="Normal 65 4 5 2 3" xfId="11114"/>
    <cellStyle name="Normal 65 4 5 2 3 2" xfId="30791"/>
    <cellStyle name="Normal 65 4 5 2 3 2 2" xfId="47753"/>
    <cellStyle name="Normal 65 4 5 2 3 3" xfId="39387"/>
    <cellStyle name="Normal 65 4 5 2 3 4" xfId="20737"/>
    <cellStyle name="Normal 65 4 5 2 4" xfId="28113"/>
    <cellStyle name="Normal 65 4 5 2 4 2" xfId="45666"/>
    <cellStyle name="Normal 65 4 5 2 5" xfId="37300"/>
    <cellStyle name="Normal 65 4 5 2 6" xfId="18457"/>
    <cellStyle name="Normal 65 4 5 3" xfId="11115"/>
    <cellStyle name="Normal 65 4 5 3 2" xfId="11116"/>
    <cellStyle name="Normal 65 4 5 3 2 2" xfId="11117"/>
    <cellStyle name="Normal 65 4 5 3 2 2 2" xfId="50143"/>
    <cellStyle name="Normal 65 4 5 3 2 2 3" xfId="33335"/>
    <cellStyle name="Normal 65 4 5 3 2 3" xfId="41777"/>
    <cellStyle name="Normal 65 4 5 3 2 4" xfId="23150"/>
    <cellStyle name="Normal 65 4 5 3 3" xfId="11118"/>
    <cellStyle name="Normal 65 4 5 3 3 2" xfId="31139"/>
    <cellStyle name="Normal 65 4 5 3 3 2 2" xfId="48101"/>
    <cellStyle name="Normal 65 4 5 3 3 3" xfId="39735"/>
    <cellStyle name="Normal 65 4 5 3 3 4" xfId="21087"/>
    <cellStyle name="Normal 65 4 5 3 4" xfId="28596"/>
    <cellStyle name="Normal 65 4 5 3 4 2" xfId="46014"/>
    <cellStyle name="Normal 65 4 5 3 5" xfId="37648"/>
    <cellStyle name="Normal 65 4 5 3 6" xfId="18805"/>
    <cellStyle name="Normal 65 4 5 4" xfId="11119"/>
    <cellStyle name="Normal 65 4 5 4 2" xfId="11120"/>
    <cellStyle name="Normal 65 4 5 4 2 2" xfId="49289"/>
    <cellStyle name="Normal 65 4 5 4 2 3" xfId="32359"/>
    <cellStyle name="Normal 65 4 5 4 3" xfId="40923"/>
    <cellStyle name="Normal 65 4 5 4 4" xfId="22296"/>
    <cellStyle name="Normal 65 4 5 5" xfId="11121"/>
    <cellStyle name="Normal 65 4 5 5 2" xfId="30285"/>
    <cellStyle name="Normal 65 4 5 5 2 2" xfId="47247"/>
    <cellStyle name="Normal 65 4 5 5 3" xfId="38881"/>
    <cellStyle name="Normal 65 4 5 5 4" xfId="20217"/>
    <cellStyle name="Normal 65 4 5 6" xfId="27389"/>
    <cellStyle name="Normal 65 4 5 6 2" xfId="45160"/>
    <cellStyle name="Normal 65 4 5 7" xfId="36794"/>
    <cellStyle name="Normal 65 4 5 8" xfId="17951"/>
    <cellStyle name="Normal 65 4 6" xfId="11122"/>
    <cellStyle name="Normal 65 4 6 2" xfId="11123"/>
    <cellStyle name="Normal 65 4 6 2 2" xfId="11124"/>
    <cellStyle name="Normal 65 4 6 2 2 2" xfId="49590"/>
    <cellStyle name="Normal 65 4 6 2 2 3" xfId="32719"/>
    <cellStyle name="Normal 65 4 6 2 3" xfId="41224"/>
    <cellStyle name="Normal 65 4 6 2 4" xfId="22597"/>
    <cellStyle name="Normal 65 4 6 3" xfId="11125"/>
    <cellStyle name="Normal 65 4 6 3 2" xfId="30586"/>
    <cellStyle name="Normal 65 4 6 3 2 2" xfId="47548"/>
    <cellStyle name="Normal 65 4 6 3 3" xfId="39182"/>
    <cellStyle name="Normal 65 4 6 3 4" xfId="20530"/>
    <cellStyle name="Normal 65 4 6 4" xfId="27831"/>
    <cellStyle name="Normal 65 4 6 4 2" xfId="45461"/>
    <cellStyle name="Normal 65 4 6 5" xfId="37095"/>
    <cellStyle name="Normal 65 4 6 6" xfId="18252"/>
    <cellStyle name="Normal 65 4 7" xfId="11126"/>
    <cellStyle name="Normal 65 4 7 2" xfId="11127"/>
    <cellStyle name="Normal 65 4 7 2 2" xfId="11128"/>
    <cellStyle name="Normal 65 4 7 2 2 2" xfId="49933"/>
    <cellStyle name="Normal 65 4 7 2 2 3" xfId="33125"/>
    <cellStyle name="Normal 65 4 7 2 3" xfId="41567"/>
    <cellStyle name="Normal 65 4 7 2 4" xfId="22940"/>
    <cellStyle name="Normal 65 4 7 3" xfId="11129"/>
    <cellStyle name="Normal 65 4 7 3 2" xfId="30929"/>
    <cellStyle name="Normal 65 4 7 3 2 2" xfId="47891"/>
    <cellStyle name="Normal 65 4 7 3 3" xfId="39525"/>
    <cellStyle name="Normal 65 4 7 3 4" xfId="20877"/>
    <cellStyle name="Normal 65 4 7 4" xfId="28368"/>
    <cellStyle name="Normal 65 4 7 4 2" xfId="45804"/>
    <cellStyle name="Normal 65 4 7 5" xfId="37438"/>
    <cellStyle name="Normal 65 4 7 6" xfId="18595"/>
    <cellStyle name="Normal 65 4 8" xfId="11130"/>
    <cellStyle name="Normal 65 4 8 2" xfId="11131"/>
    <cellStyle name="Normal 65 4 8 2 2" xfId="48348"/>
    <cellStyle name="Normal 65 4 8 2 3" xfId="31388"/>
    <cellStyle name="Normal 65 4 8 3" xfId="39982"/>
    <cellStyle name="Normal 65 4 8 4" xfId="21355"/>
    <cellStyle name="Normal 65 4 9" xfId="11132"/>
    <cellStyle name="Normal 65 4 9 2" xfId="11133"/>
    <cellStyle name="Normal 65 4 9 2 2" xfId="46306"/>
    <cellStyle name="Normal 65 4 9 2 3" xfId="29344"/>
    <cellStyle name="Normal 65 4 9 3" xfId="37940"/>
    <cellStyle name="Normal 65 4 9 4" xfId="19274"/>
    <cellStyle name="Normal 65 5" xfId="11134"/>
    <cellStyle name="Normal 65 5 10" xfId="18109"/>
    <cellStyle name="Normal 65 5 2" xfId="11135"/>
    <cellStyle name="Normal 65 5 2 2" xfId="11136"/>
    <cellStyle name="Normal 65 5 2 2 2" xfId="11137"/>
    <cellStyle name="Normal 65 5 2 2 2 2" xfId="11138"/>
    <cellStyle name="Normal 65 5 2 2 2 2 2" xfId="49672"/>
    <cellStyle name="Normal 65 5 2 2 2 2 3" xfId="32805"/>
    <cellStyle name="Normal 65 5 2 2 2 3" xfId="41306"/>
    <cellStyle name="Normal 65 5 2 2 2 4" xfId="22679"/>
    <cellStyle name="Normal 65 5 2 2 3" xfId="11139"/>
    <cellStyle name="Normal 65 5 2 2 3 2" xfId="30668"/>
    <cellStyle name="Normal 65 5 2 2 3 2 2" xfId="47630"/>
    <cellStyle name="Normal 65 5 2 2 3 3" xfId="39264"/>
    <cellStyle name="Normal 65 5 2 2 3 4" xfId="20612"/>
    <cellStyle name="Normal 65 5 2 2 4" xfId="27917"/>
    <cellStyle name="Normal 65 5 2 2 4 2" xfId="45543"/>
    <cellStyle name="Normal 65 5 2 2 5" xfId="37177"/>
    <cellStyle name="Normal 65 5 2 2 6" xfId="18334"/>
    <cellStyle name="Normal 65 5 2 3" xfId="11140"/>
    <cellStyle name="Normal 65 5 2 3 2" xfId="11141"/>
    <cellStyle name="Normal 65 5 2 3 2 2" xfId="11142"/>
    <cellStyle name="Normal 65 5 2 3 2 2 2" xfId="50015"/>
    <cellStyle name="Normal 65 5 2 3 2 2 3" xfId="33207"/>
    <cellStyle name="Normal 65 5 2 3 2 3" xfId="41649"/>
    <cellStyle name="Normal 65 5 2 3 2 4" xfId="23022"/>
    <cellStyle name="Normal 65 5 2 3 3" xfId="11143"/>
    <cellStyle name="Normal 65 5 2 3 3 2" xfId="31011"/>
    <cellStyle name="Normal 65 5 2 3 3 2 2" xfId="47973"/>
    <cellStyle name="Normal 65 5 2 3 3 3" xfId="39607"/>
    <cellStyle name="Normal 65 5 2 3 3 4" xfId="20959"/>
    <cellStyle name="Normal 65 5 2 3 4" xfId="28450"/>
    <cellStyle name="Normal 65 5 2 3 4 2" xfId="45886"/>
    <cellStyle name="Normal 65 5 2 3 5" xfId="37520"/>
    <cellStyle name="Normal 65 5 2 3 6" xfId="18677"/>
    <cellStyle name="Normal 65 5 2 4" xfId="11144"/>
    <cellStyle name="Normal 65 5 2 4 2" xfId="11145"/>
    <cellStyle name="Normal 65 5 2 4 2 2" xfId="49389"/>
    <cellStyle name="Normal 65 5 2 4 2 3" xfId="32481"/>
    <cellStyle name="Normal 65 5 2 4 3" xfId="41023"/>
    <cellStyle name="Normal 65 5 2 4 4" xfId="22396"/>
    <cellStyle name="Normal 65 5 2 5" xfId="11146"/>
    <cellStyle name="Normal 65 5 2 5 2" xfId="30385"/>
    <cellStyle name="Normal 65 5 2 5 2 2" xfId="47347"/>
    <cellStyle name="Normal 65 5 2 5 3" xfId="38981"/>
    <cellStyle name="Normal 65 5 2 5 4" xfId="20322"/>
    <cellStyle name="Normal 65 5 2 6" xfId="27566"/>
    <cellStyle name="Normal 65 5 2 6 2" xfId="45260"/>
    <cellStyle name="Normal 65 5 2 7" xfId="36894"/>
    <cellStyle name="Normal 65 5 2 8" xfId="18051"/>
    <cellStyle name="Normal 65 5 3" xfId="11147"/>
    <cellStyle name="Normal 65 5 3 2" xfId="11148"/>
    <cellStyle name="Normal 65 5 3 2 2" xfId="11149"/>
    <cellStyle name="Normal 65 5 3 2 2 2" xfId="11150"/>
    <cellStyle name="Normal 65 5 3 2 2 2 2" xfId="49808"/>
    <cellStyle name="Normal 65 5 3 2 2 2 3" xfId="32959"/>
    <cellStyle name="Normal 65 5 3 2 2 3" xfId="41442"/>
    <cellStyle name="Normal 65 5 3 2 2 4" xfId="22815"/>
    <cellStyle name="Normal 65 5 3 2 3" xfId="11151"/>
    <cellStyle name="Normal 65 5 3 2 3 2" xfId="30804"/>
    <cellStyle name="Normal 65 5 3 2 3 2 2" xfId="47766"/>
    <cellStyle name="Normal 65 5 3 2 3 3" xfId="39400"/>
    <cellStyle name="Normal 65 5 3 2 3 4" xfId="20750"/>
    <cellStyle name="Normal 65 5 3 2 4" xfId="28144"/>
    <cellStyle name="Normal 65 5 3 2 4 2" xfId="45679"/>
    <cellStyle name="Normal 65 5 3 2 5" xfId="37313"/>
    <cellStyle name="Normal 65 5 3 2 6" xfId="18470"/>
    <cellStyle name="Normal 65 5 3 3" xfId="11152"/>
    <cellStyle name="Normal 65 5 3 3 2" xfId="11153"/>
    <cellStyle name="Normal 65 5 3 3 2 2" xfId="11154"/>
    <cellStyle name="Normal 65 5 3 3 2 2 2" xfId="50156"/>
    <cellStyle name="Normal 65 5 3 3 2 2 3" xfId="33348"/>
    <cellStyle name="Normal 65 5 3 3 2 3" xfId="41790"/>
    <cellStyle name="Normal 65 5 3 3 2 4" xfId="23163"/>
    <cellStyle name="Normal 65 5 3 3 3" xfId="11155"/>
    <cellStyle name="Normal 65 5 3 3 3 2" xfId="31152"/>
    <cellStyle name="Normal 65 5 3 3 3 2 2" xfId="48114"/>
    <cellStyle name="Normal 65 5 3 3 3 3" xfId="39748"/>
    <cellStyle name="Normal 65 5 3 3 3 4" xfId="21100"/>
    <cellStyle name="Normal 65 5 3 3 4" xfId="28609"/>
    <cellStyle name="Normal 65 5 3 3 4 2" xfId="46027"/>
    <cellStyle name="Normal 65 5 3 3 5" xfId="37661"/>
    <cellStyle name="Normal 65 5 3 3 6" xfId="18818"/>
    <cellStyle name="Normal 65 5 3 4" xfId="11156"/>
    <cellStyle name="Normal 65 5 3 4 2" xfId="11157"/>
    <cellStyle name="Normal 65 5 3 4 2 2" xfId="49276"/>
    <cellStyle name="Normal 65 5 3 4 2 3" xfId="32346"/>
    <cellStyle name="Normal 65 5 3 4 3" xfId="40910"/>
    <cellStyle name="Normal 65 5 3 4 4" xfId="22283"/>
    <cellStyle name="Normal 65 5 3 5" xfId="11158"/>
    <cellStyle name="Normal 65 5 3 5 2" xfId="30272"/>
    <cellStyle name="Normal 65 5 3 5 2 2" xfId="47234"/>
    <cellStyle name="Normal 65 5 3 5 3" xfId="38868"/>
    <cellStyle name="Normal 65 5 3 5 4" xfId="20202"/>
    <cellStyle name="Normal 65 5 3 6" xfId="27359"/>
    <cellStyle name="Normal 65 5 3 6 2" xfId="45147"/>
    <cellStyle name="Normal 65 5 3 7" xfId="36781"/>
    <cellStyle name="Normal 65 5 3 8" xfId="17938"/>
    <cellStyle name="Normal 65 5 4" xfId="11159"/>
    <cellStyle name="Normal 65 5 4 2" xfId="11160"/>
    <cellStyle name="Normal 65 5 4 2 2" xfId="11161"/>
    <cellStyle name="Normal 65 5 4 2 2 2" xfId="49583"/>
    <cellStyle name="Normal 65 5 4 2 2 3" xfId="32712"/>
    <cellStyle name="Normal 65 5 4 2 3" xfId="41217"/>
    <cellStyle name="Normal 65 5 4 2 4" xfId="22590"/>
    <cellStyle name="Normal 65 5 4 3" xfId="11162"/>
    <cellStyle name="Normal 65 5 4 3 2" xfId="30579"/>
    <cellStyle name="Normal 65 5 4 3 2 2" xfId="47541"/>
    <cellStyle name="Normal 65 5 4 3 3" xfId="39175"/>
    <cellStyle name="Normal 65 5 4 3 4" xfId="20523"/>
    <cellStyle name="Normal 65 5 4 4" xfId="27824"/>
    <cellStyle name="Normal 65 5 4 4 2" xfId="45454"/>
    <cellStyle name="Normal 65 5 4 5" xfId="37088"/>
    <cellStyle name="Normal 65 5 4 6" xfId="18245"/>
    <cellStyle name="Normal 65 5 5" xfId="11163"/>
    <cellStyle name="Normal 65 5 5 2" xfId="11164"/>
    <cellStyle name="Normal 65 5 5 2 2" xfId="11165"/>
    <cellStyle name="Normal 65 5 5 2 2 2" xfId="49926"/>
    <cellStyle name="Normal 65 5 5 2 2 3" xfId="33118"/>
    <cellStyle name="Normal 65 5 5 2 3" xfId="41560"/>
    <cellStyle name="Normal 65 5 5 2 4" xfId="22933"/>
    <cellStyle name="Normal 65 5 5 3" xfId="11166"/>
    <cellStyle name="Normal 65 5 5 3 2" xfId="30922"/>
    <cellStyle name="Normal 65 5 5 3 2 2" xfId="47884"/>
    <cellStyle name="Normal 65 5 5 3 3" xfId="39518"/>
    <cellStyle name="Normal 65 5 5 3 4" xfId="20870"/>
    <cellStyle name="Normal 65 5 5 4" xfId="28361"/>
    <cellStyle name="Normal 65 5 5 4 2" xfId="45797"/>
    <cellStyle name="Normal 65 5 5 5" xfId="37431"/>
    <cellStyle name="Normal 65 5 5 6" xfId="18588"/>
    <cellStyle name="Normal 65 5 6" xfId="11167"/>
    <cellStyle name="Normal 65 5 6 2" xfId="11168"/>
    <cellStyle name="Normal 65 5 6 2 2" xfId="49447"/>
    <cellStyle name="Normal 65 5 6 2 3" xfId="32551"/>
    <cellStyle name="Normal 65 5 6 3" xfId="41081"/>
    <cellStyle name="Normal 65 5 6 4" xfId="22454"/>
    <cellStyle name="Normal 65 5 7" xfId="11169"/>
    <cellStyle name="Normal 65 5 7 2" xfId="11170"/>
    <cellStyle name="Normal 65 5 7 2 2" xfId="47405"/>
    <cellStyle name="Normal 65 5 7 2 3" xfId="30443"/>
    <cellStyle name="Normal 65 5 7 3" xfId="39039"/>
    <cellStyle name="Normal 65 5 7 4" xfId="20384"/>
    <cellStyle name="Normal 65 5 8" xfId="11171"/>
    <cellStyle name="Normal 65 5 8 2" xfId="45318"/>
    <cellStyle name="Normal 65 5 8 3" xfId="27631"/>
    <cellStyle name="Normal 65 5 9" xfId="36952"/>
    <cellStyle name="Normal 65 6" xfId="11172"/>
    <cellStyle name="Normal 65 6 10" xfId="18068"/>
    <cellStyle name="Normal 65 6 2" xfId="11173"/>
    <cellStyle name="Normal 65 6 2 2" xfId="11174"/>
    <cellStyle name="Normal 65 6 2 2 2" xfId="11175"/>
    <cellStyle name="Normal 65 6 2 2 2 2" xfId="11176"/>
    <cellStyle name="Normal 65 6 2 2 2 2 2" xfId="49679"/>
    <cellStyle name="Normal 65 6 2 2 2 2 3" xfId="32812"/>
    <cellStyle name="Normal 65 6 2 2 2 3" xfId="41313"/>
    <cellStyle name="Normal 65 6 2 2 2 4" xfId="22686"/>
    <cellStyle name="Normal 65 6 2 2 3" xfId="11177"/>
    <cellStyle name="Normal 65 6 2 2 3 2" xfId="30675"/>
    <cellStyle name="Normal 65 6 2 2 3 2 2" xfId="47637"/>
    <cellStyle name="Normal 65 6 2 2 3 3" xfId="39271"/>
    <cellStyle name="Normal 65 6 2 2 3 4" xfId="20619"/>
    <cellStyle name="Normal 65 6 2 2 4" xfId="27924"/>
    <cellStyle name="Normal 65 6 2 2 4 2" xfId="45550"/>
    <cellStyle name="Normal 65 6 2 2 5" xfId="37184"/>
    <cellStyle name="Normal 65 6 2 2 6" xfId="18341"/>
    <cellStyle name="Normal 65 6 2 3" xfId="11178"/>
    <cellStyle name="Normal 65 6 2 3 2" xfId="11179"/>
    <cellStyle name="Normal 65 6 2 3 2 2" xfId="11180"/>
    <cellStyle name="Normal 65 6 2 3 2 2 2" xfId="50022"/>
    <cellStyle name="Normal 65 6 2 3 2 2 3" xfId="33214"/>
    <cellStyle name="Normal 65 6 2 3 2 3" xfId="41656"/>
    <cellStyle name="Normal 65 6 2 3 2 4" xfId="23029"/>
    <cellStyle name="Normal 65 6 2 3 3" xfId="11181"/>
    <cellStyle name="Normal 65 6 2 3 3 2" xfId="31018"/>
    <cellStyle name="Normal 65 6 2 3 3 2 2" xfId="47980"/>
    <cellStyle name="Normal 65 6 2 3 3 3" xfId="39614"/>
    <cellStyle name="Normal 65 6 2 3 3 4" xfId="20966"/>
    <cellStyle name="Normal 65 6 2 3 4" xfId="28457"/>
    <cellStyle name="Normal 65 6 2 3 4 2" xfId="45893"/>
    <cellStyle name="Normal 65 6 2 3 5" xfId="37527"/>
    <cellStyle name="Normal 65 6 2 3 6" xfId="18684"/>
    <cellStyle name="Normal 65 6 2 4" xfId="11182"/>
    <cellStyle name="Normal 65 6 2 4 2" xfId="11183"/>
    <cellStyle name="Normal 65 6 2 4 2 2" xfId="49382"/>
    <cellStyle name="Normal 65 6 2 4 2 3" xfId="32474"/>
    <cellStyle name="Normal 65 6 2 4 3" xfId="41016"/>
    <cellStyle name="Normal 65 6 2 4 4" xfId="22389"/>
    <cellStyle name="Normal 65 6 2 5" xfId="11184"/>
    <cellStyle name="Normal 65 6 2 5 2" xfId="30378"/>
    <cellStyle name="Normal 65 6 2 5 2 2" xfId="47340"/>
    <cellStyle name="Normal 65 6 2 5 3" xfId="38974"/>
    <cellStyle name="Normal 65 6 2 5 4" xfId="20314"/>
    <cellStyle name="Normal 65 6 2 6" xfId="27559"/>
    <cellStyle name="Normal 65 6 2 6 2" xfId="45253"/>
    <cellStyle name="Normal 65 6 2 7" xfId="36887"/>
    <cellStyle name="Normal 65 6 2 8" xfId="18044"/>
    <cellStyle name="Normal 65 6 3" xfId="11185"/>
    <cellStyle name="Normal 65 6 3 2" xfId="11186"/>
    <cellStyle name="Normal 65 6 3 2 2" xfId="11187"/>
    <cellStyle name="Normal 65 6 3 2 2 2" xfId="11188"/>
    <cellStyle name="Normal 65 6 3 2 2 2 2" xfId="49827"/>
    <cellStyle name="Normal 65 6 3 2 2 2 3" xfId="32995"/>
    <cellStyle name="Normal 65 6 3 2 2 3" xfId="41461"/>
    <cellStyle name="Normal 65 6 3 2 2 4" xfId="22834"/>
    <cellStyle name="Normal 65 6 3 2 3" xfId="11189"/>
    <cellStyle name="Normal 65 6 3 2 3 2" xfId="30823"/>
    <cellStyle name="Normal 65 6 3 2 3 2 2" xfId="47785"/>
    <cellStyle name="Normal 65 6 3 2 3 3" xfId="39419"/>
    <cellStyle name="Normal 65 6 3 2 3 4" xfId="20769"/>
    <cellStyle name="Normal 65 6 3 2 4" xfId="28199"/>
    <cellStyle name="Normal 65 6 3 2 4 2" xfId="45698"/>
    <cellStyle name="Normal 65 6 3 2 5" xfId="37332"/>
    <cellStyle name="Normal 65 6 3 2 6" xfId="18489"/>
    <cellStyle name="Normal 65 6 3 3" xfId="11190"/>
    <cellStyle name="Normal 65 6 3 3 2" xfId="11191"/>
    <cellStyle name="Normal 65 6 3 3 2 2" xfId="11192"/>
    <cellStyle name="Normal 65 6 3 3 2 2 2" xfId="50175"/>
    <cellStyle name="Normal 65 6 3 3 2 2 3" xfId="33367"/>
    <cellStyle name="Normal 65 6 3 3 2 3" xfId="41809"/>
    <cellStyle name="Normal 65 6 3 3 2 4" xfId="23182"/>
    <cellStyle name="Normal 65 6 3 3 3" xfId="11193"/>
    <cellStyle name="Normal 65 6 3 3 3 2" xfId="31171"/>
    <cellStyle name="Normal 65 6 3 3 3 2 2" xfId="48133"/>
    <cellStyle name="Normal 65 6 3 3 3 3" xfId="39767"/>
    <cellStyle name="Normal 65 6 3 3 3 4" xfId="21119"/>
    <cellStyle name="Normal 65 6 3 3 4" xfId="28628"/>
    <cellStyle name="Normal 65 6 3 3 4 2" xfId="46046"/>
    <cellStyle name="Normal 65 6 3 3 5" xfId="37680"/>
    <cellStyle name="Normal 65 6 3 3 6" xfId="18837"/>
    <cellStyle name="Normal 65 6 3 4" xfId="11194"/>
    <cellStyle name="Normal 65 6 3 4 2" xfId="11195"/>
    <cellStyle name="Normal 65 6 3 4 2 2" xfId="49259"/>
    <cellStyle name="Normal 65 6 3 4 2 3" xfId="32313"/>
    <cellStyle name="Normal 65 6 3 4 3" xfId="40893"/>
    <cellStyle name="Normal 65 6 3 4 4" xfId="22266"/>
    <cellStyle name="Normal 65 6 3 5" xfId="11196"/>
    <cellStyle name="Normal 65 6 3 5 2" xfId="30255"/>
    <cellStyle name="Normal 65 6 3 5 2 2" xfId="47217"/>
    <cellStyle name="Normal 65 6 3 5 3" xfId="38851"/>
    <cellStyle name="Normal 65 6 3 5 4" xfId="20185"/>
    <cellStyle name="Normal 65 6 3 6" xfId="27309"/>
    <cellStyle name="Normal 65 6 3 6 2" xfId="45130"/>
    <cellStyle name="Normal 65 6 3 7" xfId="36764"/>
    <cellStyle name="Normal 65 6 3 8" xfId="17921"/>
    <cellStyle name="Normal 65 6 4" xfId="11197"/>
    <cellStyle name="Normal 65 6 4 2" xfId="11198"/>
    <cellStyle name="Normal 65 6 4 2 2" xfId="11199"/>
    <cellStyle name="Normal 65 6 4 2 2 2" xfId="49653"/>
    <cellStyle name="Normal 65 6 4 2 2 3" xfId="32786"/>
    <cellStyle name="Normal 65 6 4 2 3" xfId="41287"/>
    <cellStyle name="Normal 65 6 4 2 4" xfId="22660"/>
    <cellStyle name="Normal 65 6 4 3" xfId="11200"/>
    <cellStyle name="Normal 65 6 4 3 2" xfId="30649"/>
    <cellStyle name="Normal 65 6 4 3 2 2" xfId="47611"/>
    <cellStyle name="Normal 65 6 4 3 3" xfId="39245"/>
    <cellStyle name="Normal 65 6 4 3 4" xfId="20593"/>
    <cellStyle name="Normal 65 6 4 4" xfId="27898"/>
    <cellStyle name="Normal 65 6 4 4 2" xfId="45524"/>
    <cellStyle name="Normal 65 6 4 5" xfId="37158"/>
    <cellStyle name="Normal 65 6 4 6" xfId="18315"/>
    <cellStyle name="Normal 65 6 5" xfId="11201"/>
    <cellStyle name="Normal 65 6 5 2" xfId="11202"/>
    <cellStyle name="Normal 65 6 5 2 2" xfId="11203"/>
    <cellStyle name="Normal 65 6 5 2 2 2" xfId="49996"/>
    <cellStyle name="Normal 65 6 5 2 2 3" xfId="33188"/>
    <cellStyle name="Normal 65 6 5 2 3" xfId="41630"/>
    <cellStyle name="Normal 65 6 5 2 4" xfId="23003"/>
    <cellStyle name="Normal 65 6 5 3" xfId="11204"/>
    <cellStyle name="Normal 65 6 5 3 2" xfId="30992"/>
    <cellStyle name="Normal 65 6 5 3 2 2" xfId="47954"/>
    <cellStyle name="Normal 65 6 5 3 3" xfId="39588"/>
    <cellStyle name="Normal 65 6 5 3 4" xfId="20940"/>
    <cellStyle name="Normal 65 6 5 4" xfId="28431"/>
    <cellStyle name="Normal 65 6 5 4 2" xfId="45867"/>
    <cellStyle name="Normal 65 6 5 5" xfId="37501"/>
    <cellStyle name="Normal 65 6 5 6" xfId="18658"/>
    <cellStyle name="Normal 65 6 6" xfId="11205"/>
    <cellStyle name="Normal 65 6 6 2" xfId="11206"/>
    <cellStyle name="Normal 65 6 6 2 2" xfId="49406"/>
    <cellStyle name="Normal 65 6 6 2 3" xfId="32498"/>
    <cellStyle name="Normal 65 6 6 3" xfId="41040"/>
    <cellStyle name="Normal 65 6 6 4" xfId="22413"/>
    <cellStyle name="Normal 65 6 7" xfId="11207"/>
    <cellStyle name="Normal 65 6 7 2" xfId="11208"/>
    <cellStyle name="Normal 65 6 7 2 2" xfId="47364"/>
    <cellStyle name="Normal 65 6 7 2 3" xfId="30402"/>
    <cellStyle name="Normal 65 6 7 3" xfId="38998"/>
    <cellStyle name="Normal 65 6 7 4" xfId="20339"/>
    <cellStyle name="Normal 65 6 8" xfId="11209"/>
    <cellStyle name="Normal 65 6 8 2" xfId="45277"/>
    <cellStyle name="Normal 65 6 8 3" xfId="27583"/>
    <cellStyle name="Normal 65 6 9" xfId="36911"/>
    <cellStyle name="Normal 65 7" xfId="11210"/>
    <cellStyle name="Normal 65 7 2" xfId="11211"/>
    <cellStyle name="Normal 65 7 2 2" xfId="11212"/>
    <cellStyle name="Normal 65 7 2 2 2" xfId="11213"/>
    <cellStyle name="Normal 65 7 2 2 2 2" xfId="11214"/>
    <cellStyle name="Normal 65 7 2 2 2 2 2" xfId="49833"/>
    <cellStyle name="Normal 65 7 2 2 2 2 3" xfId="33007"/>
    <cellStyle name="Normal 65 7 2 2 2 3" xfId="41467"/>
    <cellStyle name="Normal 65 7 2 2 2 4" xfId="22840"/>
    <cellStyle name="Normal 65 7 2 2 3" xfId="11215"/>
    <cellStyle name="Normal 65 7 2 2 3 2" xfId="30829"/>
    <cellStyle name="Normal 65 7 2 2 3 2 2" xfId="47791"/>
    <cellStyle name="Normal 65 7 2 2 3 3" xfId="39425"/>
    <cellStyle name="Normal 65 7 2 2 3 4" xfId="20775"/>
    <cellStyle name="Normal 65 7 2 2 4" xfId="28211"/>
    <cellStyle name="Normal 65 7 2 2 4 2" xfId="45704"/>
    <cellStyle name="Normal 65 7 2 2 5" xfId="37338"/>
    <cellStyle name="Normal 65 7 2 2 6" xfId="18495"/>
    <cellStyle name="Normal 65 7 2 3" xfId="11216"/>
    <cellStyle name="Normal 65 7 2 3 2" xfId="11217"/>
    <cellStyle name="Normal 65 7 2 3 2 2" xfId="11218"/>
    <cellStyle name="Normal 65 7 2 3 2 2 2" xfId="50181"/>
    <cellStyle name="Normal 65 7 2 3 2 2 3" xfId="33373"/>
    <cellStyle name="Normal 65 7 2 3 2 3" xfId="41815"/>
    <cellStyle name="Normal 65 7 2 3 2 4" xfId="23188"/>
    <cellStyle name="Normal 65 7 2 3 3" xfId="11219"/>
    <cellStyle name="Normal 65 7 2 3 3 2" xfId="31177"/>
    <cellStyle name="Normal 65 7 2 3 3 2 2" xfId="48139"/>
    <cellStyle name="Normal 65 7 2 3 3 3" xfId="39773"/>
    <cellStyle name="Normal 65 7 2 3 3 4" xfId="21125"/>
    <cellStyle name="Normal 65 7 2 3 4" xfId="28634"/>
    <cellStyle name="Normal 65 7 2 3 4 2" xfId="46052"/>
    <cellStyle name="Normal 65 7 2 3 5" xfId="37686"/>
    <cellStyle name="Normal 65 7 2 3 6" xfId="18843"/>
    <cellStyle name="Normal 65 7 2 4" xfId="11220"/>
    <cellStyle name="Normal 65 7 2 4 2" xfId="11221"/>
    <cellStyle name="Normal 65 7 2 4 2 2" xfId="49253"/>
    <cellStyle name="Normal 65 7 2 4 2 3" xfId="32301"/>
    <cellStyle name="Normal 65 7 2 4 3" xfId="40887"/>
    <cellStyle name="Normal 65 7 2 4 4" xfId="22260"/>
    <cellStyle name="Normal 65 7 2 5" xfId="11222"/>
    <cellStyle name="Normal 65 7 2 5 2" xfId="30249"/>
    <cellStyle name="Normal 65 7 2 5 2 2" xfId="47211"/>
    <cellStyle name="Normal 65 7 2 5 3" xfId="38845"/>
    <cellStyle name="Normal 65 7 2 5 4" xfId="20179"/>
    <cellStyle name="Normal 65 7 2 6" xfId="27302"/>
    <cellStyle name="Normal 65 7 2 6 2" xfId="45124"/>
    <cellStyle name="Normal 65 7 2 7" xfId="36758"/>
    <cellStyle name="Normal 65 7 2 8" xfId="17915"/>
    <cellStyle name="Normal 65 7 3" xfId="11223"/>
    <cellStyle name="Normal 65 7 3 2" xfId="11224"/>
    <cellStyle name="Normal 65 7 3 2 2" xfId="11225"/>
    <cellStyle name="Normal 65 7 3 2 2 2" xfId="49712"/>
    <cellStyle name="Normal 65 7 3 2 2 3" xfId="32845"/>
    <cellStyle name="Normal 65 7 3 2 3" xfId="41346"/>
    <cellStyle name="Normal 65 7 3 2 4" xfId="22719"/>
    <cellStyle name="Normal 65 7 3 3" xfId="11226"/>
    <cellStyle name="Normal 65 7 3 3 2" xfId="30708"/>
    <cellStyle name="Normal 65 7 3 3 2 2" xfId="47670"/>
    <cellStyle name="Normal 65 7 3 3 3" xfId="39304"/>
    <cellStyle name="Normal 65 7 3 3 4" xfId="20652"/>
    <cellStyle name="Normal 65 7 3 4" xfId="27975"/>
    <cellStyle name="Normal 65 7 3 4 2" xfId="45583"/>
    <cellStyle name="Normal 65 7 3 5" xfId="37217"/>
    <cellStyle name="Normal 65 7 3 6" xfId="18374"/>
    <cellStyle name="Normal 65 7 4" xfId="11227"/>
    <cellStyle name="Normal 65 7 4 2" xfId="11228"/>
    <cellStyle name="Normal 65 7 4 2 2" xfId="11229"/>
    <cellStyle name="Normal 65 7 4 2 2 2" xfId="50055"/>
    <cellStyle name="Normal 65 7 4 2 2 3" xfId="33247"/>
    <cellStyle name="Normal 65 7 4 2 3" xfId="41689"/>
    <cellStyle name="Normal 65 7 4 2 4" xfId="23062"/>
    <cellStyle name="Normal 65 7 4 3" xfId="11230"/>
    <cellStyle name="Normal 65 7 4 3 2" xfId="31051"/>
    <cellStyle name="Normal 65 7 4 3 2 2" xfId="48013"/>
    <cellStyle name="Normal 65 7 4 3 3" xfId="39647"/>
    <cellStyle name="Normal 65 7 4 3 4" xfId="20999"/>
    <cellStyle name="Normal 65 7 4 4" xfId="28508"/>
    <cellStyle name="Normal 65 7 4 4 2" xfId="45926"/>
    <cellStyle name="Normal 65 7 4 5" xfId="37560"/>
    <cellStyle name="Normal 65 7 4 6" xfId="18717"/>
    <cellStyle name="Normal 65 7 5" xfId="11231"/>
    <cellStyle name="Normal 65 7 5 2" xfId="11232"/>
    <cellStyle name="Normal 65 7 5 2 2" xfId="49349"/>
    <cellStyle name="Normal 65 7 5 2 3" xfId="32437"/>
    <cellStyle name="Normal 65 7 5 3" xfId="40983"/>
    <cellStyle name="Normal 65 7 5 4" xfId="22356"/>
    <cellStyle name="Normal 65 7 6" xfId="11233"/>
    <cellStyle name="Normal 65 7 6 2" xfId="11234"/>
    <cellStyle name="Normal 65 7 6 2 2" xfId="47307"/>
    <cellStyle name="Normal 65 7 6 2 3" xfId="30345"/>
    <cellStyle name="Normal 65 7 6 3" xfId="38941"/>
    <cellStyle name="Normal 65 7 6 4" xfId="20279"/>
    <cellStyle name="Normal 65 7 7" xfId="11235"/>
    <cellStyle name="Normal 65 7 7 2" xfId="45220"/>
    <cellStyle name="Normal 65 7 7 3" xfId="27502"/>
    <cellStyle name="Normal 65 7 8" xfId="36854"/>
    <cellStyle name="Normal 65 7 9" xfId="18011"/>
    <cellStyle name="Normal 65 8" xfId="11236"/>
    <cellStyle name="Normal 65 8 2" xfId="11237"/>
    <cellStyle name="Normal 65 8 2 2" xfId="11238"/>
    <cellStyle name="Normal 65 8 2 2 2" xfId="11239"/>
    <cellStyle name="Normal 65 8 2 2 2 2" xfId="11240"/>
    <cellStyle name="Normal 65 8 2 2 2 2 2" xfId="49839"/>
    <cellStyle name="Normal 65 8 2 2 2 2 3" xfId="33013"/>
    <cellStyle name="Normal 65 8 2 2 2 3" xfId="41473"/>
    <cellStyle name="Normal 65 8 2 2 2 4" xfId="22846"/>
    <cellStyle name="Normal 65 8 2 2 3" xfId="11241"/>
    <cellStyle name="Normal 65 8 2 2 3 2" xfId="30835"/>
    <cellStyle name="Normal 65 8 2 2 3 2 2" xfId="47797"/>
    <cellStyle name="Normal 65 8 2 2 3 3" xfId="39431"/>
    <cellStyle name="Normal 65 8 2 2 3 4" xfId="20781"/>
    <cellStyle name="Normal 65 8 2 2 4" xfId="28217"/>
    <cellStyle name="Normal 65 8 2 2 4 2" xfId="45710"/>
    <cellStyle name="Normal 65 8 2 2 5" xfId="37344"/>
    <cellStyle name="Normal 65 8 2 2 6" xfId="18501"/>
    <cellStyle name="Normal 65 8 2 3" xfId="11242"/>
    <cellStyle name="Normal 65 8 2 3 2" xfId="11243"/>
    <cellStyle name="Normal 65 8 2 3 2 2" xfId="11244"/>
    <cellStyle name="Normal 65 8 2 3 2 2 2" xfId="50187"/>
    <cellStyle name="Normal 65 8 2 3 2 2 3" xfId="33379"/>
    <cellStyle name="Normal 65 8 2 3 2 3" xfId="41821"/>
    <cellStyle name="Normal 65 8 2 3 2 4" xfId="23194"/>
    <cellStyle name="Normal 65 8 2 3 3" xfId="11245"/>
    <cellStyle name="Normal 65 8 2 3 3 2" xfId="31183"/>
    <cellStyle name="Normal 65 8 2 3 3 2 2" xfId="48145"/>
    <cellStyle name="Normal 65 8 2 3 3 3" xfId="39779"/>
    <cellStyle name="Normal 65 8 2 3 3 4" xfId="21131"/>
    <cellStyle name="Normal 65 8 2 3 4" xfId="28640"/>
    <cellStyle name="Normal 65 8 2 3 4 2" xfId="46058"/>
    <cellStyle name="Normal 65 8 2 3 5" xfId="37692"/>
    <cellStyle name="Normal 65 8 2 3 6" xfId="18849"/>
    <cellStyle name="Normal 65 8 2 4" xfId="11246"/>
    <cellStyle name="Normal 65 8 2 4 2" xfId="11247"/>
    <cellStyle name="Normal 65 8 2 4 2 2" xfId="49247"/>
    <cellStyle name="Normal 65 8 2 4 2 3" xfId="32295"/>
    <cellStyle name="Normal 65 8 2 4 3" xfId="40881"/>
    <cellStyle name="Normal 65 8 2 4 4" xfId="22254"/>
    <cellStyle name="Normal 65 8 2 5" xfId="11248"/>
    <cellStyle name="Normal 65 8 2 5 2" xfId="30243"/>
    <cellStyle name="Normal 65 8 2 5 2 2" xfId="47205"/>
    <cellStyle name="Normal 65 8 2 5 3" xfId="38839"/>
    <cellStyle name="Normal 65 8 2 5 4" xfId="20173"/>
    <cellStyle name="Normal 65 8 2 6" xfId="27296"/>
    <cellStyle name="Normal 65 8 2 6 2" xfId="45118"/>
    <cellStyle name="Normal 65 8 2 7" xfId="36752"/>
    <cellStyle name="Normal 65 8 2 8" xfId="17909"/>
    <cellStyle name="Normal 65 8 3" xfId="11249"/>
    <cellStyle name="Normal 65 8 3 2" xfId="11250"/>
    <cellStyle name="Normal 65 8 3 2 2" xfId="11251"/>
    <cellStyle name="Normal 65 8 3 2 2 2" xfId="49568"/>
    <cellStyle name="Normal 65 8 3 2 2 3" xfId="32697"/>
    <cellStyle name="Normal 65 8 3 2 3" xfId="41202"/>
    <cellStyle name="Normal 65 8 3 2 4" xfId="22575"/>
    <cellStyle name="Normal 65 8 3 3" xfId="11252"/>
    <cellStyle name="Normal 65 8 3 3 2" xfId="30564"/>
    <cellStyle name="Normal 65 8 3 3 2 2" xfId="47526"/>
    <cellStyle name="Normal 65 8 3 3 3" xfId="39160"/>
    <cellStyle name="Normal 65 8 3 3 4" xfId="20508"/>
    <cellStyle name="Normal 65 8 3 4" xfId="27809"/>
    <cellStyle name="Normal 65 8 3 4 2" xfId="45439"/>
    <cellStyle name="Normal 65 8 3 5" xfId="37073"/>
    <cellStyle name="Normal 65 8 3 6" xfId="18230"/>
    <cellStyle name="Normal 65 8 4" xfId="11253"/>
    <cellStyle name="Normal 65 8 4 2" xfId="11254"/>
    <cellStyle name="Normal 65 8 4 2 2" xfId="11255"/>
    <cellStyle name="Normal 65 8 4 2 2 2" xfId="49911"/>
    <cellStyle name="Normal 65 8 4 2 2 3" xfId="33103"/>
    <cellStyle name="Normal 65 8 4 2 3" xfId="41545"/>
    <cellStyle name="Normal 65 8 4 2 4" xfId="22918"/>
    <cellStyle name="Normal 65 8 4 3" xfId="11256"/>
    <cellStyle name="Normal 65 8 4 3 2" xfId="30907"/>
    <cellStyle name="Normal 65 8 4 3 2 2" xfId="47869"/>
    <cellStyle name="Normal 65 8 4 3 3" xfId="39503"/>
    <cellStyle name="Normal 65 8 4 3 4" xfId="20855"/>
    <cellStyle name="Normal 65 8 4 4" xfId="28346"/>
    <cellStyle name="Normal 65 8 4 4 2" xfId="45782"/>
    <cellStyle name="Normal 65 8 4 5" xfId="37416"/>
    <cellStyle name="Normal 65 8 4 6" xfId="18573"/>
    <cellStyle name="Normal 65 8 5" xfId="11257"/>
    <cellStyle name="Normal 65 8 5 2" xfId="11258"/>
    <cellStyle name="Normal 65 8 5 2 2" xfId="49460"/>
    <cellStyle name="Normal 65 8 5 2 3" xfId="32564"/>
    <cellStyle name="Normal 65 8 5 3" xfId="41094"/>
    <cellStyle name="Normal 65 8 5 4" xfId="22467"/>
    <cellStyle name="Normal 65 8 6" xfId="11259"/>
    <cellStyle name="Normal 65 8 6 2" xfId="11260"/>
    <cellStyle name="Normal 65 8 6 2 2" xfId="47418"/>
    <cellStyle name="Normal 65 8 6 2 3" xfId="30456"/>
    <cellStyle name="Normal 65 8 6 3" xfId="39052"/>
    <cellStyle name="Normal 65 8 6 4" xfId="20397"/>
    <cellStyle name="Normal 65 8 7" xfId="11261"/>
    <cellStyle name="Normal 65 8 7 2" xfId="45331"/>
    <cellStyle name="Normal 65 8 7 3" xfId="27644"/>
    <cellStyle name="Normal 65 8 8" xfId="36965"/>
    <cellStyle name="Normal 65 8 9" xfId="18122"/>
    <cellStyle name="Normal 65 9" xfId="11262"/>
    <cellStyle name="Normal 65 9 2" xfId="11263"/>
    <cellStyle name="Normal 65 9 2 2" xfId="11264"/>
    <cellStyle name="Normal 65 9 2 2 2" xfId="11265"/>
    <cellStyle name="Normal 65 9 2 2 2 2" xfId="49579"/>
    <cellStyle name="Normal 65 9 2 2 2 3" xfId="32708"/>
    <cellStyle name="Normal 65 9 2 2 3" xfId="41213"/>
    <cellStyle name="Normal 65 9 2 2 4" xfId="22586"/>
    <cellStyle name="Normal 65 9 2 3" xfId="11266"/>
    <cellStyle name="Normal 65 9 2 3 2" xfId="30575"/>
    <cellStyle name="Normal 65 9 2 3 2 2" xfId="47537"/>
    <cellStyle name="Normal 65 9 2 3 3" xfId="39171"/>
    <cellStyle name="Normal 65 9 2 3 4" xfId="20519"/>
    <cellStyle name="Normal 65 9 2 4" xfId="27820"/>
    <cellStyle name="Normal 65 9 2 4 2" xfId="45450"/>
    <cellStyle name="Normal 65 9 2 5" xfId="37084"/>
    <cellStyle name="Normal 65 9 2 6" xfId="18241"/>
    <cellStyle name="Normal 65 9 3" xfId="11267"/>
    <cellStyle name="Normal 65 9 3 2" xfId="11268"/>
    <cellStyle name="Normal 65 9 3 2 2" xfId="11269"/>
    <cellStyle name="Normal 65 9 3 2 2 2" xfId="49922"/>
    <cellStyle name="Normal 65 9 3 2 2 3" xfId="33114"/>
    <cellStyle name="Normal 65 9 3 2 3" xfId="41556"/>
    <cellStyle name="Normal 65 9 3 2 4" xfId="22929"/>
    <cellStyle name="Normal 65 9 3 3" xfId="11270"/>
    <cellStyle name="Normal 65 9 3 3 2" xfId="30918"/>
    <cellStyle name="Normal 65 9 3 3 2 2" xfId="47880"/>
    <cellStyle name="Normal 65 9 3 3 3" xfId="39514"/>
    <cellStyle name="Normal 65 9 3 3 4" xfId="20866"/>
    <cellStyle name="Normal 65 9 3 4" xfId="28357"/>
    <cellStyle name="Normal 65 9 3 4 2" xfId="45793"/>
    <cellStyle name="Normal 65 9 3 5" xfId="37427"/>
    <cellStyle name="Normal 65 9 3 6" xfId="18584"/>
    <cellStyle name="Normal 65 9 4" xfId="11271"/>
    <cellStyle name="Normal 65 9 4 2" xfId="11272"/>
    <cellStyle name="Normal 65 9 4 2 2" xfId="49450"/>
    <cellStyle name="Normal 65 9 4 2 3" xfId="32554"/>
    <cellStyle name="Normal 65 9 4 3" xfId="41084"/>
    <cellStyle name="Normal 65 9 4 4" xfId="22457"/>
    <cellStyle name="Normal 65 9 5" xfId="11273"/>
    <cellStyle name="Normal 65 9 5 2" xfId="30446"/>
    <cellStyle name="Normal 65 9 5 2 2" xfId="47408"/>
    <cellStyle name="Normal 65 9 5 3" xfId="39042"/>
    <cellStyle name="Normal 65 9 5 4" xfId="20387"/>
    <cellStyle name="Normal 65 9 6" xfId="27634"/>
    <cellStyle name="Normal 65 9 6 2" xfId="45321"/>
    <cellStyle name="Normal 65 9 7" xfId="36955"/>
    <cellStyle name="Normal 65 9 8" xfId="18112"/>
    <cellStyle name="Normal 66" xfId="358"/>
    <cellStyle name="Normal 66 10" xfId="11274"/>
    <cellStyle name="Normal 66 10 2" xfId="11275"/>
    <cellStyle name="Normal 66 10 2 2" xfId="11276"/>
    <cellStyle name="Normal 66 10 2 2 2" xfId="11277"/>
    <cellStyle name="Normal 66 10 2 2 2 2" xfId="49762"/>
    <cellStyle name="Normal 66 10 2 2 2 3" xfId="32895"/>
    <cellStyle name="Normal 66 10 2 2 3" xfId="41396"/>
    <cellStyle name="Normal 66 10 2 2 4" xfId="22769"/>
    <cellStyle name="Normal 66 10 2 3" xfId="11278"/>
    <cellStyle name="Normal 66 10 2 3 2" xfId="30758"/>
    <cellStyle name="Normal 66 10 2 3 2 2" xfId="47720"/>
    <cellStyle name="Normal 66 10 2 3 3" xfId="39354"/>
    <cellStyle name="Normal 66 10 2 3 4" xfId="20702"/>
    <cellStyle name="Normal 66 10 2 4" xfId="28026"/>
    <cellStyle name="Normal 66 10 2 4 2" xfId="45633"/>
    <cellStyle name="Normal 66 10 2 5" xfId="37267"/>
    <cellStyle name="Normal 66 10 2 6" xfId="18424"/>
    <cellStyle name="Normal 66 10 3" xfId="11279"/>
    <cellStyle name="Normal 66 10 3 2" xfId="11280"/>
    <cellStyle name="Normal 66 10 3 2 2" xfId="11281"/>
    <cellStyle name="Normal 66 10 3 2 2 2" xfId="50110"/>
    <cellStyle name="Normal 66 10 3 2 2 3" xfId="33302"/>
    <cellStyle name="Normal 66 10 3 2 3" xfId="41744"/>
    <cellStyle name="Normal 66 10 3 2 4" xfId="23117"/>
    <cellStyle name="Normal 66 10 3 3" xfId="11282"/>
    <cellStyle name="Normal 66 10 3 3 2" xfId="31106"/>
    <cellStyle name="Normal 66 10 3 3 2 2" xfId="48068"/>
    <cellStyle name="Normal 66 10 3 3 3" xfId="39702"/>
    <cellStyle name="Normal 66 10 3 3 4" xfId="21054"/>
    <cellStyle name="Normal 66 10 3 4" xfId="28563"/>
    <cellStyle name="Normal 66 10 3 4 2" xfId="45981"/>
    <cellStyle name="Normal 66 10 3 5" xfId="37615"/>
    <cellStyle name="Normal 66 10 3 6" xfId="18772"/>
    <cellStyle name="Normal 66 10 4" xfId="11283"/>
    <cellStyle name="Normal 66 10 4 2" xfId="11284"/>
    <cellStyle name="Normal 66 10 4 2 2" xfId="49320"/>
    <cellStyle name="Normal 66 10 4 2 3" xfId="32408"/>
    <cellStyle name="Normal 66 10 4 3" xfId="40954"/>
    <cellStyle name="Normal 66 10 4 4" xfId="22327"/>
    <cellStyle name="Normal 66 10 5" xfId="11285"/>
    <cellStyle name="Normal 66 10 5 2" xfId="30316"/>
    <cellStyle name="Normal 66 10 5 2 2" xfId="47278"/>
    <cellStyle name="Normal 66 10 5 3" xfId="38912"/>
    <cellStyle name="Normal 66 10 5 4" xfId="20250"/>
    <cellStyle name="Normal 66 10 6" xfId="27472"/>
    <cellStyle name="Normal 66 10 6 2" xfId="45191"/>
    <cellStyle name="Normal 66 10 7" xfId="36825"/>
    <cellStyle name="Normal 66 10 8" xfId="17982"/>
    <cellStyle name="Normal 66 11" xfId="11286"/>
    <cellStyle name="Normal 66 11 2" xfId="11287"/>
    <cellStyle name="Normal 66 11 2 2" xfId="11288"/>
    <cellStyle name="Normal 66 11 2 2 2" xfId="11289"/>
    <cellStyle name="Normal 66 11 2 2 2 2" xfId="50242"/>
    <cellStyle name="Normal 66 11 2 2 2 3" xfId="33434"/>
    <cellStyle name="Normal 66 11 2 2 3" xfId="41876"/>
    <cellStyle name="Normal 66 11 2 2 4" xfId="23249"/>
    <cellStyle name="Normal 66 11 2 3" xfId="11290"/>
    <cellStyle name="Normal 66 11 2 3 2" xfId="31238"/>
    <cellStyle name="Normal 66 11 2 3 2 2" xfId="48200"/>
    <cellStyle name="Normal 66 11 2 3 3" xfId="39834"/>
    <cellStyle name="Normal 66 11 2 3 4" xfId="21186"/>
    <cellStyle name="Normal 66 11 2 4" xfId="28695"/>
    <cellStyle name="Normal 66 11 2 4 2" xfId="46113"/>
    <cellStyle name="Normal 66 11 2 5" xfId="37747"/>
    <cellStyle name="Normal 66 11 2 6" xfId="18904"/>
    <cellStyle name="Normal 66 11 3" xfId="11291"/>
    <cellStyle name="Normal 66 11 3 2" xfId="11292"/>
    <cellStyle name="Normal 66 11 3 2 2" xfId="49543"/>
    <cellStyle name="Normal 66 11 3 2 3" xfId="32669"/>
    <cellStyle name="Normal 66 11 3 3" xfId="41177"/>
    <cellStyle name="Normal 66 11 3 4" xfId="22550"/>
    <cellStyle name="Normal 66 11 4" xfId="11293"/>
    <cellStyle name="Normal 66 11 4 2" xfId="30539"/>
    <cellStyle name="Normal 66 11 4 2 2" xfId="47501"/>
    <cellStyle name="Normal 66 11 4 3" xfId="39135"/>
    <cellStyle name="Normal 66 11 4 4" xfId="20483"/>
    <cellStyle name="Normal 66 11 5" xfId="27779"/>
    <cellStyle name="Normal 66 11 5 2" xfId="45414"/>
    <cellStyle name="Normal 66 11 6" xfId="37048"/>
    <cellStyle name="Normal 66 11 7" xfId="18205"/>
    <cellStyle name="Normal 66 12" xfId="11294"/>
    <cellStyle name="Normal 66 12 2" xfId="11295"/>
    <cellStyle name="Normal 66 12 2 2" xfId="11296"/>
    <cellStyle name="Normal 66 12 2 2 2" xfId="49886"/>
    <cellStyle name="Normal 66 12 2 2 3" xfId="33078"/>
    <cellStyle name="Normal 66 12 2 3" xfId="41520"/>
    <cellStyle name="Normal 66 12 2 4" xfId="22893"/>
    <cellStyle name="Normal 66 12 3" xfId="11297"/>
    <cellStyle name="Normal 66 12 3 2" xfId="30882"/>
    <cellStyle name="Normal 66 12 3 2 2" xfId="47844"/>
    <cellStyle name="Normal 66 12 3 3" xfId="39478"/>
    <cellStyle name="Normal 66 12 3 4" xfId="20830"/>
    <cellStyle name="Normal 66 12 4" xfId="28319"/>
    <cellStyle name="Normal 66 12 4 2" xfId="45757"/>
    <cellStyle name="Normal 66 12 5" xfId="37391"/>
    <cellStyle name="Normal 66 12 6" xfId="18548"/>
    <cellStyle name="Normal 66 13" xfId="11298"/>
    <cellStyle name="Normal 66 13 2" xfId="11299"/>
    <cellStyle name="Normal 66 13 2 2" xfId="11300"/>
    <cellStyle name="Normal 66 13 2 2 2" xfId="50272"/>
    <cellStyle name="Normal 66 13 2 2 3" xfId="33476"/>
    <cellStyle name="Normal 66 13 2 3" xfId="41906"/>
    <cellStyle name="Normal 66 13 2 4" xfId="23279"/>
    <cellStyle name="Normal 66 13 3" xfId="11301"/>
    <cellStyle name="Normal 66 13 3 2" xfId="31268"/>
    <cellStyle name="Normal 66 13 3 2 2" xfId="48230"/>
    <cellStyle name="Normal 66 13 3 3" xfId="39864"/>
    <cellStyle name="Normal 66 13 3 4" xfId="21216"/>
    <cellStyle name="Normal 66 13 4" xfId="28751"/>
    <cellStyle name="Normal 66 13 4 2" xfId="46143"/>
    <cellStyle name="Normal 66 13 5" xfId="37777"/>
    <cellStyle name="Normal 66 13 6" xfId="18934"/>
    <cellStyle name="Normal 66 14" xfId="11302"/>
    <cellStyle name="Normal 66 14 2" xfId="11303"/>
    <cellStyle name="Normal 66 14 2 2" xfId="11304"/>
    <cellStyle name="Normal 66 14 2 2 2" xfId="50320"/>
    <cellStyle name="Normal 66 14 2 2 3" xfId="33524"/>
    <cellStyle name="Normal 66 14 2 3" xfId="41954"/>
    <cellStyle name="Normal 66 14 2 4" xfId="23327"/>
    <cellStyle name="Normal 66 14 3" xfId="11305"/>
    <cellStyle name="Normal 66 14 3 2" xfId="31316"/>
    <cellStyle name="Normal 66 14 3 2 2" xfId="48278"/>
    <cellStyle name="Normal 66 14 3 3" xfId="39912"/>
    <cellStyle name="Normal 66 14 3 4" xfId="21283"/>
    <cellStyle name="Normal 66 14 4" xfId="29190"/>
    <cellStyle name="Normal 66 14 4 2" xfId="46191"/>
    <cellStyle name="Normal 66 14 5" xfId="37825"/>
    <cellStyle name="Normal 66 14 6" xfId="18982"/>
    <cellStyle name="Normal 66 15" xfId="11306"/>
    <cellStyle name="Normal 66 15 2" xfId="11307"/>
    <cellStyle name="Normal 66 15 2 2" xfId="31349"/>
    <cellStyle name="Normal 66 15 2 2 2" xfId="48311"/>
    <cellStyle name="Normal 66 15 2 3" xfId="39945"/>
    <cellStyle name="Normal 66 15 2 4" xfId="21318"/>
    <cellStyle name="Normal 66 15 3" xfId="29257"/>
    <cellStyle name="Normal 66 15 3 2" xfId="46224"/>
    <cellStyle name="Normal 66 15 4" xfId="37858"/>
    <cellStyle name="Normal 66 15 5" xfId="19039"/>
    <cellStyle name="Normal 66 16" xfId="11308"/>
    <cellStyle name="Normal 66 16 2" xfId="11309"/>
    <cellStyle name="Normal 66 16 2 2" xfId="44182"/>
    <cellStyle name="Normal 66 16 2 3" xfId="26331"/>
    <cellStyle name="Normal 66 16 3" xfId="35816"/>
    <cellStyle name="Normal 66 16 4" xfId="16973"/>
    <cellStyle name="Normal 66 17" xfId="11310"/>
    <cellStyle name="Normal 66 17 2" xfId="29307"/>
    <cellStyle name="Normal 66 17 2 2" xfId="46269"/>
    <cellStyle name="Normal 66 17 3" xfId="37903"/>
    <cellStyle name="Normal 66 17 4" xfId="19232"/>
    <cellStyle name="Normal 66 18" xfId="23953"/>
    <cellStyle name="Normal 66 18 2" xfId="33727"/>
    <cellStyle name="Normal 66 18 2 2" xfId="50515"/>
    <cellStyle name="Normal 66 18 3" xfId="42149"/>
    <cellStyle name="Normal 66 19" xfId="24872"/>
    <cellStyle name="Normal 66 19 2" xfId="34356"/>
    <cellStyle name="Normal 66 19 2 2" xfId="51132"/>
    <cellStyle name="Normal 66 19 3" xfId="42766"/>
    <cellStyle name="Normal 66 2" xfId="11311"/>
    <cellStyle name="Normal 66 2 10" xfId="11312"/>
    <cellStyle name="Normal 66 2 10 2" xfId="11313"/>
    <cellStyle name="Normal 66 2 10 2 2" xfId="11314"/>
    <cellStyle name="Normal 66 2 10 2 2 2" xfId="49893"/>
    <cellStyle name="Normal 66 2 10 2 2 3" xfId="33085"/>
    <cellStyle name="Normal 66 2 10 2 3" xfId="41527"/>
    <cellStyle name="Normal 66 2 10 2 4" xfId="22900"/>
    <cellStyle name="Normal 66 2 10 3" xfId="11315"/>
    <cellStyle name="Normal 66 2 10 3 2" xfId="30889"/>
    <cellStyle name="Normal 66 2 10 3 2 2" xfId="47851"/>
    <cellStyle name="Normal 66 2 10 3 3" xfId="39485"/>
    <cellStyle name="Normal 66 2 10 3 4" xfId="20837"/>
    <cellStyle name="Normal 66 2 10 4" xfId="28326"/>
    <cellStyle name="Normal 66 2 10 4 2" xfId="45764"/>
    <cellStyle name="Normal 66 2 10 5" xfId="37398"/>
    <cellStyle name="Normal 66 2 10 6" xfId="18555"/>
    <cellStyle name="Normal 66 2 11" xfId="11316"/>
    <cellStyle name="Normal 66 2 11 2" xfId="11317"/>
    <cellStyle name="Normal 66 2 11 2 2" xfId="11318"/>
    <cellStyle name="Normal 66 2 11 2 2 2" xfId="49489"/>
    <cellStyle name="Normal 66 2 11 2 2 3" xfId="32593"/>
    <cellStyle name="Normal 66 2 11 2 3" xfId="41123"/>
    <cellStyle name="Normal 66 2 11 2 4" xfId="22496"/>
    <cellStyle name="Normal 66 2 11 3" xfId="11319"/>
    <cellStyle name="Normal 66 2 11 3 2" xfId="30485"/>
    <cellStyle name="Normal 66 2 11 3 2 2" xfId="47447"/>
    <cellStyle name="Normal 66 2 11 3 3" xfId="39081"/>
    <cellStyle name="Normal 66 2 11 3 4" xfId="20426"/>
    <cellStyle name="Normal 66 2 11 4" xfId="27677"/>
    <cellStyle name="Normal 66 2 11 4 2" xfId="45360"/>
    <cellStyle name="Normal 66 2 11 5" xfId="36994"/>
    <cellStyle name="Normal 66 2 11 6" xfId="18151"/>
    <cellStyle name="Normal 66 2 12" xfId="11320"/>
    <cellStyle name="Normal 66 2 12 2" xfId="11321"/>
    <cellStyle name="Normal 66 2 12 2 2" xfId="11322"/>
    <cellStyle name="Normal 66 2 12 2 2 2" xfId="49515"/>
    <cellStyle name="Normal 66 2 12 2 2 3" xfId="32619"/>
    <cellStyle name="Normal 66 2 12 2 3" xfId="41149"/>
    <cellStyle name="Normal 66 2 12 2 4" xfId="22522"/>
    <cellStyle name="Normal 66 2 12 3" xfId="11323"/>
    <cellStyle name="Normal 66 2 12 3 2" xfId="30511"/>
    <cellStyle name="Normal 66 2 12 3 2 2" xfId="47473"/>
    <cellStyle name="Normal 66 2 12 3 3" xfId="39107"/>
    <cellStyle name="Normal 66 2 12 3 4" xfId="20454"/>
    <cellStyle name="Normal 66 2 12 4" xfId="27704"/>
    <cellStyle name="Normal 66 2 12 4 2" xfId="45386"/>
    <cellStyle name="Normal 66 2 12 5" xfId="37020"/>
    <cellStyle name="Normal 66 2 12 6" xfId="18177"/>
    <cellStyle name="Normal 66 2 13" xfId="11324"/>
    <cellStyle name="Normal 66 2 13 2" xfId="11325"/>
    <cellStyle name="Normal 66 2 13 2 2" xfId="11326"/>
    <cellStyle name="Normal 66 2 13 2 2 2" xfId="50327"/>
    <cellStyle name="Normal 66 2 13 2 2 3" xfId="33531"/>
    <cellStyle name="Normal 66 2 13 2 3" xfId="41961"/>
    <cellStyle name="Normal 66 2 13 2 4" xfId="23334"/>
    <cellStyle name="Normal 66 2 13 3" xfId="11327"/>
    <cellStyle name="Normal 66 2 13 3 2" xfId="31323"/>
    <cellStyle name="Normal 66 2 13 3 2 2" xfId="48285"/>
    <cellStyle name="Normal 66 2 13 3 3" xfId="39919"/>
    <cellStyle name="Normal 66 2 13 3 4" xfId="21290"/>
    <cellStyle name="Normal 66 2 13 4" xfId="29197"/>
    <cellStyle name="Normal 66 2 13 4 2" xfId="46198"/>
    <cellStyle name="Normal 66 2 13 5" xfId="37832"/>
    <cellStyle name="Normal 66 2 13 6" xfId="18989"/>
    <cellStyle name="Normal 66 2 14" xfId="11328"/>
    <cellStyle name="Normal 66 2 14 2" xfId="11329"/>
    <cellStyle name="Normal 66 2 14 2 2" xfId="31356"/>
    <cellStyle name="Normal 66 2 14 2 2 2" xfId="48318"/>
    <cellStyle name="Normal 66 2 14 2 3" xfId="39952"/>
    <cellStyle name="Normal 66 2 14 2 4" xfId="21325"/>
    <cellStyle name="Normal 66 2 14 3" xfId="29264"/>
    <cellStyle name="Normal 66 2 14 3 2" xfId="46231"/>
    <cellStyle name="Normal 66 2 14 4" xfId="37865"/>
    <cellStyle name="Normal 66 2 14 5" xfId="19046"/>
    <cellStyle name="Normal 66 2 15" xfId="11330"/>
    <cellStyle name="Normal 66 2 15 2" xfId="29314"/>
    <cellStyle name="Normal 66 2 15 2 2" xfId="46276"/>
    <cellStyle name="Normal 66 2 15 3" xfId="37910"/>
    <cellStyle name="Normal 66 2 15 4" xfId="19241"/>
    <cellStyle name="Normal 66 2 16" xfId="24351"/>
    <cellStyle name="Normal 66 2 16 2" xfId="34047"/>
    <cellStyle name="Normal 66 2 16 2 2" xfId="50823"/>
    <cellStyle name="Normal 66 2 16 3" xfId="42457"/>
    <cellStyle name="Normal 66 2 17" xfId="25193"/>
    <cellStyle name="Normal 66 2 17 2" xfId="34664"/>
    <cellStyle name="Normal 66 2 17 2 2" xfId="51440"/>
    <cellStyle name="Normal 66 2 17 3" xfId="43074"/>
    <cellStyle name="Normal 66 2 18" xfId="26338"/>
    <cellStyle name="Normal 66 2 18 2" xfId="44189"/>
    <cellStyle name="Normal 66 2 19" xfId="35823"/>
    <cellStyle name="Normal 66 2 2" xfId="11331"/>
    <cellStyle name="Normal 66 2 2 10" xfId="35841"/>
    <cellStyle name="Normal 66 2 2 11" xfId="16998"/>
    <cellStyle name="Normal 66 2 2 2" xfId="11332"/>
    <cellStyle name="Normal 66 2 2 2 2" xfId="11333"/>
    <cellStyle name="Normal 66 2 2 2 2 2" xfId="11334"/>
    <cellStyle name="Normal 66 2 2 2 2 2 2" xfId="11335"/>
    <cellStyle name="Normal 66 2 2 2 2 2 2 2" xfId="11336"/>
    <cellStyle name="Normal 66 2 2 2 2 2 2 2 2" xfId="49866"/>
    <cellStyle name="Normal 66 2 2 2 2 2 2 2 3" xfId="33058"/>
    <cellStyle name="Normal 66 2 2 2 2 2 2 3" xfId="41500"/>
    <cellStyle name="Normal 66 2 2 2 2 2 2 4" xfId="22873"/>
    <cellStyle name="Normal 66 2 2 2 2 2 3" xfId="11337"/>
    <cellStyle name="Normal 66 2 2 2 2 2 3 2" xfId="30862"/>
    <cellStyle name="Normal 66 2 2 2 2 2 3 2 2" xfId="47824"/>
    <cellStyle name="Normal 66 2 2 2 2 2 3 3" xfId="39458"/>
    <cellStyle name="Normal 66 2 2 2 2 2 3 4" xfId="20810"/>
    <cellStyle name="Normal 66 2 2 2 2 2 4" xfId="28298"/>
    <cellStyle name="Normal 66 2 2 2 2 2 4 2" xfId="45737"/>
    <cellStyle name="Normal 66 2 2 2 2 2 5" xfId="37371"/>
    <cellStyle name="Normal 66 2 2 2 2 2 6" xfId="18528"/>
    <cellStyle name="Normal 66 2 2 2 2 3" xfId="11338"/>
    <cellStyle name="Normal 66 2 2 2 2 3 2" xfId="11339"/>
    <cellStyle name="Normal 66 2 2 2 2 3 2 2" xfId="11340"/>
    <cellStyle name="Normal 66 2 2 2 2 3 2 2 2" xfId="50214"/>
    <cellStyle name="Normal 66 2 2 2 2 3 2 2 3" xfId="33406"/>
    <cellStyle name="Normal 66 2 2 2 2 3 2 3" xfId="41848"/>
    <cellStyle name="Normal 66 2 2 2 2 3 2 4" xfId="23221"/>
    <cellStyle name="Normal 66 2 2 2 2 3 3" xfId="11341"/>
    <cellStyle name="Normal 66 2 2 2 2 3 3 2" xfId="31210"/>
    <cellStyle name="Normal 66 2 2 2 2 3 3 2 2" xfId="48172"/>
    <cellStyle name="Normal 66 2 2 2 2 3 3 3" xfId="39806"/>
    <cellStyle name="Normal 66 2 2 2 2 3 3 4" xfId="21158"/>
    <cellStyle name="Normal 66 2 2 2 2 3 4" xfId="28667"/>
    <cellStyle name="Normal 66 2 2 2 2 3 4 2" xfId="46085"/>
    <cellStyle name="Normal 66 2 2 2 2 3 5" xfId="37719"/>
    <cellStyle name="Normal 66 2 2 2 2 3 6" xfId="18876"/>
    <cellStyle name="Normal 66 2 2 2 2 4" xfId="11342"/>
    <cellStyle name="Normal 66 2 2 2 2 4 2" xfId="11343"/>
    <cellStyle name="Normal 66 2 2 2 2 4 2 2" xfId="49537"/>
    <cellStyle name="Normal 66 2 2 2 2 4 2 3" xfId="32650"/>
    <cellStyle name="Normal 66 2 2 2 2 4 3" xfId="41171"/>
    <cellStyle name="Normal 66 2 2 2 2 4 4" xfId="22544"/>
    <cellStyle name="Normal 66 2 2 2 2 5" xfId="11344"/>
    <cellStyle name="Normal 66 2 2 2 2 5 2" xfId="30533"/>
    <cellStyle name="Normal 66 2 2 2 2 5 2 2" xfId="47495"/>
    <cellStyle name="Normal 66 2 2 2 2 5 3" xfId="39129"/>
    <cellStyle name="Normal 66 2 2 2 2 5 4" xfId="20477"/>
    <cellStyle name="Normal 66 2 2 2 2 6" xfId="27748"/>
    <cellStyle name="Normal 66 2 2 2 2 6 2" xfId="45408"/>
    <cellStyle name="Normal 66 2 2 2 2 7" xfId="37042"/>
    <cellStyle name="Normal 66 2 2 2 2 8" xfId="18199"/>
    <cellStyle name="Normal 66 2 2 2 3" xfId="11345"/>
    <cellStyle name="Normal 66 2 2 2 3 2" xfId="11346"/>
    <cellStyle name="Normal 66 2 2 2 3 2 2" xfId="11347"/>
    <cellStyle name="Normal 66 2 2 2 3 2 2 2" xfId="49707"/>
    <cellStyle name="Normal 66 2 2 2 3 2 2 3" xfId="32840"/>
    <cellStyle name="Normal 66 2 2 2 3 2 3" xfId="41341"/>
    <cellStyle name="Normal 66 2 2 2 3 2 4" xfId="22714"/>
    <cellStyle name="Normal 66 2 2 2 3 3" xfId="11348"/>
    <cellStyle name="Normal 66 2 2 2 3 3 2" xfId="30703"/>
    <cellStyle name="Normal 66 2 2 2 3 3 2 2" xfId="47665"/>
    <cellStyle name="Normal 66 2 2 2 3 3 3" xfId="39299"/>
    <cellStyle name="Normal 66 2 2 2 3 3 4" xfId="20647"/>
    <cellStyle name="Normal 66 2 2 2 3 4" xfId="27952"/>
    <cellStyle name="Normal 66 2 2 2 3 4 2" xfId="45578"/>
    <cellStyle name="Normal 66 2 2 2 3 5" xfId="37212"/>
    <cellStyle name="Normal 66 2 2 2 3 6" xfId="18369"/>
    <cellStyle name="Normal 66 2 2 2 4" xfId="11349"/>
    <cellStyle name="Normal 66 2 2 2 4 2" xfId="11350"/>
    <cellStyle name="Normal 66 2 2 2 4 2 2" xfId="11351"/>
    <cellStyle name="Normal 66 2 2 2 4 2 2 2" xfId="50050"/>
    <cellStyle name="Normal 66 2 2 2 4 2 2 3" xfId="33242"/>
    <cellStyle name="Normal 66 2 2 2 4 2 3" xfId="41684"/>
    <cellStyle name="Normal 66 2 2 2 4 2 4" xfId="23057"/>
    <cellStyle name="Normal 66 2 2 2 4 3" xfId="11352"/>
    <cellStyle name="Normal 66 2 2 2 4 3 2" xfId="31046"/>
    <cellStyle name="Normal 66 2 2 2 4 3 2 2" xfId="48008"/>
    <cellStyle name="Normal 66 2 2 2 4 3 3" xfId="39642"/>
    <cellStyle name="Normal 66 2 2 2 4 3 4" xfId="20994"/>
    <cellStyle name="Normal 66 2 2 2 4 4" xfId="28485"/>
    <cellStyle name="Normal 66 2 2 2 4 4 2" xfId="45921"/>
    <cellStyle name="Normal 66 2 2 2 4 5" xfId="37555"/>
    <cellStyle name="Normal 66 2 2 2 4 6" xfId="18712"/>
    <cellStyle name="Normal 66 2 2 2 5" xfId="11353"/>
    <cellStyle name="Normal 66 2 2 2 5 2" xfId="11354"/>
    <cellStyle name="Normal 66 2 2 2 5 2 2" xfId="49354"/>
    <cellStyle name="Normal 66 2 2 2 5 2 3" xfId="32446"/>
    <cellStyle name="Normal 66 2 2 2 5 3" xfId="40988"/>
    <cellStyle name="Normal 66 2 2 2 5 4" xfId="22361"/>
    <cellStyle name="Normal 66 2 2 2 6" xfId="11355"/>
    <cellStyle name="Normal 66 2 2 2 6 2" xfId="11356"/>
    <cellStyle name="Normal 66 2 2 2 6 2 2" xfId="47312"/>
    <cellStyle name="Normal 66 2 2 2 6 2 3" xfId="30350"/>
    <cellStyle name="Normal 66 2 2 2 6 3" xfId="38946"/>
    <cellStyle name="Normal 66 2 2 2 6 4" xfId="20285"/>
    <cellStyle name="Normal 66 2 2 2 7" xfId="11357"/>
    <cellStyle name="Normal 66 2 2 2 7 2" xfId="45225"/>
    <cellStyle name="Normal 66 2 2 2 7 3" xfId="27527"/>
    <cellStyle name="Normal 66 2 2 2 8" xfId="36859"/>
    <cellStyle name="Normal 66 2 2 2 9" xfId="18016"/>
    <cellStyle name="Normal 66 2 2 3" xfId="11358"/>
    <cellStyle name="Normal 66 2 2 3 2" xfId="11359"/>
    <cellStyle name="Normal 66 2 2 3 2 2" xfId="11360"/>
    <cellStyle name="Normal 66 2 2 3 2 2 2" xfId="11361"/>
    <cellStyle name="Normal 66 2 2 3 2 2 2 2" xfId="49739"/>
    <cellStyle name="Normal 66 2 2 3 2 2 2 3" xfId="32872"/>
    <cellStyle name="Normal 66 2 2 3 2 2 3" xfId="41373"/>
    <cellStyle name="Normal 66 2 2 3 2 2 4" xfId="22746"/>
    <cellStyle name="Normal 66 2 2 3 2 3" xfId="11362"/>
    <cellStyle name="Normal 66 2 2 3 2 3 2" xfId="30735"/>
    <cellStyle name="Normal 66 2 2 3 2 3 2 2" xfId="47697"/>
    <cellStyle name="Normal 66 2 2 3 2 3 3" xfId="39331"/>
    <cellStyle name="Normal 66 2 2 3 2 3 4" xfId="20679"/>
    <cellStyle name="Normal 66 2 2 3 2 4" xfId="28002"/>
    <cellStyle name="Normal 66 2 2 3 2 4 2" xfId="45610"/>
    <cellStyle name="Normal 66 2 2 3 2 5" xfId="37244"/>
    <cellStyle name="Normal 66 2 2 3 2 6" xfId="18401"/>
    <cellStyle name="Normal 66 2 2 3 3" xfId="11363"/>
    <cellStyle name="Normal 66 2 2 3 3 2" xfId="11364"/>
    <cellStyle name="Normal 66 2 2 3 3 2 2" xfId="11365"/>
    <cellStyle name="Normal 66 2 2 3 3 2 2 2" xfId="50082"/>
    <cellStyle name="Normal 66 2 2 3 3 2 2 3" xfId="33274"/>
    <cellStyle name="Normal 66 2 2 3 3 2 3" xfId="41716"/>
    <cellStyle name="Normal 66 2 2 3 3 2 4" xfId="23089"/>
    <cellStyle name="Normal 66 2 2 3 3 3" xfId="11366"/>
    <cellStyle name="Normal 66 2 2 3 3 3 2" xfId="31078"/>
    <cellStyle name="Normal 66 2 2 3 3 3 2 2" xfId="48040"/>
    <cellStyle name="Normal 66 2 2 3 3 3 3" xfId="39674"/>
    <cellStyle name="Normal 66 2 2 3 3 3 4" xfId="21026"/>
    <cellStyle name="Normal 66 2 2 3 3 4" xfId="28535"/>
    <cellStyle name="Normal 66 2 2 3 3 4 2" xfId="45953"/>
    <cellStyle name="Normal 66 2 2 3 3 5" xfId="37587"/>
    <cellStyle name="Normal 66 2 2 3 3 6" xfId="18744"/>
    <cellStyle name="Normal 66 2 2 3 4" xfId="11367"/>
    <cellStyle name="Normal 66 2 2 3 4 2" xfId="11368"/>
    <cellStyle name="Normal 66 2 2 3 4 2 2" xfId="49325"/>
    <cellStyle name="Normal 66 2 2 3 4 2 3" xfId="32413"/>
    <cellStyle name="Normal 66 2 2 3 4 3" xfId="40959"/>
    <cellStyle name="Normal 66 2 2 3 4 4" xfId="22332"/>
    <cellStyle name="Normal 66 2 2 3 5" xfId="11369"/>
    <cellStyle name="Normal 66 2 2 3 5 2" xfId="30321"/>
    <cellStyle name="Normal 66 2 2 3 5 2 2" xfId="47283"/>
    <cellStyle name="Normal 66 2 2 3 5 3" xfId="38917"/>
    <cellStyle name="Normal 66 2 2 3 5 4" xfId="20255"/>
    <cellStyle name="Normal 66 2 2 3 6" xfId="27477"/>
    <cellStyle name="Normal 66 2 2 3 6 2" xfId="45196"/>
    <cellStyle name="Normal 66 2 2 3 7" xfId="36830"/>
    <cellStyle name="Normal 66 2 2 3 8" xfId="17987"/>
    <cellStyle name="Normal 66 2 2 4" xfId="11370"/>
    <cellStyle name="Normal 66 2 2 4 2" xfId="11371"/>
    <cellStyle name="Normal 66 2 2 4 2 2" xfId="11372"/>
    <cellStyle name="Normal 66 2 2 4 2 2 2" xfId="11373"/>
    <cellStyle name="Normal 66 2 2 4 2 2 2 2" xfId="49803"/>
    <cellStyle name="Normal 66 2 2 4 2 2 2 3" xfId="32954"/>
    <cellStyle name="Normal 66 2 2 4 2 2 3" xfId="41437"/>
    <cellStyle name="Normal 66 2 2 4 2 2 4" xfId="22810"/>
    <cellStyle name="Normal 66 2 2 4 2 3" xfId="11374"/>
    <cellStyle name="Normal 66 2 2 4 2 3 2" xfId="30799"/>
    <cellStyle name="Normal 66 2 2 4 2 3 2 2" xfId="47761"/>
    <cellStyle name="Normal 66 2 2 4 2 3 3" xfId="39395"/>
    <cellStyle name="Normal 66 2 2 4 2 3 4" xfId="20745"/>
    <cellStyle name="Normal 66 2 2 4 2 4" xfId="28121"/>
    <cellStyle name="Normal 66 2 2 4 2 4 2" xfId="45674"/>
    <cellStyle name="Normal 66 2 2 4 2 5" xfId="37308"/>
    <cellStyle name="Normal 66 2 2 4 2 6" xfId="18465"/>
    <cellStyle name="Normal 66 2 2 4 3" xfId="11375"/>
    <cellStyle name="Normal 66 2 2 4 3 2" xfId="11376"/>
    <cellStyle name="Normal 66 2 2 4 3 2 2" xfId="11377"/>
    <cellStyle name="Normal 66 2 2 4 3 2 2 2" xfId="50151"/>
    <cellStyle name="Normal 66 2 2 4 3 2 2 3" xfId="33343"/>
    <cellStyle name="Normal 66 2 2 4 3 2 3" xfId="41785"/>
    <cellStyle name="Normal 66 2 2 4 3 2 4" xfId="23158"/>
    <cellStyle name="Normal 66 2 2 4 3 3" xfId="11378"/>
    <cellStyle name="Normal 66 2 2 4 3 3 2" xfId="31147"/>
    <cellStyle name="Normal 66 2 2 4 3 3 2 2" xfId="48109"/>
    <cellStyle name="Normal 66 2 2 4 3 3 3" xfId="39743"/>
    <cellStyle name="Normal 66 2 2 4 3 3 4" xfId="21095"/>
    <cellStyle name="Normal 66 2 2 4 3 4" xfId="28604"/>
    <cellStyle name="Normal 66 2 2 4 3 4 2" xfId="46022"/>
    <cellStyle name="Normal 66 2 2 4 3 5" xfId="37656"/>
    <cellStyle name="Normal 66 2 2 4 3 6" xfId="18813"/>
    <cellStyle name="Normal 66 2 2 4 4" xfId="11379"/>
    <cellStyle name="Normal 66 2 2 4 4 2" xfId="11380"/>
    <cellStyle name="Normal 66 2 2 4 4 2 2" xfId="49281"/>
    <cellStyle name="Normal 66 2 2 4 4 2 3" xfId="32351"/>
    <cellStyle name="Normal 66 2 2 4 4 3" xfId="40915"/>
    <cellStyle name="Normal 66 2 2 4 4 4" xfId="22288"/>
    <cellStyle name="Normal 66 2 2 4 5" xfId="11381"/>
    <cellStyle name="Normal 66 2 2 4 5 2" xfId="30277"/>
    <cellStyle name="Normal 66 2 2 4 5 2 2" xfId="47239"/>
    <cellStyle name="Normal 66 2 2 4 5 3" xfId="38873"/>
    <cellStyle name="Normal 66 2 2 4 5 4" xfId="20209"/>
    <cellStyle name="Normal 66 2 2 4 6" xfId="27381"/>
    <cellStyle name="Normal 66 2 2 4 6 2" xfId="45152"/>
    <cellStyle name="Normal 66 2 2 4 7" xfId="36786"/>
    <cellStyle name="Normal 66 2 2 4 8" xfId="17943"/>
    <cellStyle name="Normal 66 2 2 5" xfId="11382"/>
    <cellStyle name="Normal 66 2 2 5 2" xfId="11383"/>
    <cellStyle name="Normal 66 2 2 5 2 2" xfId="11384"/>
    <cellStyle name="Normal 66 2 2 5 2 2 2" xfId="49636"/>
    <cellStyle name="Normal 66 2 2 5 2 2 3" xfId="32769"/>
    <cellStyle name="Normal 66 2 2 5 2 3" xfId="41270"/>
    <cellStyle name="Normal 66 2 2 5 2 4" xfId="22643"/>
    <cellStyle name="Normal 66 2 2 5 3" xfId="11385"/>
    <cellStyle name="Normal 66 2 2 5 3 2" xfId="30632"/>
    <cellStyle name="Normal 66 2 2 5 3 2 2" xfId="47594"/>
    <cellStyle name="Normal 66 2 2 5 3 3" xfId="39228"/>
    <cellStyle name="Normal 66 2 2 5 3 4" xfId="20576"/>
    <cellStyle name="Normal 66 2 2 5 4" xfId="27881"/>
    <cellStyle name="Normal 66 2 2 5 4 2" xfId="45507"/>
    <cellStyle name="Normal 66 2 2 5 5" xfId="37141"/>
    <cellStyle name="Normal 66 2 2 5 6" xfId="18298"/>
    <cellStyle name="Normal 66 2 2 6" xfId="11386"/>
    <cellStyle name="Normal 66 2 2 6 2" xfId="11387"/>
    <cellStyle name="Normal 66 2 2 6 2 2" xfId="11388"/>
    <cellStyle name="Normal 66 2 2 6 2 2 2" xfId="49979"/>
    <cellStyle name="Normal 66 2 2 6 2 2 3" xfId="33171"/>
    <cellStyle name="Normal 66 2 2 6 2 3" xfId="41613"/>
    <cellStyle name="Normal 66 2 2 6 2 4" xfId="22986"/>
    <cellStyle name="Normal 66 2 2 6 3" xfId="11389"/>
    <cellStyle name="Normal 66 2 2 6 3 2" xfId="30975"/>
    <cellStyle name="Normal 66 2 2 6 3 2 2" xfId="47937"/>
    <cellStyle name="Normal 66 2 2 6 3 3" xfId="39571"/>
    <cellStyle name="Normal 66 2 2 6 3 4" xfId="20923"/>
    <cellStyle name="Normal 66 2 2 6 4" xfId="28414"/>
    <cellStyle name="Normal 66 2 2 6 4 2" xfId="45850"/>
    <cellStyle name="Normal 66 2 2 6 5" xfId="37484"/>
    <cellStyle name="Normal 66 2 2 6 6" xfId="18641"/>
    <cellStyle name="Normal 66 2 2 7" xfId="11390"/>
    <cellStyle name="Normal 66 2 2 7 2" xfId="11391"/>
    <cellStyle name="Normal 66 2 2 7 2 2" xfId="48336"/>
    <cellStyle name="Normal 66 2 2 7 2 3" xfId="31376"/>
    <cellStyle name="Normal 66 2 2 7 3" xfId="39970"/>
    <cellStyle name="Normal 66 2 2 7 4" xfId="21343"/>
    <cellStyle name="Normal 66 2 2 8" xfId="11392"/>
    <cellStyle name="Normal 66 2 2 8 2" xfId="11393"/>
    <cellStyle name="Normal 66 2 2 8 2 2" xfId="46294"/>
    <cellStyle name="Normal 66 2 2 8 2 3" xfId="29332"/>
    <cellStyle name="Normal 66 2 2 8 3" xfId="37928"/>
    <cellStyle name="Normal 66 2 2 8 4" xfId="19262"/>
    <cellStyle name="Normal 66 2 2 9" xfId="11394"/>
    <cellStyle name="Normal 66 2 2 9 2" xfId="44207"/>
    <cellStyle name="Normal 66 2 2 9 3" xfId="26379"/>
    <cellStyle name="Normal 66 2 20" xfId="16980"/>
    <cellStyle name="Normal 66 2 3" xfId="11395"/>
    <cellStyle name="Normal 66 2 3 10" xfId="18080"/>
    <cellStyle name="Normal 66 2 3 2" xfId="11396"/>
    <cellStyle name="Normal 66 2 3 2 2" xfId="11397"/>
    <cellStyle name="Normal 66 2 3 2 2 2" xfId="11398"/>
    <cellStyle name="Normal 66 2 3 2 2 2 2" xfId="11399"/>
    <cellStyle name="Normal 66 2 3 2 2 2 2 2" xfId="49694"/>
    <cellStyle name="Normal 66 2 3 2 2 2 2 3" xfId="32827"/>
    <cellStyle name="Normal 66 2 3 2 2 2 3" xfId="41328"/>
    <cellStyle name="Normal 66 2 3 2 2 2 4" xfId="22701"/>
    <cellStyle name="Normal 66 2 3 2 2 3" xfId="11400"/>
    <cellStyle name="Normal 66 2 3 2 2 3 2" xfId="30690"/>
    <cellStyle name="Normal 66 2 3 2 2 3 2 2" xfId="47652"/>
    <cellStyle name="Normal 66 2 3 2 2 3 3" xfId="39286"/>
    <cellStyle name="Normal 66 2 3 2 2 3 4" xfId="20634"/>
    <cellStyle name="Normal 66 2 3 2 2 4" xfId="27939"/>
    <cellStyle name="Normal 66 2 3 2 2 4 2" xfId="45565"/>
    <cellStyle name="Normal 66 2 3 2 2 5" xfId="37199"/>
    <cellStyle name="Normal 66 2 3 2 2 6" xfId="18356"/>
    <cellStyle name="Normal 66 2 3 2 3" xfId="11401"/>
    <cellStyle name="Normal 66 2 3 2 3 2" xfId="11402"/>
    <cellStyle name="Normal 66 2 3 2 3 2 2" xfId="11403"/>
    <cellStyle name="Normal 66 2 3 2 3 2 2 2" xfId="50037"/>
    <cellStyle name="Normal 66 2 3 2 3 2 2 3" xfId="33229"/>
    <cellStyle name="Normal 66 2 3 2 3 2 3" xfId="41671"/>
    <cellStyle name="Normal 66 2 3 2 3 2 4" xfId="23044"/>
    <cellStyle name="Normal 66 2 3 2 3 3" xfId="11404"/>
    <cellStyle name="Normal 66 2 3 2 3 3 2" xfId="31033"/>
    <cellStyle name="Normal 66 2 3 2 3 3 2 2" xfId="47995"/>
    <cellStyle name="Normal 66 2 3 2 3 3 3" xfId="39629"/>
    <cellStyle name="Normal 66 2 3 2 3 3 4" xfId="20981"/>
    <cellStyle name="Normal 66 2 3 2 3 4" xfId="28472"/>
    <cellStyle name="Normal 66 2 3 2 3 4 2" xfId="45908"/>
    <cellStyle name="Normal 66 2 3 2 3 5" xfId="37542"/>
    <cellStyle name="Normal 66 2 3 2 3 6" xfId="18699"/>
    <cellStyle name="Normal 66 2 3 2 4" xfId="11405"/>
    <cellStyle name="Normal 66 2 3 2 4 2" xfId="11406"/>
    <cellStyle name="Normal 66 2 3 2 4 2 2" xfId="49367"/>
    <cellStyle name="Normal 66 2 3 2 4 2 3" xfId="32459"/>
    <cellStyle name="Normal 66 2 3 2 4 3" xfId="41001"/>
    <cellStyle name="Normal 66 2 3 2 4 4" xfId="22374"/>
    <cellStyle name="Normal 66 2 3 2 5" xfId="11407"/>
    <cellStyle name="Normal 66 2 3 2 5 2" xfId="30363"/>
    <cellStyle name="Normal 66 2 3 2 5 2 2" xfId="47325"/>
    <cellStyle name="Normal 66 2 3 2 5 3" xfId="38959"/>
    <cellStyle name="Normal 66 2 3 2 5 4" xfId="20299"/>
    <cellStyle name="Normal 66 2 3 2 6" xfId="27544"/>
    <cellStyle name="Normal 66 2 3 2 6 2" xfId="45238"/>
    <cellStyle name="Normal 66 2 3 2 7" xfId="36872"/>
    <cellStyle name="Normal 66 2 3 2 8" xfId="18029"/>
    <cellStyle name="Normal 66 2 3 3" xfId="11408"/>
    <cellStyle name="Normal 66 2 3 3 2" xfId="11409"/>
    <cellStyle name="Normal 66 2 3 3 2 2" xfId="11410"/>
    <cellStyle name="Normal 66 2 3 3 2 2 2" xfId="11411"/>
    <cellStyle name="Normal 66 2 3 3 2 2 2 2" xfId="49790"/>
    <cellStyle name="Normal 66 2 3 3 2 2 2 3" xfId="32935"/>
    <cellStyle name="Normal 66 2 3 3 2 2 3" xfId="41424"/>
    <cellStyle name="Normal 66 2 3 3 2 2 4" xfId="22797"/>
    <cellStyle name="Normal 66 2 3 3 2 3" xfId="11412"/>
    <cellStyle name="Normal 66 2 3 3 2 3 2" xfId="30786"/>
    <cellStyle name="Normal 66 2 3 3 2 3 2 2" xfId="47748"/>
    <cellStyle name="Normal 66 2 3 3 2 3 3" xfId="39382"/>
    <cellStyle name="Normal 66 2 3 3 2 3 4" xfId="20731"/>
    <cellStyle name="Normal 66 2 3 3 2 4" xfId="28084"/>
    <cellStyle name="Normal 66 2 3 3 2 4 2" xfId="45661"/>
    <cellStyle name="Normal 66 2 3 3 2 5" xfId="37295"/>
    <cellStyle name="Normal 66 2 3 3 2 6" xfId="18452"/>
    <cellStyle name="Normal 66 2 3 3 3" xfId="11413"/>
    <cellStyle name="Normal 66 2 3 3 3 2" xfId="11414"/>
    <cellStyle name="Normal 66 2 3 3 3 2 2" xfId="11415"/>
    <cellStyle name="Normal 66 2 3 3 3 2 2 2" xfId="50138"/>
    <cellStyle name="Normal 66 2 3 3 3 2 2 3" xfId="33330"/>
    <cellStyle name="Normal 66 2 3 3 3 2 3" xfId="41772"/>
    <cellStyle name="Normal 66 2 3 3 3 2 4" xfId="23145"/>
    <cellStyle name="Normal 66 2 3 3 3 3" xfId="11416"/>
    <cellStyle name="Normal 66 2 3 3 3 3 2" xfId="31134"/>
    <cellStyle name="Normal 66 2 3 3 3 3 2 2" xfId="48096"/>
    <cellStyle name="Normal 66 2 3 3 3 3 3" xfId="39730"/>
    <cellStyle name="Normal 66 2 3 3 3 3 4" xfId="21082"/>
    <cellStyle name="Normal 66 2 3 3 3 4" xfId="28591"/>
    <cellStyle name="Normal 66 2 3 3 3 4 2" xfId="46009"/>
    <cellStyle name="Normal 66 2 3 3 3 5" xfId="37643"/>
    <cellStyle name="Normal 66 2 3 3 3 6" xfId="18800"/>
    <cellStyle name="Normal 66 2 3 3 4" xfId="11417"/>
    <cellStyle name="Normal 66 2 3 3 4 2" xfId="11418"/>
    <cellStyle name="Normal 66 2 3 3 4 2 2" xfId="49295"/>
    <cellStyle name="Normal 66 2 3 3 4 2 3" xfId="32371"/>
    <cellStyle name="Normal 66 2 3 3 4 3" xfId="40929"/>
    <cellStyle name="Normal 66 2 3 3 4 4" xfId="22302"/>
    <cellStyle name="Normal 66 2 3 3 5" xfId="11419"/>
    <cellStyle name="Normal 66 2 3 3 5 2" xfId="30291"/>
    <cellStyle name="Normal 66 2 3 3 5 2 2" xfId="47253"/>
    <cellStyle name="Normal 66 2 3 3 5 3" xfId="38887"/>
    <cellStyle name="Normal 66 2 3 3 5 4" xfId="20224"/>
    <cellStyle name="Normal 66 2 3 3 6" xfId="27417"/>
    <cellStyle name="Normal 66 2 3 3 6 2" xfId="45166"/>
    <cellStyle name="Normal 66 2 3 3 7" xfId="36800"/>
    <cellStyle name="Normal 66 2 3 3 8" xfId="17957"/>
    <cellStyle name="Normal 66 2 3 4" xfId="11420"/>
    <cellStyle name="Normal 66 2 3 4 2" xfId="11421"/>
    <cellStyle name="Normal 66 2 3 4 2 2" xfId="11422"/>
    <cellStyle name="Normal 66 2 3 4 2 2 2" xfId="49640"/>
    <cellStyle name="Normal 66 2 3 4 2 2 3" xfId="32773"/>
    <cellStyle name="Normal 66 2 3 4 2 3" xfId="41274"/>
    <cellStyle name="Normal 66 2 3 4 2 4" xfId="22647"/>
    <cellStyle name="Normal 66 2 3 4 3" xfId="11423"/>
    <cellStyle name="Normal 66 2 3 4 3 2" xfId="30636"/>
    <cellStyle name="Normal 66 2 3 4 3 2 2" xfId="47598"/>
    <cellStyle name="Normal 66 2 3 4 3 3" xfId="39232"/>
    <cellStyle name="Normal 66 2 3 4 3 4" xfId="20580"/>
    <cellStyle name="Normal 66 2 3 4 4" xfId="27885"/>
    <cellStyle name="Normal 66 2 3 4 4 2" xfId="45511"/>
    <cellStyle name="Normal 66 2 3 4 5" xfId="37145"/>
    <cellStyle name="Normal 66 2 3 4 6" xfId="18302"/>
    <cellStyle name="Normal 66 2 3 5" xfId="11424"/>
    <cellStyle name="Normal 66 2 3 5 2" xfId="11425"/>
    <cellStyle name="Normal 66 2 3 5 2 2" xfId="11426"/>
    <cellStyle name="Normal 66 2 3 5 2 2 2" xfId="49983"/>
    <cellStyle name="Normal 66 2 3 5 2 2 3" xfId="33175"/>
    <cellStyle name="Normal 66 2 3 5 2 3" xfId="41617"/>
    <cellStyle name="Normal 66 2 3 5 2 4" xfId="22990"/>
    <cellStyle name="Normal 66 2 3 5 3" xfId="11427"/>
    <cellStyle name="Normal 66 2 3 5 3 2" xfId="30979"/>
    <cellStyle name="Normal 66 2 3 5 3 2 2" xfId="47941"/>
    <cellStyle name="Normal 66 2 3 5 3 3" xfId="39575"/>
    <cellStyle name="Normal 66 2 3 5 3 4" xfId="20927"/>
    <cellStyle name="Normal 66 2 3 5 4" xfId="28418"/>
    <cellStyle name="Normal 66 2 3 5 4 2" xfId="45854"/>
    <cellStyle name="Normal 66 2 3 5 5" xfId="37488"/>
    <cellStyle name="Normal 66 2 3 5 6" xfId="18645"/>
    <cellStyle name="Normal 66 2 3 6" xfId="11428"/>
    <cellStyle name="Normal 66 2 3 6 2" xfId="11429"/>
    <cellStyle name="Normal 66 2 3 6 2 2" xfId="49418"/>
    <cellStyle name="Normal 66 2 3 6 2 3" xfId="32510"/>
    <cellStyle name="Normal 66 2 3 6 3" xfId="41052"/>
    <cellStyle name="Normal 66 2 3 6 4" xfId="22425"/>
    <cellStyle name="Normal 66 2 3 7" xfId="11430"/>
    <cellStyle name="Normal 66 2 3 7 2" xfId="11431"/>
    <cellStyle name="Normal 66 2 3 7 2 2" xfId="47376"/>
    <cellStyle name="Normal 66 2 3 7 2 3" xfId="30414"/>
    <cellStyle name="Normal 66 2 3 7 3" xfId="39010"/>
    <cellStyle name="Normal 66 2 3 7 4" xfId="20351"/>
    <cellStyle name="Normal 66 2 3 8" xfId="11432"/>
    <cellStyle name="Normal 66 2 3 8 2" xfId="45289"/>
    <cellStyle name="Normal 66 2 3 8 3" xfId="27595"/>
    <cellStyle name="Normal 66 2 3 9" xfId="36923"/>
    <cellStyle name="Normal 66 2 4" xfId="11433"/>
    <cellStyle name="Normal 66 2 4 2" xfId="11434"/>
    <cellStyle name="Normal 66 2 4 2 2" xfId="11435"/>
    <cellStyle name="Normal 66 2 4 2 2 2" xfId="11436"/>
    <cellStyle name="Normal 66 2 4 2 2 2 2" xfId="11437"/>
    <cellStyle name="Normal 66 2 4 2 2 2 2 2" xfId="49783"/>
    <cellStyle name="Normal 66 2 4 2 2 2 2 3" xfId="32928"/>
    <cellStyle name="Normal 66 2 4 2 2 2 3" xfId="41417"/>
    <cellStyle name="Normal 66 2 4 2 2 2 4" xfId="22790"/>
    <cellStyle name="Normal 66 2 4 2 2 3" xfId="11438"/>
    <cellStyle name="Normal 66 2 4 2 2 3 2" xfId="30779"/>
    <cellStyle name="Normal 66 2 4 2 2 3 2 2" xfId="47741"/>
    <cellStyle name="Normal 66 2 4 2 2 3 3" xfId="39375"/>
    <cellStyle name="Normal 66 2 4 2 2 3 4" xfId="20724"/>
    <cellStyle name="Normal 66 2 4 2 2 4" xfId="28077"/>
    <cellStyle name="Normal 66 2 4 2 2 4 2" xfId="45654"/>
    <cellStyle name="Normal 66 2 4 2 2 5" xfId="37288"/>
    <cellStyle name="Normal 66 2 4 2 2 6" xfId="18445"/>
    <cellStyle name="Normal 66 2 4 2 3" xfId="11439"/>
    <cellStyle name="Normal 66 2 4 2 3 2" xfId="11440"/>
    <cellStyle name="Normal 66 2 4 2 3 2 2" xfId="11441"/>
    <cellStyle name="Normal 66 2 4 2 3 2 2 2" xfId="50131"/>
    <cellStyle name="Normal 66 2 4 2 3 2 2 3" xfId="33323"/>
    <cellStyle name="Normal 66 2 4 2 3 2 3" xfId="41765"/>
    <cellStyle name="Normal 66 2 4 2 3 2 4" xfId="23138"/>
    <cellStyle name="Normal 66 2 4 2 3 3" xfId="11442"/>
    <cellStyle name="Normal 66 2 4 2 3 3 2" xfId="31127"/>
    <cellStyle name="Normal 66 2 4 2 3 3 2 2" xfId="48089"/>
    <cellStyle name="Normal 66 2 4 2 3 3 3" xfId="39723"/>
    <cellStyle name="Normal 66 2 4 2 3 3 4" xfId="21075"/>
    <cellStyle name="Normal 66 2 4 2 3 4" xfId="28584"/>
    <cellStyle name="Normal 66 2 4 2 3 4 2" xfId="46002"/>
    <cellStyle name="Normal 66 2 4 2 3 5" xfId="37636"/>
    <cellStyle name="Normal 66 2 4 2 3 6" xfId="18793"/>
    <cellStyle name="Normal 66 2 4 2 4" xfId="11443"/>
    <cellStyle name="Normal 66 2 4 2 4 2" xfId="11444"/>
    <cellStyle name="Normal 66 2 4 2 4 2 2" xfId="49301"/>
    <cellStyle name="Normal 66 2 4 2 4 2 3" xfId="32377"/>
    <cellStyle name="Normal 66 2 4 2 4 3" xfId="40935"/>
    <cellStyle name="Normal 66 2 4 2 4 4" xfId="22308"/>
    <cellStyle name="Normal 66 2 4 2 5" xfId="11445"/>
    <cellStyle name="Normal 66 2 4 2 5 2" xfId="30297"/>
    <cellStyle name="Normal 66 2 4 2 5 2 2" xfId="47259"/>
    <cellStyle name="Normal 66 2 4 2 5 3" xfId="38893"/>
    <cellStyle name="Normal 66 2 4 2 5 4" xfId="20230"/>
    <cellStyle name="Normal 66 2 4 2 6" xfId="27423"/>
    <cellStyle name="Normal 66 2 4 2 6 2" xfId="45172"/>
    <cellStyle name="Normal 66 2 4 2 7" xfId="36806"/>
    <cellStyle name="Normal 66 2 4 2 8" xfId="17963"/>
    <cellStyle name="Normal 66 2 4 3" xfId="11446"/>
    <cellStyle name="Normal 66 2 4 3 2" xfId="11447"/>
    <cellStyle name="Normal 66 2 4 3 2 2" xfId="11448"/>
    <cellStyle name="Normal 66 2 4 3 2 2 2" xfId="49687"/>
    <cellStyle name="Normal 66 2 4 3 2 2 3" xfId="32820"/>
    <cellStyle name="Normal 66 2 4 3 2 3" xfId="41321"/>
    <cellStyle name="Normal 66 2 4 3 2 4" xfId="22694"/>
    <cellStyle name="Normal 66 2 4 3 3" xfId="11449"/>
    <cellStyle name="Normal 66 2 4 3 3 2" xfId="30683"/>
    <cellStyle name="Normal 66 2 4 3 3 2 2" xfId="47645"/>
    <cellStyle name="Normal 66 2 4 3 3 3" xfId="39279"/>
    <cellStyle name="Normal 66 2 4 3 3 4" xfId="20627"/>
    <cellStyle name="Normal 66 2 4 3 4" xfId="27932"/>
    <cellStyle name="Normal 66 2 4 3 4 2" xfId="45558"/>
    <cellStyle name="Normal 66 2 4 3 5" xfId="37192"/>
    <cellStyle name="Normal 66 2 4 3 6" xfId="18349"/>
    <cellStyle name="Normal 66 2 4 4" xfId="11450"/>
    <cellStyle name="Normal 66 2 4 4 2" xfId="11451"/>
    <cellStyle name="Normal 66 2 4 4 2 2" xfId="11452"/>
    <cellStyle name="Normal 66 2 4 4 2 2 2" xfId="50030"/>
    <cellStyle name="Normal 66 2 4 4 2 2 3" xfId="33222"/>
    <cellStyle name="Normal 66 2 4 4 2 3" xfId="41664"/>
    <cellStyle name="Normal 66 2 4 4 2 4" xfId="23037"/>
    <cellStyle name="Normal 66 2 4 4 3" xfId="11453"/>
    <cellStyle name="Normal 66 2 4 4 3 2" xfId="31026"/>
    <cellStyle name="Normal 66 2 4 4 3 2 2" xfId="47988"/>
    <cellStyle name="Normal 66 2 4 4 3 3" xfId="39622"/>
    <cellStyle name="Normal 66 2 4 4 3 4" xfId="20974"/>
    <cellStyle name="Normal 66 2 4 4 4" xfId="28465"/>
    <cellStyle name="Normal 66 2 4 4 4 2" xfId="45901"/>
    <cellStyle name="Normal 66 2 4 4 5" xfId="37535"/>
    <cellStyle name="Normal 66 2 4 4 6" xfId="18692"/>
    <cellStyle name="Normal 66 2 4 5" xfId="11454"/>
    <cellStyle name="Normal 66 2 4 5 2" xfId="11455"/>
    <cellStyle name="Normal 66 2 4 5 2 2" xfId="49374"/>
    <cellStyle name="Normal 66 2 4 5 2 3" xfId="32466"/>
    <cellStyle name="Normal 66 2 4 5 3" xfId="41008"/>
    <cellStyle name="Normal 66 2 4 5 4" xfId="22381"/>
    <cellStyle name="Normal 66 2 4 6" xfId="11456"/>
    <cellStyle name="Normal 66 2 4 6 2" xfId="11457"/>
    <cellStyle name="Normal 66 2 4 6 2 2" xfId="47332"/>
    <cellStyle name="Normal 66 2 4 6 2 3" xfId="30370"/>
    <cellStyle name="Normal 66 2 4 6 3" xfId="38966"/>
    <cellStyle name="Normal 66 2 4 6 4" xfId="20306"/>
    <cellStyle name="Normal 66 2 4 7" xfId="11458"/>
    <cellStyle name="Normal 66 2 4 7 2" xfId="45245"/>
    <cellStyle name="Normal 66 2 4 7 3" xfId="27551"/>
    <cellStyle name="Normal 66 2 4 8" xfId="36879"/>
    <cellStyle name="Normal 66 2 4 9" xfId="18036"/>
    <cellStyle name="Normal 66 2 5" xfId="11459"/>
    <cellStyle name="Normal 66 2 5 2" xfId="11460"/>
    <cellStyle name="Normal 66 2 5 2 2" xfId="11461"/>
    <cellStyle name="Normal 66 2 5 2 2 2" xfId="11462"/>
    <cellStyle name="Normal 66 2 5 2 2 2 2" xfId="11463"/>
    <cellStyle name="Normal 66 2 5 2 2 2 2 2" xfId="49816"/>
    <cellStyle name="Normal 66 2 5 2 2 2 2 3" xfId="32967"/>
    <cellStyle name="Normal 66 2 5 2 2 2 3" xfId="41450"/>
    <cellStyle name="Normal 66 2 5 2 2 2 4" xfId="22823"/>
    <cellStyle name="Normal 66 2 5 2 2 3" xfId="11464"/>
    <cellStyle name="Normal 66 2 5 2 2 3 2" xfId="30812"/>
    <cellStyle name="Normal 66 2 5 2 2 3 2 2" xfId="47774"/>
    <cellStyle name="Normal 66 2 5 2 2 3 3" xfId="39408"/>
    <cellStyle name="Normal 66 2 5 2 2 3 4" xfId="20758"/>
    <cellStyle name="Normal 66 2 5 2 2 4" xfId="28152"/>
    <cellStyle name="Normal 66 2 5 2 2 4 2" xfId="45687"/>
    <cellStyle name="Normal 66 2 5 2 2 5" xfId="37321"/>
    <cellStyle name="Normal 66 2 5 2 2 6" xfId="18478"/>
    <cellStyle name="Normal 66 2 5 2 3" xfId="11465"/>
    <cellStyle name="Normal 66 2 5 2 3 2" xfId="11466"/>
    <cellStyle name="Normal 66 2 5 2 3 2 2" xfId="11467"/>
    <cellStyle name="Normal 66 2 5 2 3 2 2 2" xfId="50164"/>
    <cellStyle name="Normal 66 2 5 2 3 2 2 3" xfId="33356"/>
    <cellStyle name="Normal 66 2 5 2 3 2 3" xfId="41798"/>
    <cellStyle name="Normal 66 2 5 2 3 2 4" xfId="23171"/>
    <cellStyle name="Normal 66 2 5 2 3 3" xfId="11468"/>
    <cellStyle name="Normal 66 2 5 2 3 3 2" xfId="31160"/>
    <cellStyle name="Normal 66 2 5 2 3 3 2 2" xfId="48122"/>
    <cellStyle name="Normal 66 2 5 2 3 3 3" xfId="39756"/>
    <cellStyle name="Normal 66 2 5 2 3 3 4" xfId="21108"/>
    <cellStyle name="Normal 66 2 5 2 3 4" xfId="28617"/>
    <cellStyle name="Normal 66 2 5 2 3 4 2" xfId="46035"/>
    <cellStyle name="Normal 66 2 5 2 3 5" xfId="37669"/>
    <cellStyle name="Normal 66 2 5 2 3 6" xfId="18826"/>
    <cellStyle name="Normal 66 2 5 2 4" xfId="11469"/>
    <cellStyle name="Normal 66 2 5 2 4 2" xfId="11470"/>
    <cellStyle name="Normal 66 2 5 2 4 2 2" xfId="49269"/>
    <cellStyle name="Normal 66 2 5 2 4 2 3" xfId="32339"/>
    <cellStyle name="Normal 66 2 5 2 4 3" xfId="40903"/>
    <cellStyle name="Normal 66 2 5 2 4 4" xfId="22276"/>
    <cellStyle name="Normal 66 2 5 2 5" xfId="11471"/>
    <cellStyle name="Normal 66 2 5 2 5 2" xfId="30265"/>
    <cellStyle name="Normal 66 2 5 2 5 2 2" xfId="47227"/>
    <cellStyle name="Normal 66 2 5 2 5 3" xfId="38861"/>
    <cellStyle name="Normal 66 2 5 2 5 4" xfId="20195"/>
    <cellStyle name="Normal 66 2 5 2 6" xfId="27352"/>
    <cellStyle name="Normal 66 2 5 2 6 2" xfId="45140"/>
    <cellStyle name="Normal 66 2 5 2 7" xfId="36774"/>
    <cellStyle name="Normal 66 2 5 2 8" xfId="17931"/>
    <cellStyle name="Normal 66 2 5 3" xfId="11472"/>
    <cellStyle name="Normal 66 2 5 3 2" xfId="11473"/>
    <cellStyle name="Normal 66 2 5 3 2 2" xfId="11474"/>
    <cellStyle name="Normal 66 2 5 3 2 2 2" xfId="49720"/>
    <cellStyle name="Normal 66 2 5 3 2 2 3" xfId="32853"/>
    <cellStyle name="Normal 66 2 5 3 2 3" xfId="41354"/>
    <cellStyle name="Normal 66 2 5 3 2 4" xfId="22727"/>
    <cellStyle name="Normal 66 2 5 3 3" xfId="11475"/>
    <cellStyle name="Normal 66 2 5 3 3 2" xfId="30716"/>
    <cellStyle name="Normal 66 2 5 3 3 2 2" xfId="47678"/>
    <cellStyle name="Normal 66 2 5 3 3 3" xfId="39312"/>
    <cellStyle name="Normal 66 2 5 3 3 4" xfId="20660"/>
    <cellStyle name="Normal 66 2 5 3 4" xfId="27983"/>
    <cellStyle name="Normal 66 2 5 3 4 2" xfId="45591"/>
    <cellStyle name="Normal 66 2 5 3 5" xfId="37225"/>
    <cellStyle name="Normal 66 2 5 3 6" xfId="18382"/>
    <cellStyle name="Normal 66 2 5 4" xfId="11476"/>
    <cellStyle name="Normal 66 2 5 4 2" xfId="11477"/>
    <cellStyle name="Normal 66 2 5 4 2 2" xfId="11478"/>
    <cellStyle name="Normal 66 2 5 4 2 2 2" xfId="50063"/>
    <cellStyle name="Normal 66 2 5 4 2 2 3" xfId="33255"/>
    <cellStyle name="Normal 66 2 5 4 2 3" xfId="41697"/>
    <cellStyle name="Normal 66 2 5 4 2 4" xfId="23070"/>
    <cellStyle name="Normal 66 2 5 4 3" xfId="11479"/>
    <cellStyle name="Normal 66 2 5 4 3 2" xfId="31059"/>
    <cellStyle name="Normal 66 2 5 4 3 2 2" xfId="48021"/>
    <cellStyle name="Normal 66 2 5 4 3 3" xfId="39655"/>
    <cellStyle name="Normal 66 2 5 4 3 4" xfId="21007"/>
    <cellStyle name="Normal 66 2 5 4 4" xfId="28516"/>
    <cellStyle name="Normal 66 2 5 4 4 2" xfId="45934"/>
    <cellStyle name="Normal 66 2 5 4 5" xfId="37568"/>
    <cellStyle name="Normal 66 2 5 4 6" xfId="18725"/>
    <cellStyle name="Normal 66 2 5 5" xfId="11480"/>
    <cellStyle name="Normal 66 2 5 5 2" xfId="11481"/>
    <cellStyle name="Normal 66 2 5 5 2 2" xfId="49342"/>
    <cellStyle name="Normal 66 2 5 5 2 3" xfId="32430"/>
    <cellStyle name="Normal 66 2 5 5 3" xfId="40976"/>
    <cellStyle name="Normal 66 2 5 5 4" xfId="22349"/>
    <cellStyle name="Normal 66 2 5 6" xfId="11482"/>
    <cellStyle name="Normal 66 2 5 6 2" xfId="11483"/>
    <cellStyle name="Normal 66 2 5 6 2 2" xfId="47300"/>
    <cellStyle name="Normal 66 2 5 6 2 3" xfId="30338"/>
    <cellStyle name="Normal 66 2 5 6 3" xfId="38934"/>
    <cellStyle name="Normal 66 2 5 6 4" xfId="20272"/>
    <cellStyle name="Normal 66 2 5 7" xfId="11484"/>
    <cellStyle name="Normal 66 2 5 7 2" xfId="45213"/>
    <cellStyle name="Normal 66 2 5 7 3" xfId="27495"/>
    <cellStyle name="Normal 66 2 5 8" xfId="36847"/>
    <cellStyle name="Normal 66 2 5 9" xfId="18004"/>
    <cellStyle name="Normal 66 2 6" xfId="11485"/>
    <cellStyle name="Normal 66 2 6 2" xfId="11486"/>
    <cellStyle name="Normal 66 2 6 2 2" xfId="11487"/>
    <cellStyle name="Normal 66 2 6 2 2 2" xfId="11488"/>
    <cellStyle name="Normal 66 2 6 2 2 2 2" xfId="11489"/>
    <cellStyle name="Normal 66 2 6 2 2 2 2 2" xfId="49847"/>
    <cellStyle name="Normal 66 2 6 2 2 2 2 3" xfId="33021"/>
    <cellStyle name="Normal 66 2 6 2 2 2 3" xfId="41481"/>
    <cellStyle name="Normal 66 2 6 2 2 2 4" xfId="22854"/>
    <cellStyle name="Normal 66 2 6 2 2 3" xfId="11490"/>
    <cellStyle name="Normal 66 2 6 2 2 3 2" xfId="30843"/>
    <cellStyle name="Normal 66 2 6 2 2 3 2 2" xfId="47805"/>
    <cellStyle name="Normal 66 2 6 2 2 3 3" xfId="39439"/>
    <cellStyle name="Normal 66 2 6 2 2 3 4" xfId="20789"/>
    <cellStyle name="Normal 66 2 6 2 2 4" xfId="28225"/>
    <cellStyle name="Normal 66 2 6 2 2 4 2" xfId="45718"/>
    <cellStyle name="Normal 66 2 6 2 2 5" xfId="37352"/>
    <cellStyle name="Normal 66 2 6 2 2 6" xfId="18509"/>
    <cellStyle name="Normal 66 2 6 2 3" xfId="11491"/>
    <cellStyle name="Normal 66 2 6 2 3 2" xfId="11492"/>
    <cellStyle name="Normal 66 2 6 2 3 2 2" xfId="11493"/>
    <cellStyle name="Normal 66 2 6 2 3 2 2 2" xfId="50195"/>
    <cellStyle name="Normal 66 2 6 2 3 2 2 3" xfId="33387"/>
    <cellStyle name="Normal 66 2 6 2 3 2 3" xfId="41829"/>
    <cellStyle name="Normal 66 2 6 2 3 2 4" xfId="23202"/>
    <cellStyle name="Normal 66 2 6 2 3 3" xfId="11494"/>
    <cellStyle name="Normal 66 2 6 2 3 3 2" xfId="31191"/>
    <cellStyle name="Normal 66 2 6 2 3 3 2 2" xfId="48153"/>
    <cellStyle name="Normal 66 2 6 2 3 3 3" xfId="39787"/>
    <cellStyle name="Normal 66 2 6 2 3 3 4" xfId="21139"/>
    <cellStyle name="Normal 66 2 6 2 3 4" xfId="28648"/>
    <cellStyle name="Normal 66 2 6 2 3 4 2" xfId="46066"/>
    <cellStyle name="Normal 66 2 6 2 3 5" xfId="37700"/>
    <cellStyle name="Normal 66 2 6 2 3 6" xfId="18857"/>
    <cellStyle name="Normal 66 2 6 2 4" xfId="11495"/>
    <cellStyle name="Normal 66 2 6 2 4 2" xfId="11496"/>
    <cellStyle name="Normal 66 2 6 2 4 2 2" xfId="49239"/>
    <cellStyle name="Normal 66 2 6 2 4 2 3" xfId="32287"/>
    <cellStyle name="Normal 66 2 6 2 4 3" xfId="40873"/>
    <cellStyle name="Normal 66 2 6 2 4 4" xfId="22246"/>
    <cellStyle name="Normal 66 2 6 2 5" xfId="11497"/>
    <cellStyle name="Normal 66 2 6 2 5 2" xfId="30235"/>
    <cellStyle name="Normal 66 2 6 2 5 2 2" xfId="47197"/>
    <cellStyle name="Normal 66 2 6 2 5 3" xfId="38831"/>
    <cellStyle name="Normal 66 2 6 2 5 4" xfId="20165"/>
    <cellStyle name="Normal 66 2 6 2 6" xfId="27288"/>
    <cellStyle name="Normal 66 2 6 2 6 2" xfId="45110"/>
    <cellStyle name="Normal 66 2 6 2 7" xfId="36744"/>
    <cellStyle name="Normal 66 2 6 2 8" xfId="17901"/>
    <cellStyle name="Normal 66 2 6 3" xfId="11498"/>
    <cellStyle name="Normal 66 2 6 3 2" xfId="11499"/>
    <cellStyle name="Normal 66 2 6 3 2 2" xfId="11500"/>
    <cellStyle name="Normal 66 2 6 3 2 2 2" xfId="49657"/>
    <cellStyle name="Normal 66 2 6 3 2 2 3" xfId="32790"/>
    <cellStyle name="Normal 66 2 6 3 2 3" xfId="41291"/>
    <cellStyle name="Normal 66 2 6 3 2 4" xfId="22664"/>
    <cellStyle name="Normal 66 2 6 3 3" xfId="11501"/>
    <cellStyle name="Normal 66 2 6 3 3 2" xfId="30653"/>
    <cellStyle name="Normal 66 2 6 3 3 2 2" xfId="47615"/>
    <cellStyle name="Normal 66 2 6 3 3 3" xfId="39249"/>
    <cellStyle name="Normal 66 2 6 3 3 4" xfId="20597"/>
    <cellStyle name="Normal 66 2 6 3 4" xfId="27902"/>
    <cellStyle name="Normal 66 2 6 3 4 2" xfId="45528"/>
    <cellStyle name="Normal 66 2 6 3 5" xfId="37162"/>
    <cellStyle name="Normal 66 2 6 3 6" xfId="18319"/>
    <cellStyle name="Normal 66 2 6 4" xfId="11502"/>
    <cellStyle name="Normal 66 2 6 4 2" xfId="11503"/>
    <cellStyle name="Normal 66 2 6 4 2 2" xfId="11504"/>
    <cellStyle name="Normal 66 2 6 4 2 2 2" xfId="50000"/>
    <cellStyle name="Normal 66 2 6 4 2 2 3" xfId="33192"/>
    <cellStyle name="Normal 66 2 6 4 2 3" xfId="41634"/>
    <cellStyle name="Normal 66 2 6 4 2 4" xfId="23007"/>
    <cellStyle name="Normal 66 2 6 4 3" xfId="11505"/>
    <cellStyle name="Normal 66 2 6 4 3 2" xfId="30996"/>
    <cellStyle name="Normal 66 2 6 4 3 2 2" xfId="47958"/>
    <cellStyle name="Normal 66 2 6 4 3 3" xfId="39592"/>
    <cellStyle name="Normal 66 2 6 4 3 4" xfId="20944"/>
    <cellStyle name="Normal 66 2 6 4 4" xfId="28435"/>
    <cellStyle name="Normal 66 2 6 4 4 2" xfId="45871"/>
    <cellStyle name="Normal 66 2 6 4 5" xfId="37505"/>
    <cellStyle name="Normal 66 2 6 4 6" xfId="18662"/>
    <cellStyle name="Normal 66 2 6 5" xfId="11506"/>
    <cellStyle name="Normal 66 2 6 5 2" xfId="11507"/>
    <cellStyle name="Normal 66 2 6 5 2 2" xfId="49403"/>
    <cellStyle name="Normal 66 2 6 5 2 3" xfId="32495"/>
    <cellStyle name="Normal 66 2 6 5 3" xfId="41037"/>
    <cellStyle name="Normal 66 2 6 5 4" xfId="22410"/>
    <cellStyle name="Normal 66 2 6 6" xfId="11508"/>
    <cellStyle name="Normal 66 2 6 6 2" xfId="11509"/>
    <cellStyle name="Normal 66 2 6 6 2 2" xfId="47361"/>
    <cellStyle name="Normal 66 2 6 6 2 3" xfId="30399"/>
    <cellStyle name="Normal 66 2 6 6 3" xfId="38995"/>
    <cellStyle name="Normal 66 2 6 6 4" xfId="20336"/>
    <cellStyle name="Normal 66 2 6 7" xfId="11510"/>
    <cellStyle name="Normal 66 2 6 7 2" xfId="45274"/>
    <cellStyle name="Normal 66 2 6 7 3" xfId="27580"/>
    <cellStyle name="Normal 66 2 6 8" xfId="36908"/>
    <cellStyle name="Normal 66 2 6 9" xfId="18065"/>
    <cellStyle name="Normal 66 2 7" xfId="11511"/>
    <cellStyle name="Normal 66 2 7 2" xfId="11512"/>
    <cellStyle name="Normal 66 2 7 2 2" xfId="11513"/>
    <cellStyle name="Normal 66 2 7 2 2 2" xfId="11514"/>
    <cellStyle name="Normal 66 2 7 2 2 2 2" xfId="49630"/>
    <cellStyle name="Normal 66 2 7 2 2 2 3" xfId="32763"/>
    <cellStyle name="Normal 66 2 7 2 2 3" xfId="41264"/>
    <cellStyle name="Normal 66 2 7 2 2 4" xfId="22637"/>
    <cellStyle name="Normal 66 2 7 2 3" xfId="11515"/>
    <cellStyle name="Normal 66 2 7 2 3 2" xfId="30626"/>
    <cellStyle name="Normal 66 2 7 2 3 2 2" xfId="47588"/>
    <cellStyle name="Normal 66 2 7 2 3 3" xfId="39222"/>
    <cellStyle name="Normal 66 2 7 2 3 4" xfId="20570"/>
    <cellStyle name="Normal 66 2 7 2 4" xfId="27875"/>
    <cellStyle name="Normal 66 2 7 2 4 2" xfId="45501"/>
    <cellStyle name="Normal 66 2 7 2 5" xfId="37135"/>
    <cellStyle name="Normal 66 2 7 2 6" xfId="18292"/>
    <cellStyle name="Normal 66 2 7 3" xfId="11516"/>
    <cellStyle name="Normal 66 2 7 3 2" xfId="11517"/>
    <cellStyle name="Normal 66 2 7 3 2 2" xfId="11518"/>
    <cellStyle name="Normal 66 2 7 3 2 2 2" xfId="49973"/>
    <cellStyle name="Normal 66 2 7 3 2 2 3" xfId="33165"/>
    <cellStyle name="Normal 66 2 7 3 2 3" xfId="41607"/>
    <cellStyle name="Normal 66 2 7 3 2 4" xfId="22980"/>
    <cellStyle name="Normal 66 2 7 3 3" xfId="11519"/>
    <cellStyle name="Normal 66 2 7 3 3 2" xfId="30969"/>
    <cellStyle name="Normal 66 2 7 3 3 2 2" xfId="47931"/>
    <cellStyle name="Normal 66 2 7 3 3 3" xfId="39565"/>
    <cellStyle name="Normal 66 2 7 3 3 4" xfId="20917"/>
    <cellStyle name="Normal 66 2 7 3 4" xfId="28408"/>
    <cellStyle name="Normal 66 2 7 3 4 2" xfId="45844"/>
    <cellStyle name="Normal 66 2 7 3 5" xfId="37478"/>
    <cellStyle name="Normal 66 2 7 3 6" xfId="18635"/>
    <cellStyle name="Normal 66 2 7 4" xfId="11520"/>
    <cellStyle name="Normal 66 2 7 4 2" xfId="11521"/>
    <cellStyle name="Normal 66 2 7 4 2 2" xfId="49421"/>
    <cellStyle name="Normal 66 2 7 4 2 3" xfId="32513"/>
    <cellStyle name="Normal 66 2 7 4 3" xfId="41055"/>
    <cellStyle name="Normal 66 2 7 4 4" xfId="22428"/>
    <cellStyle name="Normal 66 2 7 5" xfId="11522"/>
    <cellStyle name="Normal 66 2 7 5 2" xfId="30417"/>
    <cellStyle name="Normal 66 2 7 5 2 2" xfId="47379"/>
    <cellStyle name="Normal 66 2 7 5 3" xfId="39013"/>
    <cellStyle name="Normal 66 2 7 5 4" xfId="20354"/>
    <cellStyle name="Normal 66 2 7 6" xfId="27598"/>
    <cellStyle name="Normal 66 2 7 6 2" xfId="45292"/>
    <cellStyle name="Normal 66 2 7 7" xfId="36926"/>
    <cellStyle name="Normal 66 2 7 8" xfId="18083"/>
    <cellStyle name="Normal 66 2 8" xfId="11523"/>
    <cellStyle name="Normal 66 2 8 2" xfId="11524"/>
    <cellStyle name="Normal 66 2 8 2 2" xfId="11525"/>
    <cellStyle name="Normal 66 2 8 2 2 2" xfId="11526"/>
    <cellStyle name="Normal 66 2 8 2 2 2 2" xfId="49769"/>
    <cellStyle name="Normal 66 2 8 2 2 2 3" xfId="32902"/>
    <cellStyle name="Normal 66 2 8 2 2 3" xfId="41403"/>
    <cellStyle name="Normal 66 2 8 2 2 4" xfId="22776"/>
    <cellStyle name="Normal 66 2 8 2 3" xfId="11527"/>
    <cellStyle name="Normal 66 2 8 2 3 2" xfId="30765"/>
    <cellStyle name="Normal 66 2 8 2 3 2 2" xfId="47727"/>
    <cellStyle name="Normal 66 2 8 2 3 3" xfId="39361"/>
    <cellStyle name="Normal 66 2 8 2 3 4" xfId="20709"/>
    <cellStyle name="Normal 66 2 8 2 4" xfId="28033"/>
    <cellStyle name="Normal 66 2 8 2 4 2" xfId="45640"/>
    <cellStyle name="Normal 66 2 8 2 5" xfId="37274"/>
    <cellStyle name="Normal 66 2 8 2 6" xfId="18431"/>
    <cellStyle name="Normal 66 2 8 3" xfId="11528"/>
    <cellStyle name="Normal 66 2 8 3 2" xfId="11529"/>
    <cellStyle name="Normal 66 2 8 3 2 2" xfId="11530"/>
    <cellStyle name="Normal 66 2 8 3 2 2 2" xfId="50117"/>
    <cellStyle name="Normal 66 2 8 3 2 2 3" xfId="33309"/>
    <cellStyle name="Normal 66 2 8 3 2 3" xfId="41751"/>
    <cellStyle name="Normal 66 2 8 3 2 4" xfId="23124"/>
    <cellStyle name="Normal 66 2 8 3 3" xfId="11531"/>
    <cellStyle name="Normal 66 2 8 3 3 2" xfId="31113"/>
    <cellStyle name="Normal 66 2 8 3 3 2 2" xfId="48075"/>
    <cellStyle name="Normal 66 2 8 3 3 3" xfId="39709"/>
    <cellStyle name="Normal 66 2 8 3 3 4" xfId="21061"/>
    <cellStyle name="Normal 66 2 8 3 4" xfId="28570"/>
    <cellStyle name="Normal 66 2 8 3 4 2" xfId="45988"/>
    <cellStyle name="Normal 66 2 8 3 5" xfId="37622"/>
    <cellStyle name="Normal 66 2 8 3 6" xfId="18779"/>
    <cellStyle name="Normal 66 2 8 4" xfId="11532"/>
    <cellStyle name="Normal 66 2 8 4 2" xfId="11533"/>
    <cellStyle name="Normal 66 2 8 4 2 2" xfId="49313"/>
    <cellStyle name="Normal 66 2 8 4 2 3" xfId="32401"/>
    <cellStyle name="Normal 66 2 8 4 3" xfId="40947"/>
    <cellStyle name="Normal 66 2 8 4 4" xfId="22320"/>
    <cellStyle name="Normal 66 2 8 5" xfId="11534"/>
    <cellStyle name="Normal 66 2 8 5 2" xfId="30309"/>
    <cellStyle name="Normal 66 2 8 5 2 2" xfId="47271"/>
    <cellStyle name="Normal 66 2 8 5 3" xfId="38905"/>
    <cellStyle name="Normal 66 2 8 5 4" xfId="20243"/>
    <cellStyle name="Normal 66 2 8 6" xfId="27465"/>
    <cellStyle name="Normal 66 2 8 6 2" xfId="45184"/>
    <cellStyle name="Normal 66 2 8 7" xfId="36818"/>
    <cellStyle name="Normal 66 2 8 8" xfId="17975"/>
    <cellStyle name="Normal 66 2 9" xfId="11535"/>
    <cellStyle name="Normal 66 2 9 2" xfId="11536"/>
    <cellStyle name="Normal 66 2 9 2 2" xfId="11537"/>
    <cellStyle name="Normal 66 2 9 2 2 2" xfId="11538"/>
    <cellStyle name="Normal 66 2 9 2 2 2 2" xfId="50265"/>
    <cellStyle name="Normal 66 2 9 2 2 2 3" xfId="33457"/>
    <cellStyle name="Normal 66 2 9 2 2 3" xfId="41899"/>
    <cellStyle name="Normal 66 2 9 2 2 4" xfId="23272"/>
    <cellStyle name="Normal 66 2 9 2 3" xfId="11539"/>
    <cellStyle name="Normal 66 2 9 2 3 2" xfId="31261"/>
    <cellStyle name="Normal 66 2 9 2 3 2 2" xfId="48223"/>
    <cellStyle name="Normal 66 2 9 2 3 3" xfId="39857"/>
    <cellStyle name="Normal 66 2 9 2 3 4" xfId="21209"/>
    <cellStyle name="Normal 66 2 9 2 4" xfId="28718"/>
    <cellStyle name="Normal 66 2 9 2 4 2" xfId="46136"/>
    <cellStyle name="Normal 66 2 9 2 5" xfId="37770"/>
    <cellStyle name="Normal 66 2 9 2 6" xfId="18927"/>
    <cellStyle name="Normal 66 2 9 3" xfId="11540"/>
    <cellStyle name="Normal 66 2 9 3 2" xfId="11541"/>
    <cellStyle name="Normal 66 2 9 3 2 2" xfId="49550"/>
    <cellStyle name="Normal 66 2 9 3 2 3" xfId="32676"/>
    <cellStyle name="Normal 66 2 9 3 3" xfId="41184"/>
    <cellStyle name="Normal 66 2 9 3 4" xfId="22557"/>
    <cellStyle name="Normal 66 2 9 4" xfId="11542"/>
    <cellStyle name="Normal 66 2 9 4 2" xfId="30546"/>
    <cellStyle name="Normal 66 2 9 4 2 2" xfId="47508"/>
    <cellStyle name="Normal 66 2 9 4 3" xfId="39142"/>
    <cellStyle name="Normal 66 2 9 4 4" xfId="20490"/>
    <cellStyle name="Normal 66 2 9 5" xfId="27786"/>
    <cellStyle name="Normal 66 2 9 5 2" xfId="45421"/>
    <cellStyle name="Normal 66 2 9 6" xfId="37055"/>
    <cellStyle name="Normal 66 2 9 7" xfId="18212"/>
    <cellStyle name="Normal 66 20" xfId="25352"/>
    <cellStyle name="Normal 66 20 2" xfId="43233"/>
    <cellStyle name="Normal 66 21" xfId="34867"/>
    <cellStyle name="Normal 66 22" xfId="15987"/>
    <cellStyle name="Normal 66 3" xfId="11543"/>
    <cellStyle name="Normal 66 3 10" xfId="11544"/>
    <cellStyle name="Normal 66 3 10 2" xfId="11545"/>
    <cellStyle name="Normal 66 3 10 2 2" xfId="11546"/>
    <cellStyle name="Normal 66 3 10 2 2 2" xfId="49491"/>
    <cellStyle name="Normal 66 3 10 2 2 3" xfId="32595"/>
    <cellStyle name="Normal 66 3 10 2 3" xfId="41125"/>
    <cellStyle name="Normal 66 3 10 2 4" xfId="22498"/>
    <cellStyle name="Normal 66 3 10 3" xfId="11547"/>
    <cellStyle name="Normal 66 3 10 3 2" xfId="30487"/>
    <cellStyle name="Normal 66 3 10 3 2 2" xfId="47449"/>
    <cellStyle name="Normal 66 3 10 3 3" xfId="39083"/>
    <cellStyle name="Normal 66 3 10 3 4" xfId="20429"/>
    <cellStyle name="Normal 66 3 10 4" xfId="27679"/>
    <cellStyle name="Normal 66 3 10 4 2" xfId="45362"/>
    <cellStyle name="Normal 66 3 10 5" xfId="36996"/>
    <cellStyle name="Normal 66 3 10 6" xfId="18153"/>
    <cellStyle name="Normal 66 3 11" xfId="11548"/>
    <cellStyle name="Normal 66 3 11 2" xfId="11549"/>
    <cellStyle name="Normal 66 3 11 2 2" xfId="11550"/>
    <cellStyle name="Normal 66 3 11 2 2 2" xfId="49509"/>
    <cellStyle name="Normal 66 3 11 2 2 3" xfId="32613"/>
    <cellStyle name="Normal 66 3 11 2 3" xfId="41143"/>
    <cellStyle name="Normal 66 3 11 2 4" xfId="22516"/>
    <cellStyle name="Normal 66 3 11 3" xfId="11551"/>
    <cellStyle name="Normal 66 3 11 3 2" xfId="30505"/>
    <cellStyle name="Normal 66 3 11 3 2 2" xfId="47467"/>
    <cellStyle name="Normal 66 3 11 3 3" xfId="39101"/>
    <cellStyle name="Normal 66 3 11 3 4" xfId="20448"/>
    <cellStyle name="Normal 66 3 11 4" xfId="27698"/>
    <cellStyle name="Normal 66 3 11 4 2" xfId="45380"/>
    <cellStyle name="Normal 66 3 11 5" xfId="37014"/>
    <cellStyle name="Normal 66 3 11 6" xfId="18171"/>
    <cellStyle name="Normal 66 3 12" xfId="11552"/>
    <cellStyle name="Normal 66 3 12 2" xfId="11553"/>
    <cellStyle name="Normal 66 3 12 2 2" xfId="11554"/>
    <cellStyle name="Normal 66 3 12 2 2 2" xfId="50333"/>
    <cellStyle name="Normal 66 3 12 2 2 3" xfId="33537"/>
    <cellStyle name="Normal 66 3 12 2 3" xfId="41967"/>
    <cellStyle name="Normal 66 3 12 2 4" xfId="23340"/>
    <cellStyle name="Normal 66 3 12 3" xfId="11555"/>
    <cellStyle name="Normal 66 3 12 3 2" xfId="31329"/>
    <cellStyle name="Normal 66 3 12 3 2 2" xfId="48291"/>
    <cellStyle name="Normal 66 3 12 3 3" xfId="39925"/>
    <cellStyle name="Normal 66 3 12 3 4" xfId="21298"/>
    <cellStyle name="Normal 66 3 12 4" xfId="29233"/>
    <cellStyle name="Normal 66 3 12 4 2" xfId="46204"/>
    <cellStyle name="Normal 66 3 12 5" xfId="37838"/>
    <cellStyle name="Normal 66 3 12 6" xfId="18995"/>
    <cellStyle name="Normal 66 3 13" xfId="11556"/>
    <cellStyle name="Normal 66 3 13 2" xfId="11557"/>
    <cellStyle name="Normal 66 3 13 2 2" xfId="31362"/>
    <cellStyle name="Normal 66 3 13 2 2 2" xfId="48324"/>
    <cellStyle name="Normal 66 3 13 2 3" xfId="39958"/>
    <cellStyle name="Normal 66 3 13 2 4" xfId="21331"/>
    <cellStyle name="Normal 66 3 13 3" xfId="29270"/>
    <cellStyle name="Normal 66 3 13 3 2" xfId="46237"/>
    <cellStyle name="Normal 66 3 13 4" xfId="37871"/>
    <cellStyle name="Normal 66 3 13 5" xfId="19052"/>
    <cellStyle name="Normal 66 3 14" xfId="11558"/>
    <cellStyle name="Normal 66 3 14 2" xfId="29320"/>
    <cellStyle name="Normal 66 3 14 2 2" xfId="46282"/>
    <cellStyle name="Normal 66 3 14 3" xfId="37916"/>
    <cellStyle name="Normal 66 3 14 4" xfId="19248"/>
    <cellStyle name="Normal 66 3 15" xfId="26352"/>
    <cellStyle name="Normal 66 3 15 2" xfId="44195"/>
    <cellStyle name="Normal 66 3 16" xfId="35829"/>
    <cellStyle name="Normal 66 3 17" xfId="16986"/>
    <cellStyle name="Normal 66 3 2" xfId="11559"/>
    <cellStyle name="Normal 66 3 2 2" xfId="11560"/>
    <cellStyle name="Normal 66 3 2 2 2" xfId="11561"/>
    <cellStyle name="Normal 66 3 2 2 2 2" xfId="11562"/>
    <cellStyle name="Normal 66 3 2 2 2 2 2" xfId="11563"/>
    <cellStyle name="Normal 66 3 2 2 2 2 2 2" xfId="49822"/>
    <cellStyle name="Normal 66 3 2 2 2 2 2 3" xfId="32975"/>
    <cellStyle name="Normal 66 3 2 2 2 2 3" xfId="41456"/>
    <cellStyle name="Normal 66 3 2 2 2 2 4" xfId="22829"/>
    <cellStyle name="Normal 66 3 2 2 2 3" xfId="11564"/>
    <cellStyle name="Normal 66 3 2 2 2 3 2" xfId="30818"/>
    <cellStyle name="Normal 66 3 2 2 2 3 2 2" xfId="47780"/>
    <cellStyle name="Normal 66 3 2 2 2 3 3" xfId="39414"/>
    <cellStyle name="Normal 66 3 2 2 2 3 4" xfId="20764"/>
    <cellStyle name="Normal 66 3 2 2 2 4" xfId="28160"/>
    <cellStyle name="Normal 66 3 2 2 2 4 2" xfId="45693"/>
    <cellStyle name="Normal 66 3 2 2 2 5" xfId="37327"/>
    <cellStyle name="Normal 66 3 2 2 2 6" xfId="18484"/>
    <cellStyle name="Normal 66 3 2 2 3" xfId="11565"/>
    <cellStyle name="Normal 66 3 2 2 3 2" xfId="11566"/>
    <cellStyle name="Normal 66 3 2 2 3 2 2" xfId="11567"/>
    <cellStyle name="Normal 66 3 2 2 3 2 2 2" xfId="50170"/>
    <cellStyle name="Normal 66 3 2 2 3 2 2 3" xfId="33362"/>
    <cellStyle name="Normal 66 3 2 2 3 2 3" xfId="41804"/>
    <cellStyle name="Normal 66 3 2 2 3 2 4" xfId="23177"/>
    <cellStyle name="Normal 66 3 2 2 3 3" xfId="11568"/>
    <cellStyle name="Normal 66 3 2 2 3 3 2" xfId="31166"/>
    <cellStyle name="Normal 66 3 2 2 3 3 2 2" xfId="48128"/>
    <cellStyle name="Normal 66 3 2 2 3 3 3" xfId="39762"/>
    <cellStyle name="Normal 66 3 2 2 3 3 4" xfId="21114"/>
    <cellStyle name="Normal 66 3 2 2 3 4" xfId="28623"/>
    <cellStyle name="Normal 66 3 2 2 3 4 2" xfId="46041"/>
    <cellStyle name="Normal 66 3 2 2 3 5" xfId="37675"/>
    <cellStyle name="Normal 66 3 2 2 3 6" xfId="18832"/>
    <cellStyle name="Normal 66 3 2 2 4" xfId="11569"/>
    <cellStyle name="Normal 66 3 2 2 4 2" xfId="11570"/>
    <cellStyle name="Normal 66 3 2 2 4 2 2" xfId="48339"/>
    <cellStyle name="Normal 66 3 2 2 4 2 3" xfId="31379"/>
    <cellStyle name="Normal 66 3 2 2 4 3" xfId="39973"/>
    <cellStyle name="Normal 66 3 2 2 4 4" xfId="21346"/>
    <cellStyle name="Normal 66 3 2 2 5" xfId="11571"/>
    <cellStyle name="Normal 66 3 2 2 5 2" xfId="29335"/>
    <cellStyle name="Normal 66 3 2 2 5 2 2" xfId="46297"/>
    <cellStyle name="Normal 66 3 2 2 5 3" xfId="37931"/>
    <cellStyle name="Normal 66 3 2 2 5 4" xfId="19265"/>
    <cellStyle name="Normal 66 3 2 2 6" xfId="26382"/>
    <cellStyle name="Normal 66 3 2 2 6 2" xfId="44210"/>
    <cellStyle name="Normal 66 3 2 2 7" xfId="35844"/>
    <cellStyle name="Normal 66 3 2 2 8" xfId="17001"/>
    <cellStyle name="Normal 66 3 2 3" xfId="11572"/>
    <cellStyle name="Normal 66 3 2 3 2" xfId="11573"/>
    <cellStyle name="Normal 66 3 2 3 2 2" xfId="11574"/>
    <cellStyle name="Normal 66 3 2 3 2 2 2" xfId="49611"/>
    <cellStyle name="Normal 66 3 2 3 2 2 3" xfId="32743"/>
    <cellStyle name="Normal 66 3 2 3 2 3" xfId="41245"/>
    <cellStyle name="Normal 66 3 2 3 2 4" xfId="22618"/>
    <cellStyle name="Normal 66 3 2 3 3" xfId="11575"/>
    <cellStyle name="Normal 66 3 2 3 3 2" xfId="30607"/>
    <cellStyle name="Normal 66 3 2 3 3 2 2" xfId="47569"/>
    <cellStyle name="Normal 66 3 2 3 3 3" xfId="39203"/>
    <cellStyle name="Normal 66 3 2 3 3 4" xfId="20551"/>
    <cellStyle name="Normal 66 3 2 3 4" xfId="27855"/>
    <cellStyle name="Normal 66 3 2 3 4 2" xfId="45482"/>
    <cellStyle name="Normal 66 3 2 3 5" xfId="37116"/>
    <cellStyle name="Normal 66 3 2 3 6" xfId="18273"/>
    <cellStyle name="Normal 66 3 2 4" xfId="11576"/>
    <cellStyle name="Normal 66 3 2 4 2" xfId="11577"/>
    <cellStyle name="Normal 66 3 2 4 2 2" xfId="11578"/>
    <cellStyle name="Normal 66 3 2 4 2 2 2" xfId="49954"/>
    <cellStyle name="Normal 66 3 2 4 2 2 3" xfId="33146"/>
    <cellStyle name="Normal 66 3 2 4 2 3" xfId="41588"/>
    <cellStyle name="Normal 66 3 2 4 2 4" xfId="22961"/>
    <cellStyle name="Normal 66 3 2 4 3" xfId="11579"/>
    <cellStyle name="Normal 66 3 2 4 3 2" xfId="30950"/>
    <cellStyle name="Normal 66 3 2 4 3 2 2" xfId="47912"/>
    <cellStyle name="Normal 66 3 2 4 3 3" xfId="39546"/>
    <cellStyle name="Normal 66 3 2 4 3 4" xfId="20898"/>
    <cellStyle name="Normal 66 3 2 4 4" xfId="28389"/>
    <cellStyle name="Normal 66 3 2 4 4 2" xfId="45825"/>
    <cellStyle name="Normal 66 3 2 4 5" xfId="37459"/>
    <cellStyle name="Normal 66 3 2 4 6" xfId="18616"/>
    <cellStyle name="Normal 66 3 2 5" xfId="11580"/>
    <cellStyle name="Normal 66 3 2 5 2" xfId="11581"/>
    <cellStyle name="Normal 66 3 2 5 2 2" xfId="49437"/>
    <cellStyle name="Normal 66 3 2 5 2 3" xfId="32529"/>
    <cellStyle name="Normal 66 3 2 5 3" xfId="41071"/>
    <cellStyle name="Normal 66 3 2 5 4" xfId="22444"/>
    <cellStyle name="Normal 66 3 2 6" xfId="11582"/>
    <cellStyle name="Normal 66 3 2 6 2" xfId="11583"/>
    <cellStyle name="Normal 66 3 2 6 2 2" xfId="47395"/>
    <cellStyle name="Normal 66 3 2 6 2 3" xfId="30433"/>
    <cellStyle name="Normal 66 3 2 6 3" xfId="39029"/>
    <cellStyle name="Normal 66 3 2 6 4" xfId="20371"/>
    <cellStyle name="Normal 66 3 2 7" xfId="11584"/>
    <cellStyle name="Normal 66 3 2 7 2" xfId="45308"/>
    <cellStyle name="Normal 66 3 2 7 3" xfId="27615"/>
    <cellStyle name="Normal 66 3 2 8" xfId="36942"/>
    <cellStyle name="Normal 66 3 2 9" xfId="18099"/>
    <cellStyle name="Normal 66 3 3" xfId="11585"/>
    <cellStyle name="Normal 66 3 3 2" xfId="11586"/>
    <cellStyle name="Normal 66 3 3 2 2" xfId="11587"/>
    <cellStyle name="Normal 66 3 3 2 2 2" xfId="11588"/>
    <cellStyle name="Normal 66 3 3 2 2 2 2" xfId="11589"/>
    <cellStyle name="Normal 66 3 3 2 2 2 2 2" xfId="49853"/>
    <cellStyle name="Normal 66 3 3 2 2 2 2 3" xfId="33039"/>
    <cellStyle name="Normal 66 3 3 2 2 2 3" xfId="41487"/>
    <cellStyle name="Normal 66 3 3 2 2 2 4" xfId="22860"/>
    <cellStyle name="Normal 66 3 3 2 2 3" xfId="11590"/>
    <cellStyle name="Normal 66 3 3 2 2 3 2" xfId="30849"/>
    <cellStyle name="Normal 66 3 3 2 2 3 2 2" xfId="47811"/>
    <cellStyle name="Normal 66 3 3 2 2 3 3" xfId="39445"/>
    <cellStyle name="Normal 66 3 3 2 2 3 4" xfId="20796"/>
    <cellStyle name="Normal 66 3 3 2 2 4" xfId="28261"/>
    <cellStyle name="Normal 66 3 3 2 2 4 2" xfId="45724"/>
    <cellStyle name="Normal 66 3 3 2 2 5" xfId="37358"/>
    <cellStyle name="Normal 66 3 3 2 2 6" xfId="18515"/>
    <cellStyle name="Normal 66 3 3 2 3" xfId="11591"/>
    <cellStyle name="Normal 66 3 3 2 3 2" xfId="11592"/>
    <cellStyle name="Normal 66 3 3 2 3 2 2" xfId="11593"/>
    <cellStyle name="Normal 66 3 3 2 3 2 2 2" xfId="50201"/>
    <cellStyle name="Normal 66 3 3 2 3 2 2 3" xfId="33393"/>
    <cellStyle name="Normal 66 3 3 2 3 2 3" xfId="41835"/>
    <cellStyle name="Normal 66 3 3 2 3 2 4" xfId="23208"/>
    <cellStyle name="Normal 66 3 3 2 3 3" xfId="11594"/>
    <cellStyle name="Normal 66 3 3 2 3 3 2" xfId="31197"/>
    <cellStyle name="Normal 66 3 3 2 3 3 2 2" xfId="48159"/>
    <cellStyle name="Normal 66 3 3 2 3 3 3" xfId="39793"/>
    <cellStyle name="Normal 66 3 3 2 3 3 4" xfId="21145"/>
    <cellStyle name="Normal 66 3 3 2 3 4" xfId="28654"/>
    <cellStyle name="Normal 66 3 3 2 3 4 2" xfId="46072"/>
    <cellStyle name="Normal 66 3 3 2 3 5" xfId="37706"/>
    <cellStyle name="Normal 66 3 3 2 3 6" xfId="18863"/>
    <cellStyle name="Normal 66 3 3 2 4" xfId="11595"/>
    <cellStyle name="Normal 66 3 3 2 4 2" xfId="11596"/>
    <cellStyle name="Normal 66 3 3 2 4 2 2" xfId="49524"/>
    <cellStyle name="Normal 66 3 3 2 4 2 3" xfId="32631"/>
    <cellStyle name="Normal 66 3 3 2 4 3" xfId="41158"/>
    <cellStyle name="Normal 66 3 3 2 4 4" xfId="22531"/>
    <cellStyle name="Normal 66 3 3 2 5" xfId="11597"/>
    <cellStyle name="Normal 66 3 3 2 5 2" xfId="30520"/>
    <cellStyle name="Normal 66 3 3 2 5 2 2" xfId="47482"/>
    <cellStyle name="Normal 66 3 3 2 5 3" xfId="39116"/>
    <cellStyle name="Normal 66 3 3 2 5 4" xfId="20463"/>
    <cellStyle name="Normal 66 3 3 2 6" xfId="27717"/>
    <cellStyle name="Normal 66 3 3 2 6 2" xfId="45395"/>
    <cellStyle name="Normal 66 3 3 2 7" xfId="37029"/>
    <cellStyle name="Normal 66 3 3 2 8" xfId="18186"/>
    <cellStyle name="Normal 66 3 3 3" xfId="11598"/>
    <cellStyle name="Normal 66 3 3 3 2" xfId="11599"/>
    <cellStyle name="Normal 66 3 3 3 2 2" xfId="11600"/>
    <cellStyle name="Normal 66 3 3 3 2 2 2" xfId="49726"/>
    <cellStyle name="Normal 66 3 3 3 2 2 3" xfId="32859"/>
    <cellStyle name="Normal 66 3 3 3 2 3" xfId="41360"/>
    <cellStyle name="Normal 66 3 3 3 2 4" xfId="22733"/>
    <cellStyle name="Normal 66 3 3 3 3" xfId="11601"/>
    <cellStyle name="Normal 66 3 3 3 3 2" xfId="30722"/>
    <cellStyle name="Normal 66 3 3 3 3 2 2" xfId="47684"/>
    <cellStyle name="Normal 66 3 3 3 3 3" xfId="39318"/>
    <cellStyle name="Normal 66 3 3 3 3 4" xfId="20666"/>
    <cellStyle name="Normal 66 3 3 3 4" xfId="27989"/>
    <cellStyle name="Normal 66 3 3 3 4 2" xfId="45597"/>
    <cellStyle name="Normal 66 3 3 3 5" xfId="37231"/>
    <cellStyle name="Normal 66 3 3 3 6" xfId="18388"/>
    <cellStyle name="Normal 66 3 3 4" xfId="11602"/>
    <cellStyle name="Normal 66 3 3 4 2" xfId="11603"/>
    <cellStyle name="Normal 66 3 3 4 2 2" xfId="11604"/>
    <cellStyle name="Normal 66 3 3 4 2 2 2" xfId="50069"/>
    <cellStyle name="Normal 66 3 3 4 2 2 3" xfId="33261"/>
    <cellStyle name="Normal 66 3 3 4 2 3" xfId="41703"/>
    <cellStyle name="Normal 66 3 3 4 2 4" xfId="23076"/>
    <cellStyle name="Normal 66 3 3 4 3" xfId="11605"/>
    <cellStyle name="Normal 66 3 3 4 3 2" xfId="31065"/>
    <cellStyle name="Normal 66 3 3 4 3 2 2" xfId="48027"/>
    <cellStyle name="Normal 66 3 3 4 3 3" xfId="39661"/>
    <cellStyle name="Normal 66 3 3 4 3 4" xfId="21013"/>
    <cellStyle name="Normal 66 3 3 4 4" xfId="28522"/>
    <cellStyle name="Normal 66 3 3 4 4 2" xfId="45940"/>
    <cellStyle name="Normal 66 3 3 4 5" xfId="37574"/>
    <cellStyle name="Normal 66 3 3 4 6" xfId="18731"/>
    <cellStyle name="Normal 66 3 3 5" xfId="11606"/>
    <cellStyle name="Normal 66 3 3 5 2" xfId="11607"/>
    <cellStyle name="Normal 66 3 3 5 2 2" xfId="49336"/>
    <cellStyle name="Normal 66 3 3 5 2 3" xfId="32424"/>
    <cellStyle name="Normal 66 3 3 5 3" xfId="40970"/>
    <cellStyle name="Normal 66 3 3 5 4" xfId="22343"/>
    <cellStyle name="Normal 66 3 3 6" xfId="11608"/>
    <cellStyle name="Normal 66 3 3 6 2" xfId="11609"/>
    <cellStyle name="Normal 66 3 3 6 2 2" xfId="47294"/>
    <cellStyle name="Normal 66 3 3 6 2 3" xfId="30332"/>
    <cellStyle name="Normal 66 3 3 6 3" xfId="38928"/>
    <cellStyle name="Normal 66 3 3 6 4" xfId="20266"/>
    <cellStyle name="Normal 66 3 3 7" xfId="11610"/>
    <cellStyle name="Normal 66 3 3 7 2" xfId="45207"/>
    <cellStyle name="Normal 66 3 3 7 3" xfId="27489"/>
    <cellStyle name="Normal 66 3 3 8" xfId="36841"/>
    <cellStyle name="Normal 66 3 3 9" xfId="17998"/>
    <cellStyle name="Normal 66 3 4" xfId="11611"/>
    <cellStyle name="Normal 66 3 4 2" xfId="11612"/>
    <cellStyle name="Normal 66 3 4 2 2" xfId="11613"/>
    <cellStyle name="Normal 66 3 4 2 2 2" xfId="11614"/>
    <cellStyle name="Normal 66 3 4 2 2 2 2" xfId="49658"/>
    <cellStyle name="Normal 66 3 4 2 2 2 3" xfId="32791"/>
    <cellStyle name="Normal 66 3 4 2 2 3" xfId="41292"/>
    <cellStyle name="Normal 66 3 4 2 2 4" xfId="22665"/>
    <cellStyle name="Normal 66 3 4 2 3" xfId="11615"/>
    <cellStyle name="Normal 66 3 4 2 3 2" xfId="30654"/>
    <cellStyle name="Normal 66 3 4 2 3 2 2" xfId="47616"/>
    <cellStyle name="Normal 66 3 4 2 3 3" xfId="39250"/>
    <cellStyle name="Normal 66 3 4 2 3 4" xfId="20598"/>
    <cellStyle name="Normal 66 3 4 2 4" xfId="27903"/>
    <cellStyle name="Normal 66 3 4 2 4 2" xfId="45529"/>
    <cellStyle name="Normal 66 3 4 2 5" xfId="37163"/>
    <cellStyle name="Normal 66 3 4 2 6" xfId="18320"/>
    <cellStyle name="Normal 66 3 4 3" xfId="11616"/>
    <cellStyle name="Normal 66 3 4 3 2" xfId="11617"/>
    <cellStyle name="Normal 66 3 4 3 2 2" xfId="11618"/>
    <cellStyle name="Normal 66 3 4 3 2 2 2" xfId="50001"/>
    <cellStyle name="Normal 66 3 4 3 2 2 3" xfId="33193"/>
    <cellStyle name="Normal 66 3 4 3 2 3" xfId="41635"/>
    <cellStyle name="Normal 66 3 4 3 2 4" xfId="23008"/>
    <cellStyle name="Normal 66 3 4 3 3" xfId="11619"/>
    <cellStyle name="Normal 66 3 4 3 3 2" xfId="30997"/>
    <cellStyle name="Normal 66 3 4 3 3 2 2" xfId="47959"/>
    <cellStyle name="Normal 66 3 4 3 3 3" xfId="39593"/>
    <cellStyle name="Normal 66 3 4 3 3 4" xfId="20945"/>
    <cellStyle name="Normal 66 3 4 3 4" xfId="28436"/>
    <cellStyle name="Normal 66 3 4 3 4 2" xfId="45872"/>
    <cellStyle name="Normal 66 3 4 3 5" xfId="37506"/>
    <cellStyle name="Normal 66 3 4 3 6" xfId="18663"/>
    <cellStyle name="Normal 66 3 4 4" xfId="11620"/>
    <cellStyle name="Normal 66 3 4 4 2" xfId="11621"/>
    <cellStyle name="Normal 66 3 4 4 2 2" xfId="49402"/>
    <cellStyle name="Normal 66 3 4 4 2 3" xfId="32494"/>
    <cellStyle name="Normal 66 3 4 4 3" xfId="41036"/>
    <cellStyle name="Normal 66 3 4 4 4" xfId="22409"/>
    <cellStyle name="Normal 66 3 4 5" xfId="11622"/>
    <cellStyle name="Normal 66 3 4 5 2" xfId="30398"/>
    <cellStyle name="Normal 66 3 4 5 2 2" xfId="47360"/>
    <cellStyle name="Normal 66 3 4 5 3" xfId="38994"/>
    <cellStyle name="Normal 66 3 4 5 4" xfId="20335"/>
    <cellStyle name="Normal 66 3 4 6" xfId="27579"/>
    <cellStyle name="Normal 66 3 4 6 2" xfId="45273"/>
    <cellStyle name="Normal 66 3 4 7" xfId="36907"/>
    <cellStyle name="Normal 66 3 4 8" xfId="18064"/>
    <cellStyle name="Normal 66 3 5" xfId="11623"/>
    <cellStyle name="Normal 66 3 5 2" xfId="11624"/>
    <cellStyle name="Normal 66 3 5 2 2" xfId="11625"/>
    <cellStyle name="Normal 66 3 5 2 2 2" xfId="11626"/>
    <cellStyle name="Normal 66 3 5 2 2 2 2" xfId="49646"/>
    <cellStyle name="Normal 66 3 5 2 2 2 3" xfId="32779"/>
    <cellStyle name="Normal 66 3 5 2 2 3" xfId="41280"/>
    <cellStyle name="Normal 66 3 5 2 2 4" xfId="22653"/>
    <cellStyle name="Normal 66 3 5 2 3" xfId="11627"/>
    <cellStyle name="Normal 66 3 5 2 3 2" xfId="30642"/>
    <cellStyle name="Normal 66 3 5 2 3 2 2" xfId="47604"/>
    <cellStyle name="Normal 66 3 5 2 3 3" xfId="39238"/>
    <cellStyle name="Normal 66 3 5 2 3 4" xfId="20586"/>
    <cellStyle name="Normal 66 3 5 2 4" xfId="27891"/>
    <cellStyle name="Normal 66 3 5 2 4 2" xfId="45517"/>
    <cellStyle name="Normal 66 3 5 2 5" xfId="37151"/>
    <cellStyle name="Normal 66 3 5 2 6" xfId="18308"/>
    <cellStyle name="Normal 66 3 5 3" xfId="11628"/>
    <cellStyle name="Normal 66 3 5 3 2" xfId="11629"/>
    <cellStyle name="Normal 66 3 5 3 2 2" xfId="11630"/>
    <cellStyle name="Normal 66 3 5 3 2 2 2" xfId="49989"/>
    <cellStyle name="Normal 66 3 5 3 2 2 3" xfId="33181"/>
    <cellStyle name="Normal 66 3 5 3 2 3" xfId="41623"/>
    <cellStyle name="Normal 66 3 5 3 2 4" xfId="22996"/>
    <cellStyle name="Normal 66 3 5 3 3" xfId="11631"/>
    <cellStyle name="Normal 66 3 5 3 3 2" xfId="30985"/>
    <cellStyle name="Normal 66 3 5 3 3 2 2" xfId="47947"/>
    <cellStyle name="Normal 66 3 5 3 3 3" xfId="39581"/>
    <cellStyle name="Normal 66 3 5 3 3 4" xfId="20933"/>
    <cellStyle name="Normal 66 3 5 3 4" xfId="28424"/>
    <cellStyle name="Normal 66 3 5 3 4 2" xfId="45860"/>
    <cellStyle name="Normal 66 3 5 3 5" xfId="37494"/>
    <cellStyle name="Normal 66 3 5 3 6" xfId="18651"/>
    <cellStyle name="Normal 66 3 5 4" xfId="11632"/>
    <cellStyle name="Normal 66 3 5 4 2" xfId="11633"/>
    <cellStyle name="Normal 66 3 5 4 2 2" xfId="49413"/>
    <cellStyle name="Normal 66 3 5 4 2 3" xfId="32505"/>
    <cellStyle name="Normal 66 3 5 4 3" xfId="41047"/>
    <cellStyle name="Normal 66 3 5 4 4" xfId="22420"/>
    <cellStyle name="Normal 66 3 5 5" xfId="11634"/>
    <cellStyle name="Normal 66 3 5 5 2" xfId="30409"/>
    <cellStyle name="Normal 66 3 5 5 2 2" xfId="47371"/>
    <cellStyle name="Normal 66 3 5 5 3" xfId="39005"/>
    <cellStyle name="Normal 66 3 5 5 4" xfId="20346"/>
    <cellStyle name="Normal 66 3 5 6" xfId="27590"/>
    <cellStyle name="Normal 66 3 5 6 2" xfId="45284"/>
    <cellStyle name="Normal 66 3 5 7" xfId="36918"/>
    <cellStyle name="Normal 66 3 5 8" xfId="18075"/>
    <cellStyle name="Normal 66 3 6" xfId="11635"/>
    <cellStyle name="Normal 66 3 6 2" xfId="11636"/>
    <cellStyle name="Normal 66 3 6 2 2" xfId="11637"/>
    <cellStyle name="Normal 66 3 6 2 2 2" xfId="11638"/>
    <cellStyle name="Normal 66 3 6 2 2 2 2" xfId="49775"/>
    <cellStyle name="Normal 66 3 6 2 2 2 3" xfId="32920"/>
    <cellStyle name="Normal 66 3 6 2 2 3" xfId="41409"/>
    <cellStyle name="Normal 66 3 6 2 2 4" xfId="22782"/>
    <cellStyle name="Normal 66 3 6 2 3" xfId="11639"/>
    <cellStyle name="Normal 66 3 6 2 3 2" xfId="30771"/>
    <cellStyle name="Normal 66 3 6 2 3 2 2" xfId="47733"/>
    <cellStyle name="Normal 66 3 6 2 3 3" xfId="39367"/>
    <cellStyle name="Normal 66 3 6 2 3 4" xfId="20716"/>
    <cellStyle name="Normal 66 3 6 2 4" xfId="28069"/>
    <cellStyle name="Normal 66 3 6 2 4 2" xfId="45646"/>
    <cellStyle name="Normal 66 3 6 2 5" xfId="37280"/>
    <cellStyle name="Normal 66 3 6 2 6" xfId="18437"/>
    <cellStyle name="Normal 66 3 6 3" xfId="11640"/>
    <cellStyle name="Normal 66 3 6 3 2" xfId="11641"/>
    <cellStyle name="Normal 66 3 6 3 2 2" xfId="11642"/>
    <cellStyle name="Normal 66 3 6 3 2 2 2" xfId="50123"/>
    <cellStyle name="Normal 66 3 6 3 2 2 3" xfId="33315"/>
    <cellStyle name="Normal 66 3 6 3 2 3" xfId="41757"/>
    <cellStyle name="Normal 66 3 6 3 2 4" xfId="23130"/>
    <cellStyle name="Normal 66 3 6 3 3" xfId="11643"/>
    <cellStyle name="Normal 66 3 6 3 3 2" xfId="31119"/>
    <cellStyle name="Normal 66 3 6 3 3 2 2" xfId="48081"/>
    <cellStyle name="Normal 66 3 6 3 3 3" xfId="39715"/>
    <cellStyle name="Normal 66 3 6 3 3 4" xfId="21067"/>
    <cellStyle name="Normal 66 3 6 3 4" xfId="28576"/>
    <cellStyle name="Normal 66 3 6 3 4 2" xfId="45994"/>
    <cellStyle name="Normal 66 3 6 3 5" xfId="37628"/>
    <cellStyle name="Normal 66 3 6 3 6" xfId="18785"/>
    <cellStyle name="Normal 66 3 6 4" xfId="11644"/>
    <cellStyle name="Normal 66 3 6 4 2" xfId="11645"/>
    <cellStyle name="Normal 66 3 6 4 2 2" xfId="49308"/>
    <cellStyle name="Normal 66 3 6 4 2 3" xfId="32384"/>
    <cellStyle name="Normal 66 3 6 4 3" xfId="40942"/>
    <cellStyle name="Normal 66 3 6 4 4" xfId="22315"/>
    <cellStyle name="Normal 66 3 6 5" xfId="11646"/>
    <cellStyle name="Normal 66 3 6 5 2" xfId="30304"/>
    <cellStyle name="Normal 66 3 6 5 2 2" xfId="47266"/>
    <cellStyle name="Normal 66 3 6 5 3" xfId="38900"/>
    <cellStyle name="Normal 66 3 6 5 4" xfId="20237"/>
    <cellStyle name="Normal 66 3 6 6" xfId="27430"/>
    <cellStyle name="Normal 66 3 6 6 2" xfId="45179"/>
    <cellStyle name="Normal 66 3 6 7" xfId="36813"/>
    <cellStyle name="Normal 66 3 6 8" xfId="17970"/>
    <cellStyle name="Normal 66 3 7" xfId="11647"/>
    <cellStyle name="Normal 66 3 7 2" xfId="11648"/>
    <cellStyle name="Normal 66 3 7 2 2" xfId="11649"/>
    <cellStyle name="Normal 66 3 7 2 2 2" xfId="49556"/>
    <cellStyle name="Normal 66 3 7 2 2 3" xfId="32685"/>
    <cellStyle name="Normal 66 3 7 2 3" xfId="41190"/>
    <cellStyle name="Normal 66 3 7 2 4" xfId="22563"/>
    <cellStyle name="Normal 66 3 7 3" xfId="11650"/>
    <cellStyle name="Normal 66 3 7 3 2" xfId="30552"/>
    <cellStyle name="Normal 66 3 7 3 2 2" xfId="47514"/>
    <cellStyle name="Normal 66 3 7 3 3" xfId="39148"/>
    <cellStyle name="Normal 66 3 7 3 4" xfId="20496"/>
    <cellStyle name="Normal 66 3 7 4" xfId="27795"/>
    <cellStyle name="Normal 66 3 7 4 2" xfId="45427"/>
    <cellStyle name="Normal 66 3 7 5" xfId="37061"/>
    <cellStyle name="Normal 66 3 7 6" xfId="18218"/>
    <cellStyle name="Normal 66 3 8" xfId="11651"/>
    <cellStyle name="Normal 66 3 8 2" xfId="11652"/>
    <cellStyle name="Normal 66 3 8 2 2" xfId="11653"/>
    <cellStyle name="Normal 66 3 8 2 2 2" xfId="49899"/>
    <cellStyle name="Normal 66 3 8 2 2 3" xfId="33091"/>
    <cellStyle name="Normal 66 3 8 2 3" xfId="41533"/>
    <cellStyle name="Normal 66 3 8 2 4" xfId="22906"/>
    <cellStyle name="Normal 66 3 8 3" xfId="11654"/>
    <cellStyle name="Normal 66 3 8 3 2" xfId="30895"/>
    <cellStyle name="Normal 66 3 8 3 2 2" xfId="47857"/>
    <cellStyle name="Normal 66 3 8 3 3" xfId="39491"/>
    <cellStyle name="Normal 66 3 8 3 4" xfId="20843"/>
    <cellStyle name="Normal 66 3 8 4" xfId="28332"/>
    <cellStyle name="Normal 66 3 8 4 2" xfId="45770"/>
    <cellStyle name="Normal 66 3 8 5" xfId="37404"/>
    <cellStyle name="Normal 66 3 8 6" xfId="18561"/>
    <cellStyle name="Normal 66 3 9" xfId="11655"/>
    <cellStyle name="Normal 66 3 9 2" xfId="11656"/>
    <cellStyle name="Normal 66 3 9 2 2" xfId="11657"/>
    <cellStyle name="Normal 66 3 9 2 2 2" xfId="49465"/>
    <cellStyle name="Normal 66 3 9 2 2 3" xfId="32569"/>
    <cellStyle name="Normal 66 3 9 2 3" xfId="41099"/>
    <cellStyle name="Normal 66 3 9 2 4" xfId="22472"/>
    <cellStyle name="Normal 66 3 9 3" xfId="11658"/>
    <cellStyle name="Normal 66 3 9 3 2" xfId="30461"/>
    <cellStyle name="Normal 66 3 9 3 2 2" xfId="47423"/>
    <cellStyle name="Normal 66 3 9 3 3" xfId="39057"/>
    <cellStyle name="Normal 66 3 9 3 4" xfId="20402"/>
    <cellStyle name="Normal 66 3 9 4" xfId="27651"/>
    <cellStyle name="Normal 66 3 9 4 2" xfId="45336"/>
    <cellStyle name="Normal 66 3 9 5" xfId="36970"/>
    <cellStyle name="Normal 66 3 9 6" xfId="18127"/>
    <cellStyle name="Normal 66 4" xfId="11659"/>
    <cellStyle name="Normal 66 4 10" xfId="11660"/>
    <cellStyle name="Normal 66 4 10 2" xfId="44220"/>
    <cellStyle name="Normal 66 4 10 3" xfId="26396"/>
    <cellStyle name="Normal 66 4 11" xfId="35854"/>
    <cellStyle name="Normal 66 4 12" xfId="17011"/>
    <cellStyle name="Normal 66 4 2" xfId="11661"/>
    <cellStyle name="Normal 66 4 2 2" xfId="11662"/>
    <cellStyle name="Normal 66 4 2 2 2" xfId="11663"/>
    <cellStyle name="Normal 66 4 2 2 2 2" xfId="11664"/>
    <cellStyle name="Normal 66 4 2 2 2 2 2" xfId="11665"/>
    <cellStyle name="Normal 66 4 2 2 2 2 2 2" xfId="49859"/>
    <cellStyle name="Normal 66 4 2 2 2 2 2 3" xfId="33051"/>
    <cellStyle name="Normal 66 4 2 2 2 2 3" xfId="41493"/>
    <cellStyle name="Normal 66 4 2 2 2 2 4" xfId="22866"/>
    <cellStyle name="Normal 66 4 2 2 2 3" xfId="11666"/>
    <cellStyle name="Normal 66 4 2 2 2 3 2" xfId="30855"/>
    <cellStyle name="Normal 66 4 2 2 2 3 2 2" xfId="47817"/>
    <cellStyle name="Normal 66 4 2 2 2 3 3" xfId="39451"/>
    <cellStyle name="Normal 66 4 2 2 2 3 4" xfId="20803"/>
    <cellStyle name="Normal 66 4 2 2 2 4" xfId="28291"/>
    <cellStyle name="Normal 66 4 2 2 2 4 2" xfId="45730"/>
    <cellStyle name="Normal 66 4 2 2 2 5" xfId="37364"/>
    <cellStyle name="Normal 66 4 2 2 2 6" xfId="18521"/>
    <cellStyle name="Normal 66 4 2 2 3" xfId="11667"/>
    <cellStyle name="Normal 66 4 2 2 3 2" xfId="11668"/>
    <cellStyle name="Normal 66 4 2 2 3 2 2" xfId="11669"/>
    <cellStyle name="Normal 66 4 2 2 3 2 2 2" xfId="50207"/>
    <cellStyle name="Normal 66 4 2 2 3 2 2 3" xfId="33399"/>
    <cellStyle name="Normal 66 4 2 2 3 2 3" xfId="41841"/>
    <cellStyle name="Normal 66 4 2 2 3 2 4" xfId="23214"/>
    <cellStyle name="Normal 66 4 2 2 3 3" xfId="11670"/>
    <cellStyle name="Normal 66 4 2 2 3 3 2" xfId="31203"/>
    <cellStyle name="Normal 66 4 2 2 3 3 2 2" xfId="48165"/>
    <cellStyle name="Normal 66 4 2 2 3 3 3" xfId="39799"/>
    <cellStyle name="Normal 66 4 2 2 3 3 4" xfId="21151"/>
    <cellStyle name="Normal 66 4 2 2 3 4" xfId="28660"/>
    <cellStyle name="Normal 66 4 2 2 3 4 2" xfId="46078"/>
    <cellStyle name="Normal 66 4 2 2 3 5" xfId="37712"/>
    <cellStyle name="Normal 66 4 2 2 3 6" xfId="18869"/>
    <cellStyle name="Normal 66 4 2 2 4" xfId="11671"/>
    <cellStyle name="Normal 66 4 2 2 4 2" xfId="11672"/>
    <cellStyle name="Normal 66 4 2 2 4 2 2" xfId="49530"/>
    <cellStyle name="Normal 66 4 2 2 4 2 3" xfId="32643"/>
    <cellStyle name="Normal 66 4 2 2 4 3" xfId="41164"/>
    <cellStyle name="Normal 66 4 2 2 4 4" xfId="22537"/>
    <cellStyle name="Normal 66 4 2 2 5" xfId="11673"/>
    <cellStyle name="Normal 66 4 2 2 5 2" xfId="30526"/>
    <cellStyle name="Normal 66 4 2 2 5 2 2" xfId="47488"/>
    <cellStyle name="Normal 66 4 2 2 5 3" xfId="39122"/>
    <cellStyle name="Normal 66 4 2 2 5 4" xfId="20470"/>
    <cellStyle name="Normal 66 4 2 2 6" xfId="27741"/>
    <cellStyle name="Normal 66 4 2 2 6 2" xfId="45401"/>
    <cellStyle name="Normal 66 4 2 2 7" xfId="37035"/>
    <cellStyle name="Normal 66 4 2 2 8" xfId="18192"/>
    <cellStyle name="Normal 66 4 2 3" xfId="11674"/>
    <cellStyle name="Normal 66 4 2 3 2" xfId="11675"/>
    <cellStyle name="Normal 66 4 2 3 2 2" xfId="11676"/>
    <cellStyle name="Normal 66 4 2 3 2 2 2" xfId="49700"/>
    <cellStyle name="Normal 66 4 2 3 2 2 3" xfId="32833"/>
    <cellStyle name="Normal 66 4 2 3 2 3" xfId="41334"/>
    <cellStyle name="Normal 66 4 2 3 2 4" xfId="22707"/>
    <cellStyle name="Normal 66 4 2 3 3" xfId="11677"/>
    <cellStyle name="Normal 66 4 2 3 3 2" xfId="30696"/>
    <cellStyle name="Normal 66 4 2 3 3 2 2" xfId="47658"/>
    <cellStyle name="Normal 66 4 2 3 3 3" xfId="39292"/>
    <cellStyle name="Normal 66 4 2 3 3 4" xfId="20640"/>
    <cellStyle name="Normal 66 4 2 3 4" xfId="27945"/>
    <cellStyle name="Normal 66 4 2 3 4 2" xfId="45571"/>
    <cellStyle name="Normal 66 4 2 3 5" xfId="37205"/>
    <cellStyle name="Normal 66 4 2 3 6" xfId="18362"/>
    <cellStyle name="Normal 66 4 2 4" xfId="11678"/>
    <cellStyle name="Normal 66 4 2 4 2" xfId="11679"/>
    <cellStyle name="Normal 66 4 2 4 2 2" xfId="11680"/>
    <cellStyle name="Normal 66 4 2 4 2 2 2" xfId="50043"/>
    <cellStyle name="Normal 66 4 2 4 2 2 3" xfId="33235"/>
    <cellStyle name="Normal 66 4 2 4 2 3" xfId="41677"/>
    <cellStyle name="Normal 66 4 2 4 2 4" xfId="23050"/>
    <cellStyle name="Normal 66 4 2 4 3" xfId="11681"/>
    <cellStyle name="Normal 66 4 2 4 3 2" xfId="31039"/>
    <cellStyle name="Normal 66 4 2 4 3 2 2" xfId="48001"/>
    <cellStyle name="Normal 66 4 2 4 3 3" xfId="39635"/>
    <cellStyle name="Normal 66 4 2 4 3 4" xfId="20987"/>
    <cellStyle name="Normal 66 4 2 4 4" xfId="28478"/>
    <cellStyle name="Normal 66 4 2 4 4 2" xfId="45914"/>
    <cellStyle name="Normal 66 4 2 4 5" xfId="37548"/>
    <cellStyle name="Normal 66 4 2 4 6" xfId="18705"/>
    <cellStyle name="Normal 66 4 2 5" xfId="11682"/>
    <cellStyle name="Normal 66 4 2 5 2" xfId="11683"/>
    <cellStyle name="Normal 66 4 2 5 2 2" xfId="49361"/>
    <cellStyle name="Normal 66 4 2 5 2 3" xfId="32453"/>
    <cellStyle name="Normal 66 4 2 5 3" xfId="40995"/>
    <cellStyle name="Normal 66 4 2 5 4" xfId="22368"/>
    <cellStyle name="Normal 66 4 2 6" xfId="11684"/>
    <cellStyle name="Normal 66 4 2 6 2" xfId="11685"/>
    <cellStyle name="Normal 66 4 2 6 2 2" xfId="47319"/>
    <cellStyle name="Normal 66 4 2 6 2 3" xfId="30357"/>
    <cellStyle name="Normal 66 4 2 6 3" xfId="38953"/>
    <cellStyle name="Normal 66 4 2 6 4" xfId="20292"/>
    <cellStyle name="Normal 66 4 2 7" xfId="11686"/>
    <cellStyle name="Normal 66 4 2 7 2" xfId="45232"/>
    <cellStyle name="Normal 66 4 2 7 3" xfId="27534"/>
    <cellStyle name="Normal 66 4 2 8" xfId="36866"/>
    <cellStyle name="Normal 66 4 2 9" xfId="18023"/>
    <cellStyle name="Normal 66 4 3" xfId="11687"/>
    <cellStyle name="Normal 66 4 3 2" xfId="11688"/>
    <cellStyle name="Normal 66 4 3 2 2" xfId="11689"/>
    <cellStyle name="Normal 66 4 3 2 2 2" xfId="11690"/>
    <cellStyle name="Normal 66 4 3 2 2 2 2" xfId="49732"/>
    <cellStyle name="Normal 66 4 3 2 2 2 3" xfId="32865"/>
    <cellStyle name="Normal 66 4 3 2 2 3" xfId="41366"/>
    <cellStyle name="Normal 66 4 3 2 2 4" xfId="22739"/>
    <cellStyle name="Normal 66 4 3 2 3" xfId="11691"/>
    <cellStyle name="Normal 66 4 3 2 3 2" xfId="30728"/>
    <cellStyle name="Normal 66 4 3 2 3 2 2" xfId="47690"/>
    <cellStyle name="Normal 66 4 3 2 3 3" xfId="39324"/>
    <cellStyle name="Normal 66 4 3 2 3 4" xfId="20672"/>
    <cellStyle name="Normal 66 4 3 2 4" xfId="27995"/>
    <cellStyle name="Normal 66 4 3 2 4 2" xfId="45603"/>
    <cellStyle name="Normal 66 4 3 2 5" xfId="37237"/>
    <cellStyle name="Normal 66 4 3 2 6" xfId="18394"/>
    <cellStyle name="Normal 66 4 3 3" xfId="11692"/>
    <cellStyle name="Normal 66 4 3 3 2" xfId="11693"/>
    <cellStyle name="Normal 66 4 3 3 2 2" xfId="11694"/>
    <cellStyle name="Normal 66 4 3 3 2 2 2" xfId="50075"/>
    <cellStyle name="Normal 66 4 3 3 2 2 3" xfId="33267"/>
    <cellStyle name="Normal 66 4 3 3 2 3" xfId="41709"/>
    <cellStyle name="Normal 66 4 3 3 2 4" xfId="23082"/>
    <cellStyle name="Normal 66 4 3 3 3" xfId="11695"/>
    <cellStyle name="Normal 66 4 3 3 3 2" xfId="31071"/>
    <cellStyle name="Normal 66 4 3 3 3 2 2" xfId="48033"/>
    <cellStyle name="Normal 66 4 3 3 3 3" xfId="39667"/>
    <cellStyle name="Normal 66 4 3 3 3 4" xfId="21019"/>
    <cellStyle name="Normal 66 4 3 3 4" xfId="28528"/>
    <cellStyle name="Normal 66 4 3 3 4 2" xfId="45946"/>
    <cellStyle name="Normal 66 4 3 3 5" xfId="37580"/>
    <cellStyle name="Normal 66 4 3 3 6" xfId="18737"/>
    <cellStyle name="Normal 66 4 3 4" xfId="11696"/>
    <cellStyle name="Normal 66 4 3 4 2" xfId="11697"/>
    <cellStyle name="Normal 66 4 3 4 2 2" xfId="49331"/>
    <cellStyle name="Normal 66 4 3 4 2 3" xfId="32419"/>
    <cellStyle name="Normal 66 4 3 4 3" xfId="40965"/>
    <cellStyle name="Normal 66 4 3 4 4" xfId="22338"/>
    <cellStyle name="Normal 66 4 3 5" xfId="11698"/>
    <cellStyle name="Normal 66 4 3 5 2" xfId="30327"/>
    <cellStyle name="Normal 66 4 3 5 2 2" xfId="47289"/>
    <cellStyle name="Normal 66 4 3 5 3" xfId="38923"/>
    <cellStyle name="Normal 66 4 3 5 4" xfId="20261"/>
    <cellStyle name="Normal 66 4 3 6" xfId="27484"/>
    <cellStyle name="Normal 66 4 3 6 2" xfId="45202"/>
    <cellStyle name="Normal 66 4 3 7" xfId="36836"/>
    <cellStyle name="Normal 66 4 3 8" xfId="17993"/>
    <cellStyle name="Normal 66 4 4" xfId="11699"/>
    <cellStyle name="Normal 66 4 4 2" xfId="11700"/>
    <cellStyle name="Normal 66 4 4 2 2" xfId="11701"/>
    <cellStyle name="Normal 66 4 4 2 2 2" xfId="11702"/>
    <cellStyle name="Normal 66 4 4 2 2 2 2" xfId="49655"/>
    <cellStyle name="Normal 66 4 4 2 2 2 3" xfId="32788"/>
    <cellStyle name="Normal 66 4 4 2 2 3" xfId="41289"/>
    <cellStyle name="Normal 66 4 4 2 2 4" xfId="22662"/>
    <cellStyle name="Normal 66 4 4 2 3" xfId="11703"/>
    <cellStyle name="Normal 66 4 4 2 3 2" xfId="30651"/>
    <cellStyle name="Normal 66 4 4 2 3 2 2" xfId="47613"/>
    <cellStyle name="Normal 66 4 4 2 3 3" xfId="39247"/>
    <cellStyle name="Normal 66 4 4 2 3 4" xfId="20595"/>
    <cellStyle name="Normal 66 4 4 2 4" xfId="27900"/>
    <cellStyle name="Normal 66 4 4 2 4 2" xfId="45526"/>
    <cellStyle name="Normal 66 4 4 2 5" xfId="37160"/>
    <cellStyle name="Normal 66 4 4 2 6" xfId="18317"/>
    <cellStyle name="Normal 66 4 4 3" xfId="11704"/>
    <cellStyle name="Normal 66 4 4 3 2" xfId="11705"/>
    <cellStyle name="Normal 66 4 4 3 2 2" xfId="11706"/>
    <cellStyle name="Normal 66 4 4 3 2 2 2" xfId="49998"/>
    <cellStyle name="Normal 66 4 4 3 2 2 3" xfId="33190"/>
    <cellStyle name="Normal 66 4 4 3 2 3" xfId="41632"/>
    <cellStyle name="Normal 66 4 4 3 2 4" xfId="23005"/>
    <cellStyle name="Normal 66 4 4 3 3" xfId="11707"/>
    <cellStyle name="Normal 66 4 4 3 3 2" xfId="30994"/>
    <cellStyle name="Normal 66 4 4 3 3 2 2" xfId="47956"/>
    <cellStyle name="Normal 66 4 4 3 3 3" xfId="39590"/>
    <cellStyle name="Normal 66 4 4 3 3 4" xfId="20942"/>
    <cellStyle name="Normal 66 4 4 3 4" xfId="28433"/>
    <cellStyle name="Normal 66 4 4 3 4 2" xfId="45869"/>
    <cellStyle name="Normal 66 4 4 3 5" xfId="37503"/>
    <cellStyle name="Normal 66 4 4 3 6" xfId="18660"/>
    <cellStyle name="Normal 66 4 4 4" xfId="11708"/>
    <cellStyle name="Normal 66 4 4 4 2" xfId="11709"/>
    <cellStyle name="Normal 66 4 4 4 2 2" xfId="49404"/>
    <cellStyle name="Normal 66 4 4 4 2 3" xfId="32496"/>
    <cellStyle name="Normal 66 4 4 4 3" xfId="41038"/>
    <cellStyle name="Normal 66 4 4 4 4" xfId="22411"/>
    <cellStyle name="Normal 66 4 4 5" xfId="11710"/>
    <cellStyle name="Normal 66 4 4 5 2" xfId="30400"/>
    <cellStyle name="Normal 66 4 4 5 2 2" xfId="47362"/>
    <cellStyle name="Normal 66 4 4 5 3" xfId="38996"/>
    <cellStyle name="Normal 66 4 4 5 4" xfId="20337"/>
    <cellStyle name="Normal 66 4 4 6" xfId="27581"/>
    <cellStyle name="Normal 66 4 4 6 2" xfId="45275"/>
    <cellStyle name="Normal 66 4 4 7" xfId="36909"/>
    <cellStyle name="Normal 66 4 4 8" xfId="18066"/>
    <cellStyle name="Normal 66 4 5" xfId="11711"/>
    <cellStyle name="Normal 66 4 5 2" xfId="11712"/>
    <cellStyle name="Normal 66 4 5 2 2" xfId="11713"/>
    <cellStyle name="Normal 66 4 5 2 2 2" xfId="11714"/>
    <cellStyle name="Normal 66 4 5 2 2 2 2" xfId="49796"/>
    <cellStyle name="Normal 66 4 5 2 2 2 3" xfId="32947"/>
    <cellStyle name="Normal 66 4 5 2 2 3" xfId="41430"/>
    <cellStyle name="Normal 66 4 5 2 2 4" xfId="22803"/>
    <cellStyle name="Normal 66 4 5 2 3" xfId="11715"/>
    <cellStyle name="Normal 66 4 5 2 3 2" xfId="30792"/>
    <cellStyle name="Normal 66 4 5 2 3 2 2" xfId="47754"/>
    <cellStyle name="Normal 66 4 5 2 3 3" xfId="39388"/>
    <cellStyle name="Normal 66 4 5 2 3 4" xfId="20738"/>
    <cellStyle name="Normal 66 4 5 2 4" xfId="28114"/>
    <cellStyle name="Normal 66 4 5 2 4 2" xfId="45667"/>
    <cellStyle name="Normal 66 4 5 2 5" xfId="37301"/>
    <cellStyle name="Normal 66 4 5 2 6" xfId="18458"/>
    <cellStyle name="Normal 66 4 5 3" xfId="11716"/>
    <cellStyle name="Normal 66 4 5 3 2" xfId="11717"/>
    <cellStyle name="Normal 66 4 5 3 2 2" xfId="11718"/>
    <cellStyle name="Normal 66 4 5 3 2 2 2" xfId="50144"/>
    <cellStyle name="Normal 66 4 5 3 2 2 3" xfId="33336"/>
    <cellStyle name="Normal 66 4 5 3 2 3" xfId="41778"/>
    <cellStyle name="Normal 66 4 5 3 2 4" xfId="23151"/>
    <cellStyle name="Normal 66 4 5 3 3" xfId="11719"/>
    <cellStyle name="Normal 66 4 5 3 3 2" xfId="31140"/>
    <cellStyle name="Normal 66 4 5 3 3 2 2" xfId="48102"/>
    <cellStyle name="Normal 66 4 5 3 3 3" xfId="39736"/>
    <cellStyle name="Normal 66 4 5 3 3 4" xfId="21088"/>
    <cellStyle name="Normal 66 4 5 3 4" xfId="28597"/>
    <cellStyle name="Normal 66 4 5 3 4 2" xfId="46015"/>
    <cellStyle name="Normal 66 4 5 3 5" xfId="37649"/>
    <cellStyle name="Normal 66 4 5 3 6" xfId="18806"/>
    <cellStyle name="Normal 66 4 5 4" xfId="11720"/>
    <cellStyle name="Normal 66 4 5 4 2" xfId="11721"/>
    <cellStyle name="Normal 66 4 5 4 2 2" xfId="49288"/>
    <cellStyle name="Normal 66 4 5 4 2 3" xfId="32358"/>
    <cellStyle name="Normal 66 4 5 4 3" xfId="40922"/>
    <cellStyle name="Normal 66 4 5 4 4" xfId="22295"/>
    <cellStyle name="Normal 66 4 5 5" xfId="11722"/>
    <cellStyle name="Normal 66 4 5 5 2" xfId="30284"/>
    <cellStyle name="Normal 66 4 5 5 2 2" xfId="47246"/>
    <cellStyle name="Normal 66 4 5 5 3" xfId="38880"/>
    <cellStyle name="Normal 66 4 5 5 4" xfId="20216"/>
    <cellStyle name="Normal 66 4 5 6" xfId="27388"/>
    <cellStyle name="Normal 66 4 5 6 2" xfId="45159"/>
    <cellStyle name="Normal 66 4 5 7" xfId="36793"/>
    <cellStyle name="Normal 66 4 5 8" xfId="17950"/>
    <cellStyle name="Normal 66 4 6" xfId="11723"/>
    <cellStyle name="Normal 66 4 6 2" xfId="11724"/>
    <cellStyle name="Normal 66 4 6 2 2" xfId="11725"/>
    <cellStyle name="Normal 66 4 6 2 2 2" xfId="49591"/>
    <cellStyle name="Normal 66 4 6 2 2 3" xfId="32720"/>
    <cellStyle name="Normal 66 4 6 2 3" xfId="41225"/>
    <cellStyle name="Normal 66 4 6 2 4" xfId="22598"/>
    <cellStyle name="Normal 66 4 6 3" xfId="11726"/>
    <cellStyle name="Normal 66 4 6 3 2" xfId="30587"/>
    <cellStyle name="Normal 66 4 6 3 2 2" xfId="47549"/>
    <cellStyle name="Normal 66 4 6 3 3" xfId="39183"/>
    <cellStyle name="Normal 66 4 6 3 4" xfId="20531"/>
    <cellStyle name="Normal 66 4 6 4" xfId="27832"/>
    <cellStyle name="Normal 66 4 6 4 2" xfId="45462"/>
    <cellStyle name="Normal 66 4 6 5" xfId="37096"/>
    <cellStyle name="Normal 66 4 6 6" xfId="18253"/>
    <cellStyle name="Normal 66 4 7" xfId="11727"/>
    <cellStyle name="Normal 66 4 7 2" xfId="11728"/>
    <cellStyle name="Normal 66 4 7 2 2" xfId="11729"/>
    <cellStyle name="Normal 66 4 7 2 2 2" xfId="49934"/>
    <cellStyle name="Normal 66 4 7 2 2 3" xfId="33126"/>
    <cellStyle name="Normal 66 4 7 2 3" xfId="41568"/>
    <cellStyle name="Normal 66 4 7 2 4" xfId="22941"/>
    <cellStyle name="Normal 66 4 7 3" xfId="11730"/>
    <cellStyle name="Normal 66 4 7 3 2" xfId="30930"/>
    <cellStyle name="Normal 66 4 7 3 2 2" xfId="47892"/>
    <cellStyle name="Normal 66 4 7 3 3" xfId="39526"/>
    <cellStyle name="Normal 66 4 7 3 4" xfId="20878"/>
    <cellStyle name="Normal 66 4 7 4" xfId="28369"/>
    <cellStyle name="Normal 66 4 7 4 2" xfId="45805"/>
    <cellStyle name="Normal 66 4 7 5" xfId="37439"/>
    <cellStyle name="Normal 66 4 7 6" xfId="18596"/>
    <cellStyle name="Normal 66 4 8" xfId="11731"/>
    <cellStyle name="Normal 66 4 8 2" xfId="11732"/>
    <cellStyle name="Normal 66 4 8 2 2" xfId="48349"/>
    <cellStyle name="Normal 66 4 8 2 3" xfId="31389"/>
    <cellStyle name="Normal 66 4 8 3" xfId="39983"/>
    <cellStyle name="Normal 66 4 8 4" xfId="21356"/>
    <cellStyle name="Normal 66 4 9" xfId="11733"/>
    <cellStyle name="Normal 66 4 9 2" xfId="11734"/>
    <cellStyle name="Normal 66 4 9 2 2" xfId="46307"/>
    <cellStyle name="Normal 66 4 9 2 3" xfId="29345"/>
    <cellStyle name="Normal 66 4 9 3" xfId="37941"/>
    <cellStyle name="Normal 66 4 9 4" xfId="19275"/>
    <cellStyle name="Normal 66 5" xfId="11735"/>
    <cellStyle name="Normal 66 5 10" xfId="18165"/>
    <cellStyle name="Normal 66 5 2" xfId="11736"/>
    <cellStyle name="Normal 66 5 2 2" xfId="11737"/>
    <cellStyle name="Normal 66 5 2 2 2" xfId="11738"/>
    <cellStyle name="Normal 66 5 2 2 2 2" xfId="11739"/>
    <cellStyle name="Normal 66 5 2 2 2 2 2" xfId="49673"/>
    <cellStyle name="Normal 66 5 2 2 2 2 3" xfId="32806"/>
    <cellStyle name="Normal 66 5 2 2 2 3" xfId="41307"/>
    <cellStyle name="Normal 66 5 2 2 2 4" xfId="22680"/>
    <cellStyle name="Normal 66 5 2 2 3" xfId="11740"/>
    <cellStyle name="Normal 66 5 2 2 3 2" xfId="30669"/>
    <cellStyle name="Normal 66 5 2 2 3 2 2" xfId="47631"/>
    <cellStyle name="Normal 66 5 2 2 3 3" xfId="39265"/>
    <cellStyle name="Normal 66 5 2 2 3 4" xfId="20613"/>
    <cellStyle name="Normal 66 5 2 2 4" xfId="27918"/>
    <cellStyle name="Normal 66 5 2 2 4 2" xfId="45544"/>
    <cellStyle name="Normal 66 5 2 2 5" xfId="37178"/>
    <cellStyle name="Normal 66 5 2 2 6" xfId="18335"/>
    <cellStyle name="Normal 66 5 2 3" xfId="11741"/>
    <cellStyle name="Normal 66 5 2 3 2" xfId="11742"/>
    <cellStyle name="Normal 66 5 2 3 2 2" xfId="11743"/>
    <cellStyle name="Normal 66 5 2 3 2 2 2" xfId="50016"/>
    <cellStyle name="Normal 66 5 2 3 2 2 3" xfId="33208"/>
    <cellStyle name="Normal 66 5 2 3 2 3" xfId="41650"/>
    <cellStyle name="Normal 66 5 2 3 2 4" xfId="23023"/>
    <cellStyle name="Normal 66 5 2 3 3" xfId="11744"/>
    <cellStyle name="Normal 66 5 2 3 3 2" xfId="31012"/>
    <cellStyle name="Normal 66 5 2 3 3 2 2" xfId="47974"/>
    <cellStyle name="Normal 66 5 2 3 3 3" xfId="39608"/>
    <cellStyle name="Normal 66 5 2 3 3 4" xfId="20960"/>
    <cellStyle name="Normal 66 5 2 3 4" xfId="28451"/>
    <cellStyle name="Normal 66 5 2 3 4 2" xfId="45887"/>
    <cellStyle name="Normal 66 5 2 3 5" xfId="37521"/>
    <cellStyle name="Normal 66 5 2 3 6" xfId="18678"/>
    <cellStyle name="Normal 66 5 2 4" xfId="11745"/>
    <cellStyle name="Normal 66 5 2 4 2" xfId="11746"/>
    <cellStyle name="Normal 66 5 2 4 2 2" xfId="49388"/>
    <cellStyle name="Normal 66 5 2 4 2 3" xfId="32480"/>
    <cellStyle name="Normal 66 5 2 4 3" xfId="41022"/>
    <cellStyle name="Normal 66 5 2 4 4" xfId="22395"/>
    <cellStyle name="Normal 66 5 2 5" xfId="11747"/>
    <cellStyle name="Normal 66 5 2 5 2" xfId="30384"/>
    <cellStyle name="Normal 66 5 2 5 2 2" xfId="47346"/>
    <cellStyle name="Normal 66 5 2 5 3" xfId="38980"/>
    <cellStyle name="Normal 66 5 2 5 4" xfId="20321"/>
    <cellStyle name="Normal 66 5 2 6" xfId="27565"/>
    <cellStyle name="Normal 66 5 2 6 2" xfId="45259"/>
    <cellStyle name="Normal 66 5 2 7" xfId="36893"/>
    <cellStyle name="Normal 66 5 2 8" xfId="18050"/>
    <cellStyle name="Normal 66 5 3" xfId="11748"/>
    <cellStyle name="Normal 66 5 3 2" xfId="11749"/>
    <cellStyle name="Normal 66 5 3 2 2" xfId="11750"/>
    <cellStyle name="Normal 66 5 3 2 2 2" xfId="11751"/>
    <cellStyle name="Normal 66 5 3 2 2 2 2" xfId="49809"/>
    <cellStyle name="Normal 66 5 3 2 2 2 3" xfId="32960"/>
    <cellStyle name="Normal 66 5 3 2 2 3" xfId="41443"/>
    <cellStyle name="Normal 66 5 3 2 2 4" xfId="22816"/>
    <cellStyle name="Normal 66 5 3 2 3" xfId="11752"/>
    <cellStyle name="Normal 66 5 3 2 3 2" xfId="30805"/>
    <cellStyle name="Normal 66 5 3 2 3 2 2" xfId="47767"/>
    <cellStyle name="Normal 66 5 3 2 3 3" xfId="39401"/>
    <cellStyle name="Normal 66 5 3 2 3 4" xfId="20751"/>
    <cellStyle name="Normal 66 5 3 2 4" xfId="28145"/>
    <cellStyle name="Normal 66 5 3 2 4 2" xfId="45680"/>
    <cellStyle name="Normal 66 5 3 2 5" xfId="37314"/>
    <cellStyle name="Normal 66 5 3 2 6" xfId="18471"/>
    <cellStyle name="Normal 66 5 3 3" xfId="11753"/>
    <cellStyle name="Normal 66 5 3 3 2" xfId="11754"/>
    <cellStyle name="Normal 66 5 3 3 2 2" xfId="11755"/>
    <cellStyle name="Normal 66 5 3 3 2 2 2" xfId="50157"/>
    <cellStyle name="Normal 66 5 3 3 2 2 3" xfId="33349"/>
    <cellStyle name="Normal 66 5 3 3 2 3" xfId="41791"/>
    <cellStyle name="Normal 66 5 3 3 2 4" xfId="23164"/>
    <cellStyle name="Normal 66 5 3 3 3" xfId="11756"/>
    <cellStyle name="Normal 66 5 3 3 3 2" xfId="31153"/>
    <cellStyle name="Normal 66 5 3 3 3 2 2" xfId="48115"/>
    <cellStyle name="Normal 66 5 3 3 3 3" xfId="39749"/>
    <cellStyle name="Normal 66 5 3 3 3 4" xfId="21101"/>
    <cellStyle name="Normal 66 5 3 3 4" xfId="28610"/>
    <cellStyle name="Normal 66 5 3 3 4 2" xfId="46028"/>
    <cellStyle name="Normal 66 5 3 3 5" xfId="37662"/>
    <cellStyle name="Normal 66 5 3 3 6" xfId="18819"/>
    <cellStyle name="Normal 66 5 3 4" xfId="11757"/>
    <cellStyle name="Normal 66 5 3 4 2" xfId="11758"/>
    <cellStyle name="Normal 66 5 3 4 2 2" xfId="49275"/>
    <cellStyle name="Normal 66 5 3 4 2 3" xfId="32345"/>
    <cellStyle name="Normal 66 5 3 4 3" xfId="40909"/>
    <cellStyle name="Normal 66 5 3 4 4" xfId="22282"/>
    <cellStyle name="Normal 66 5 3 5" xfId="11759"/>
    <cellStyle name="Normal 66 5 3 5 2" xfId="30271"/>
    <cellStyle name="Normal 66 5 3 5 2 2" xfId="47233"/>
    <cellStyle name="Normal 66 5 3 5 3" xfId="38867"/>
    <cellStyle name="Normal 66 5 3 5 4" xfId="20201"/>
    <cellStyle name="Normal 66 5 3 6" xfId="27358"/>
    <cellStyle name="Normal 66 5 3 6 2" xfId="45146"/>
    <cellStyle name="Normal 66 5 3 7" xfId="36780"/>
    <cellStyle name="Normal 66 5 3 8" xfId="17937"/>
    <cellStyle name="Normal 66 5 4" xfId="11760"/>
    <cellStyle name="Normal 66 5 4 2" xfId="11761"/>
    <cellStyle name="Normal 66 5 4 2 2" xfId="11762"/>
    <cellStyle name="Normal 66 5 4 2 2 2" xfId="49562"/>
    <cellStyle name="Normal 66 5 4 2 2 3" xfId="32691"/>
    <cellStyle name="Normal 66 5 4 2 3" xfId="41196"/>
    <cellStyle name="Normal 66 5 4 2 4" xfId="22569"/>
    <cellStyle name="Normal 66 5 4 3" xfId="11763"/>
    <cellStyle name="Normal 66 5 4 3 2" xfId="30558"/>
    <cellStyle name="Normal 66 5 4 3 2 2" xfId="47520"/>
    <cellStyle name="Normal 66 5 4 3 3" xfId="39154"/>
    <cellStyle name="Normal 66 5 4 3 4" xfId="20502"/>
    <cellStyle name="Normal 66 5 4 4" xfId="27801"/>
    <cellStyle name="Normal 66 5 4 4 2" xfId="45433"/>
    <cellStyle name="Normal 66 5 4 5" xfId="37067"/>
    <cellStyle name="Normal 66 5 4 6" xfId="18224"/>
    <cellStyle name="Normal 66 5 5" xfId="11764"/>
    <cellStyle name="Normal 66 5 5 2" xfId="11765"/>
    <cellStyle name="Normal 66 5 5 2 2" xfId="11766"/>
    <cellStyle name="Normal 66 5 5 2 2 2" xfId="49905"/>
    <cellStyle name="Normal 66 5 5 2 2 3" xfId="33097"/>
    <cellStyle name="Normal 66 5 5 2 3" xfId="41539"/>
    <cellStyle name="Normal 66 5 5 2 4" xfId="22912"/>
    <cellStyle name="Normal 66 5 5 3" xfId="11767"/>
    <cellStyle name="Normal 66 5 5 3 2" xfId="30901"/>
    <cellStyle name="Normal 66 5 5 3 2 2" xfId="47863"/>
    <cellStyle name="Normal 66 5 5 3 3" xfId="39497"/>
    <cellStyle name="Normal 66 5 5 3 4" xfId="20849"/>
    <cellStyle name="Normal 66 5 5 4" xfId="28338"/>
    <cellStyle name="Normal 66 5 5 4 2" xfId="45776"/>
    <cellStyle name="Normal 66 5 5 5" xfId="37410"/>
    <cellStyle name="Normal 66 5 5 6" xfId="18567"/>
    <cellStyle name="Normal 66 5 6" xfId="11768"/>
    <cellStyle name="Normal 66 5 6 2" xfId="11769"/>
    <cellStyle name="Normal 66 5 6 2 2" xfId="49503"/>
    <cellStyle name="Normal 66 5 6 2 3" xfId="32607"/>
    <cellStyle name="Normal 66 5 6 3" xfId="41137"/>
    <cellStyle name="Normal 66 5 6 4" xfId="22510"/>
    <cellStyle name="Normal 66 5 7" xfId="11770"/>
    <cellStyle name="Normal 66 5 7 2" xfId="11771"/>
    <cellStyle name="Normal 66 5 7 2 2" xfId="47461"/>
    <cellStyle name="Normal 66 5 7 2 3" xfId="30499"/>
    <cellStyle name="Normal 66 5 7 3" xfId="39095"/>
    <cellStyle name="Normal 66 5 7 4" xfId="20442"/>
    <cellStyle name="Normal 66 5 8" xfId="11772"/>
    <cellStyle name="Normal 66 5 8 2" xfId="45374"/>
    <cellStyle name="Normal 66 5 8 3" xfId="27692"/>
    <cellStyle name="Normal 66 5 9" xfId="37008"/>
    <cellStyle name="Normal 66 6" xfId="11773"/>
    <cellStyle name="Normal 66 6 10" xfId="18126"/>
    <cellStyle name="Normal 66 6 2" xfId="11774"/>
    <cellStyle name="Normal 66 6 2 2" xfId="11775"/>
    <cellStyle name="Normal 66 6 2 2 2" xfId="11776"/>
    <cellStyle name="Normal 66 6 2 2 2 2" xfId="11777"/>
    <cellStyle name="Normal 66 6 2 2 2 2 2" xfId="49680"/>
    <cellStyle name="Normal 66 6 2 2 2 2 3" xfId="32813"/>
    <cellStyle name="Normal 66 6 2 2 2 3" xfId="41314"/>
    <cellStyle name="Normal 66 6 2 2 2 4" xfId="22687"/>
    <cellStyle name="Normal 66 6 2 2 3" xfId="11778"/>
    <cellStyle name="Normal 66 6 2 2 3 2" xfId="30676"/>
    <cellStyle name="Normal 66 6 2 2 3 2 2" xfId="47638"/>
    <cellStyle name="Normal 66 6 2 2 3 3" xfId="39272"/>
    <cellStyle name="Normal 66 6 2 2 3 4" xfId="20620"/>
    <cellStyle name="Normal 66 6 2 2 4" xfId="27925"/>
    <cellStyle name="Normal 66 6 2 2 4 2" xfId="45551"/>
    <cellStyle name="Normal 66 6 2 2 5" xfId="37185"/>
    <cellStyle name="Normal 66 6 2 2 6" xfId="18342"/>
    <cellStyle name="Normal 66 6 2 3" xfId="11779"/>
    <cellStyle name="Normal 66 6 2 3 2" xfId="11780"/>
    <cellStyle name="Normal 66 6 2 3 2 2" xfId="11781"/>
    <cellStyle name="Normal 66 6 2 3 2 2 2" xfId="50023"/>
    <cellStyle name="Normal 66 6 2 3 2 2 3" xfId="33215"/>
    <cellStyle name="Normal 66 6 2 3 2 3" xfId="41657"/>
    <cellStyle name="Normal 66 6 2 3 2 4" xfId="23030"/>
    <cellStyle name="Normal 66 6 2 3 3" xfId="11782"/>
    <cellStyle name="Normal 66 6 2 3 3 2" xfId="31019"/>
    <cellStyle name="Normal 66 6 2 3 3 2 2" xfId="47981"/>
    <cellStyle name="Normal 66 6 2 3 3 3" xfId="39615"/>
    <cellStyle name="Normal 66 6 2 3 3 4" xfId="20967"/>
    <cellStyle name="Normal 66 6 2 3 4" xfId="28458"/>
    <cellStyle name="Normal 66 6 2 3 4 2" xfId="45894"/>
    <cellStyle name="Normal 66 6 2 3 5" xfId="37528"/>
    <cellStyle name="Normal 66 6 2 3 6" xfId="18685"/>
    <cellStyle name="Normal 66 6 2 4" xfId="11783"/>
    <cellStyle name="Normal 66 6 2 4 2" xfId="11784"/>
    <cellStyle name="Normal 66 6 2 4 2 2" xfId="49381"/>
    <cellStyle name="Normal 66 6 2 4 2 3" xfId="32473"/>
    <cellStyle name="Normal 66 6 2 4 3" xfId="41015"/>
    <cellStyle name="Normal 66 6 2 4 4" xfId="22388"/>
    <cellStyle name="Normal 66 6 2 5" xfId="11785"/>
    <cellStyle name="Normal 66 6 2 5 2" xfId="30377"/>
    <cellStyle name="Normal 66 6 2 5 2 2" xfId="47339"/>
    <cellStyle name="Normal 66 6 2 5 3" xfId="38973"/>
    <cellStyle name="Normal 66 6 2 5 4" xfId="20313"/>
    <cellStyle name="Normal 66 6 2 6" xfId="27558"/>
    <cellStyle name="Normal 66 6 2 6 2" xfId="45252"/>
    <cellStyle name="Normal 66 6 2 7" xfId="36886"/>
    <cellStyle name="Normal 66 6 2 8" xfId="18043"/>
    <cellStyle name="Normal 66 6 3" xfId="11786"/>
    <cellStyle name="Normal 66 6 3 2" xfId="11787"/>
    <cellStyle name="Normal 66 6 3 2 2" xfId="11788"/>
    <cellStyle name="Normal 66 6 3 2 2 2" xfId="11789"/>
    <cellStyle name="Normal 66 6 3 2 2 2 2" xfId="49828"/>
    <cellStyle name="Normal 66 6 3 2 2 2 3" xfId="32996"/>
    <cellStyle name="Normal 66 6 3 2 2 3" xfId="41462"/>
    <cellStyle name="Normal 66 6 3 2 2 4" xfId="22835"/>
    <cellStyle name="Normal 66 6 3 2 3" xfId="11790"/>
    <cellStyle name="Normal 66 6 3 2 3 2" xfId="30824"/>
    <cellStyle name="Normal 66 6 3 2 3 2 2" xfId="47786"/>
    <cellStyle name="Normal 66 6 3 2 3 3" xfId="39420"/>
    <cellStyle name="Normal 66 6 3 2 3 4" xfId="20770"/>
    <cellStyle name="Normal 66 6 3 2 4" xfId="28200"/>
    <cellStyle name="Normal 66 6 3 2 4 2" xfId="45699"/>
    <cellStyle name="Normal 66 6 3 2 5" xfId="37333"/>
    <cellStyle name="Normal 66 6 3 2 6" xfId="18490"/>
    <cellStyle name="Normal 66 6 3 3" xfId="11791"/>
    <cellStyle name="Normal 66 6 3 3 2" xfId="11792"/>
    <cellStyle name="Normal 66 6 3 3 2 2" xfId="11793"/>
    <cellStyle name="Normal 66 6 3 3 2 2 2" xfId="50176"/>
    <cellStyle name="Normal 66 6 3 3 2 2 3" xfId="33368"/>
    <cellStyle name="Normal 66 6 3 3 2 3" xfId="41810"/>
    <cellStyle name="Normal 66 6 3 3 2 4" xfId="23183"/>
    <cellStyle name="Normal 66 6 3 3 3" xfId="11794"/>
    <cellStyle name="Normal 66 6 3 3 3 2" xfId="31172"/>
    <cellStyle name="Normal 66 6 3 3 3 2 2" xfId="48134"/>
    <cellStyle name="Normal 66 6 3 3 3 3" xfId="39768"/>
    <cellStyle name="Normal 66 6 3 3 3 4" xfId="21120"/>
    <cellStyle name="Normal 66 6 3 3 4" xfId="28629"/>
    <cellStyle name="Normal 66 6 3 3 4 2" xfId="46047"/>
    <cellStyle name="Normal 66 6 3 3 5" xfId="37681"/>
    <cellStyle name="Normal 66 6 3 3 6" xfId="18838"/>
    <cellStyle name="Normal 66 6 3 4" xfId="11795"/>
    <cellStyle name="Normal 66 6 3 4 2" xfId="11796"/>
    <cellStyle name="Normal 66 6 3 4 2 2" xfId="49258"/>
    <cellStyle name="Normal 66 6 3 4 2 3" xfId="32312"/>
    <cellStyle name="Normal 66 6 3 4 3" xfId="40892"/>
    <cellStyle name="Normal 66 6 3 4 4" xfId="22265"/>
    <cellStyle name="Normal 66 6 3 5" xfId="11797"/>
    <cellStyle name="Normal 66 6 3 5 2" xfId="30254"/>
    <cellStyle name="Normal 66 6 3 5 2 2" xfId="47216"/>
    <cellStyle name="Normal 66 6 3 5 3" xfId="38850"/>
    <cellStyle name="Normal 66 6 3 5 4" xfId="20184"/>
    <cellStyle name="Normal 66 6 3 6" xfId="27308"/>
    <cellStyle name="Normal 66 6 3 6 2" xfId="45129"/>
    <cellStyle name="Normal 66 6 3 7" xfId="36763"/>
    <cellStyle name="Normal 66 6 3 8" xfId="17920"/>
    <cellStyle name="Normal 66 6 4" xfId="11798"/>
    <cellStyle name="Normal 66 6 4 2" xfId="11799"/>
    <cellStyle name="Normal 66 6 4 2 2" xfId="11800"/>
    <cellStyle name="Normal 66 6 4 2 2 2" xfId="49563"/>
    <cellStyle name="Normal 66 6 4 2 2 3" xfId="32692"/>
    <cellStyle name="Normal 66 6 4 2 3" xfId="41197"/>
    <cellStyle name="Normal 66 6 4 2 4" xfId="22570"/>
    <cellStyle name="Normal 66 6 4 3" xfId="11801"/>
    <cellStyle name="Normal 66 6 4 3 2" xfId="30559"/>
    <cellStyle name="Normal 66 6 4 3 2 2" xfId="47521"/>
    <cellStyle name="Normal 66 6 4 3 3" xfId="39155"/>
    <cellStyle name="Normal 66 6 4 3 4" xfId="20503"/>
    <cellStyle name="Normal 66 6 4 4" xfId="27802"/>
    <cellStyle name="Normal 66 6 4 4 2" xfId="45434"/>
    <cellStyle name="Normal 66 6 4 5" xfId="37068"/>
    <cellStyle name="Normal 66 6 4 6" xfId="18225"/>
    <cellStyle name="Normal 66 6 5" xfId="11802"/>
    <cellStyle name="Normal 66 6 5 2" xfId="11803"/>
    <cellStyle name="Normal 66 6 5 2 2" xfId="11804"/>
    <cellStyle name="Normal 66 6 5 2 2 2" xfId="49906"/>
    <cellStyle name="Normal 66 6 5 2 2 3" xfId="33098"/>
    <cellStyle name="Normal 66 6 5 2 3" xfId="41540"/>
    <cellStyle name="Normal 66 6 5 2 4" xfId="22913"/>
    <cellStyle name="Normal 66 6 5 3" xfId="11805"/>
    <cellStyle name="Normal 66 6 5 3 2" xfId="30902"/>
    <cellStyle name="Normal 66 6 5 3 2 2" xfId="47864"/>
    <cellStyle name="Normal 66 6 5 3 3" xfId="39498"/>
    <cellStyle name="Normal 66 6 5 3 4" xfId="20850"/>
    <cellStyle name="Normal 66 6 5 4" xfId="28339"/>
    <cellStyle name="Normal 66 6 5 4 2" xfId="45777"/>
    <cellStyle name="Normal 66 6 5 5" xfId="37411"/>
    <cellStyle name="Normal 66 6 5 6" xfId="18568"/>
    <cellStyle name="Normal 66 6 6" xfId="11806"/>
    <cellStyle name="Normal 66 6 6 2" xfId="11807"/>
    <cellStyle name="Normal 66 6 6 2 2" xfId="49464"/>
    <cellStyle name="Normal 66 6 6 2 3" xfId="32568"/>
    <cellStyle name="Normal 66 6 6 3" xfId="41098"/>
    <cellStyle name="Normal 66 6 6 4" xfId="22471"/>
    <cellStyle name="Normal 66 6 7" xfId="11808"/>
    <cellStyle name="Normal 66 6 7 2" xfId="11809"/>
    <cellStyle name="Normal 66 6 7 2 2" xfId="47422"/>
    <cellStyle name="Normal 66 6 7 2 3" xfId="30460"/>
    <cellStyle name="Normal 66 6 7 3" xfId="39056"/>
    <cellStyle name="Normal 66 6 7 4" xfId="20401"/>
    <cellStyle name="Normal 66 6 8" xfId="11810"/>
    <cellStyle name="Normal 66 6 8 2" xfId="45335"/>
    <cellStyle name="Normal 66 6 8 3" xfId="27650"/>
    <cellStyle name="Normal 66 6 9" xfId="36969"/>
    <cellStyle name="Normal 66 7" xfId="11811"/>
    <cellStyle name="Normal 66 7 2" xfId="11812"/>
    <cellStyle name="Normal 66 7 2 2" xfId="11813"/>
    <cellStyle name="Normal 66 7 2 2 2" xfId="11814"/>
    <cellStyle name="Normal 66 7 2 2 2 2" xfId="11815"/>
    <cellStyle name="Normal 66 7 2 2 2 2 2" xfId="49834"/>
    <cellStyle name="Normal 66 7 2 2 2 2 3" xfId="33008"/>
    <cellStyle name="Normal 66 7 2 2 2 3" xfId="41468"/>
    <cellStyle name="Normal 66 7 2 2 2 4" xfId="22841"/>
    <cellStyle name="Normal 66 7 2 2 3" xfId="11816"/>
    <cellStyle name="Normal 66 7 2 2 3 2" xfId="30830"/>
    <cellStyle name="Normal 66 7 2 2 3 2 2" xfId="47792"/>
    <cellStyle name="Normal 66 7 2 2 3 3" xfId="39426"/>
    <cellStyle name="Normal 66 7 2 2 3 4" xfId="20776"/>
    <cellStyle name="Normal 66 7 2 2 4" xfId="28212"/>
    <cellStyle name="Normal 66 7 2 2 4 2" xfId="45705"/>
    <cellStyle name="Normal 66 7 2 2 5" xfId="37339"/>
    <cellStyle name="Normal 66 7 2 2 6" xfId="18496"/>
    <cellStyle name="Normal 66 7 2 3" xfId="11817"/>
    <cellStyle name="Normal 66 7 2 3 2" xfId="11818"/>
    <cellStyle name="Normal 66 7 2 3 2 2" xfId="11819"/>
    <cellStyle name="Normal 66 7 2 3 2 2 2" xfId="50182"/>
    <cellStyle name="Normal 66 7 2 3 2 2 3" xfId="33374"/>
    <cellStyle name="Normal 66 7 2 3 2 3" xfId="41816"/>
    <cellStyle name="Normal 66 7 2 3 2 4" xfId="23189"/>
    <cellStyle name="Normal 66 7 2 3 3" xfId="11820"/>
    <cellStyle name="Normal 66 7 2 3 3 2" xfId="31178"/>
    <cellStyle name="Normal 66 7 2 3 3 2 2" xfId="48140"/>
    <cellStyle name="Normal 66 7 2 3 3 3" xfId="39774"/>
    <cellStyle name="Normal 66 7 2 3 3 4" xfId="21126"/>
    <cellStyle name="Normal 66 7 2 3 4" xfId="28635"/>
    <cellStyle name="Normal 66 7 2 3 4 2" xfId="46053"/>
    <cellStyle name="Normal 66 7 2 3 5" xfId="37687"/>
    <cellStyle name="Normal 66 7 2 3 6" xfId="18844"/>
    <cellStyle name="Normal 66 7 2 4" xfId="11821"/>
    <cellStyle name="Normal 66 7 2 4 2" xfId="11822"/>
    <cellStyle name="Normal 66 7 2 4 2 2" xfId="49252"/>
    <cellStyle name="Normal 66 7 2 4 2 3" xfId="32300"/>
    <cellStyle name="Normal 66 7 2 4 3" xfId="40886"/>
    <cellStyle name="Normal 66 7 2 4 4" xfId="22259"/>
    <cellStyle name="Normal 66 7 2 5" xfId="11823"/>
    <cellStyle name="Normal 66 7 2 5 2" xfId="30248"/>
    <cellStyle name="Normal 66 7 2 5 2 2" xfId="47210"/>
    <cellStyle name="Normal 66 7 2 5 3" xfId="38844"/>
    <cellStyle name="Normal 66 7 2 5 4" xfId="20178"/>
    <cellStyle name="Normal 66 7 2 6" xfId="27301"/>
    <cellStyle name="Normal 66 7 2 6 2" xfId="45123"/>
    <cellStyle name="Normal 66 7 2 7" xfId="36757"/>
    <cellStyle name="Normal 66 7 2 8" xfId="17914"/>
    <cellStyle name="Normal 66 7 3" xfId="11824"/>
    <cellStyle name="Normal 66 7 3 2" xfId="11825"/>
    <cellStyle name="Normal 66 7 3 2 2" xfId="11826"/>
    <cellStyle name="Normal 66 7 3 2 2 2" xfId="49713"/>
    <cellStyle name="Normal 66 7 3 2 2 3" xfId="32846"/>
    <cellStyle name="Normal 66 7 3 2 3" xfId="41347"/>
    <cellStyle name="Normal 66 7 3 2 4" xfId="22720"/>
    <cellStyle name="Normal 66 7 3 3" xfId="11827"/>
    <cellStyle name="Normal 66 7 3 3 2" xfId="30709"/>
    <cellStyle name="Normal 66 7 3 3 2 2" xfId="47671"/>
    <cellStyle name="Normal 66 7 3 3 3" xfId="39305"/>
    <cellStyle name="Normal 66 7 3 3 4" xfId="20653"/>
    <cellStyle name="Normal 66 7 3 4" xfId="27976"/>
    <cellStyle name="Normal 66 7 3 4 2" xfId="45584"/>
    <cellStyle name="Normal 66 7 3 5" xfId="37218"/>
    <cellStyle name="Normal 66 7 3 6" xfId="18375"/>
    <cellStyle name="Normal 66 7 4" xfId="11828"/>
    <cellStyle name="Normal 66 7 4 2" xfId="11829"/>
    <cellStyle name="Normal 66 7 4 2 2" xfId="11830"/>
    <cellStyle name="Normal 66 7 4 2 2 2" xfId="50056"/>
    <cellStyle name="Normal 66 7 4 2 2 3" xfId="33248"/>
    <cellStyle name="Normal 66 7 4 2 3" xfId="41690"/>
    <cellStyle name="Normal 66 7 4 2 4" xfId="23063"/>
    <cellStyle name="Normal 66 7 4 3" xfId="11831"/>
    <cellStyle name="Normal 66 7 4 3 2" xfId="31052"/>
    <cellStyle name="Normal 66 7 4 3 2 2" xfId="48014"/>
    <cellStyle name="Normal 66 7 4 3 3" xfId="39648"/>
    <cellStyle name="Normal 66 7 4 3 4" xfId="21000"/>
    <cellStyle name="Normal 66 7 4 4" xfId="28509"/>
    <cellStyle name="Normal 66 7 4 4 2" xfId="45927"/>
    <cellStyle name="Normal 66 7 4 5" xfId="37561"/>
    <cellStyle name="Normal 66 7 4 6" xfId="18718"/>
    <cellStyle name="Normal 66 7 5" xfId="11832"/>
    <cellStyle name="Normal 66 7 5 2" xfId="11833"/>
    <cellStyle name="Normal 66 7 5 2 2" xfId="49348"/>
    <cellStyle name="Normal 66 7 5 2 3" xfId="32436"/>
    <cellStyle name="Normal 66 7 5 3" xfId="40982"/>
    <cellStyle name="Normal 66 7 5 4" xfId="22355"/>
    <cellStyle name="Normal 66 7 6" xfId="11834"/>
    <cellStyle name="Normal 66 7 6 2" xfId="11835"/>
    <cellStyle name="Normal 66 7 6 2 2" xfId="47306"/>
    <cellStyle name="Normal 66 7 6 2 3" xfId="30344"/>
    <cellStyle name="Normal 66 7 6 3" xfId="38940"/>
    <cellStyle name="Normal 66 7 6 4" xfId="20278"/>
    <cellStyle name="Normal 66 7 7" xfId="11836"/>
    <cellStyle name="Normal 66 7 7 2" xfId="45219"/>
    <cellStyle name="Normal 66 7 7 3" xfId="27501"/>
    <cellStyle name="Normal 66 7 8" xfId="36853"/>
    <cellStyle name="Normal 66 7 9" xfId="18010"/>
    <cellStyle name="Normal 66 8" xfId="11837"/>
    <cellStyle name="Normal 66 8 2" xfId="11838"/>
    <cellStyle name="Normal 66 8 2 2" xfId="11839"/>
    <cellStyle name="Normal 66 8 2 2 2" xfId="11840"/>
    <cellStyle name="Normal 66 8 2 2 2 2" xfId="11841"/>
    <cellStyle name="Normal 66 8 2 2 2 2 2" xfId="49840"/>
    <cellStyle name="Normal 66 8 2 2 2 2 3" xfId="33014"/>
    <cellStyle name="Normal 66 8 2 2 2 3" xfId="41474"/>
    <cellStyle name="Normal 66 8 2 2 2 4" xfId="22847"/>
    <cellStyle name="Normal 66 8 2 2 3" xfId="11842"/>
    <cellStyle name="Normal 66 8 2 2 3 2" xfId="30836"/>
    <cellStyle name="Normal 66 8 2 2 3 2 2" xfId="47798"/>
    <cellStyle name="Normal 66 8 2 2 3 3" xfId="39432"/>
    <cellStyle name="Normal 66 8 2 2 3 4" xfId="20782"/>
    <cellStyle name="Normal 66 8 2 2 4" xfId="28218"/>
    <cellStyle name="Normal 66 8 2 2 4 2" xfId="45711"/>
    <cellStyle name="Normal 66 8 2 2 5" xfId="37345"/>
    <cellStyle name="Normal 66 8 2 2 6" xfId="18502"/>
    <cellStyle name="Normal 66 8 2 3" xfId="11843"/>
    <cellStyle name="Normal 66 8 2 3 2" xfId="11844"/>
    <cellStyle name="Normal 66 8 2 3 2 2" xfId="11845"/>
    <cellStyle name="Normal 66 8 2 3 2 2 2" xfId="50188"/>
    <cellStyle name="Normal 66 8 2 3 2 2 3" xfId="33380"/>
    <cellStyle name="Normal 66 8 2 3 2 3" xfId="41822"/>
    <cellStyle name="Normal 66 8 2 3 2 4" xfId="23195"/>
    <cellStyle name="Normal 66 8 2 3 3" xfId="11846"/>
    <cellStyle name="Normal 66 8 2 3 3 2" xfId="31184"/>
    <cellStyle name="Normal 66 8 2 3 3 2 2" xfId="48146"/>
    <cellStyle name="Normal 66 8 2 3 3 3" xfId="39780"/>
    <cellStyle name="Normal 66 8 2 3 3 4" xfId="21132"/>
    <cellStyle name="Normal 66 8 2 3 4" xfId="28641"/>
    <cellStyle name="Normal 66 8 2 3 4 2" xfId="46059"/>
    <cellStyle name="Normal 66 8 2 3 5" xfId="37693"/>
    <cellStyle name="Normal 66 8 2 3 6" xfId="18850"/>
    <cellStyle name="Normal 66 8 2 4" xfId="11847"/>
    <cellStyle name="Normal 66 8 2 4 2" xfId="11848"/>
    <cellStyle name="Normal 66 8 2 4 2 2" xfId="49246"/>
    <cellStyle name="Normal 66 8 2 4 2 3" xfId="32294"/>
    <cellStyle name="Normal 66 8 2 4 3" xfId="40880"/>
    <cellStyle name="Normal 66 8 2 4 4" xfId="22253"/>
    <cellStyle name="Normal 66 8 2 5" xfId="11849"/>
    <cellStyle name="Normal 66 8 2 5 2" xfId="30242"/>
    <cellStyle name="Normal 66 8 2 5 2 2" xfId="47204"/>
    <cellStyle name="Normal 66 8 2 5 3" xfId="38838"/>
    <cellStyle name="Normal 66 8 2 5 4" xfId="20172"/>
    <cellStyle name="Normal 66 8 2 6" xfId="27295"/>
    <cellStyle name="Normal 66 8 2 6 2" xfId="45117"/>
    <cellStyle name="Normal 66 8 2 7" xfId="36751"/>
    <cellStyle name="Normal 66 8 2 8" xfId="17908"/>
    <cellStyle name="Normal 66 8 3" xfId="11850"/>
    <cellStyle name="Normal 66 8 3 2" xfId="11851"/>
    <cellStyle name="Normal 66 8 3 2 2" xfId="11852"/>
    <cellStyle name="Normal 66 8 3 2 2 2" xfId="49638"/>
    <cellStyle name="Normal 66 8 3 2 2 3" xfId="32771"/>
    <cellStyle name="Normal 66 8 3 2 3" xfId="41272"/>
    <cellStyle name="Normal 66 8 3 2 4" xfId="22645"/>
    <cellStyle name="Normal 66 8 3 3" xfId="11853"/>
    <cellStyle name="Normal 66 8 3 3 2" xfId="30634"/>
    <cellStyle name="Normal 66 8 3 3 2 2" xfId="47596"/>
    <cellStyle name="Normal 66 8 3 3 3" xfId="39230"/>
    <cellStyle name="Normal 66 8 3 3 4" xfId="20578"/>
    <cellStyle name="Normal 66 8 3 4" xfId="27883"/>
    <cellStyle name="Normal 66 8 3 4 2" xfId="45509"/>
    <cellStyle name="Normal 66 8 3 5" xfId="37143"/>
    <cellStyle name="Normal 66 8 3 6" xfId="18300"/>
    <cellStyle name="Normal 66 8 4" xfId="11854"/>
    <cellStyle name="Normal 66 8 4 2" xfId="11855"/>
    <cellStyle name="Normal 66 8 4 2 2" xfId="11856"/>
    <cellStyle name="Normal 66 8 4 2 2 2" xfId="49981"/>
    <cellStyle name="Normal 66 8 4 2 2 3" xfId="33173"/>
    <cellStyle name="Normal 66 8 4 2 3" xfId="41615"/>
    <cellStyle name="Normal 66 8 4 2 4" xfId="22988"/>
    <cellStyle name="Normal 66 8 4 3" xfId="11857"/>
    <cellStyle name="Normal 66 8 4 3 2" xfId="30977"/>
    <cellStyle name="Normal 66 8 4 3 2 2" xfId="47939"/>
    <cellStyle name="Normal 66 8 4 3 3" xfId="39573"/>
    <cellStyle name="Normal 66 8 4 3 4" xfId="20925"/>
    <cellStyle name="Normal 66 8 4 4" xfId="28416"/>
    <cellStyle name="Normal 66 8 4 4 2" xfId="45852"/>
    <cellStyle name="Normal 66 8 4 5" xfId="37486"/>
    <cellStyle name="Normal 66 8 4 6" xfId="18643"/>
    <cellStyle name="Normal 66 8 5" xfId="11858"/>
    <cellStyle name="Normal 66 8 5 2" xfId="11859"/>
    <cellStyle name="Normal 66 8 5 2 2" xfId="49420"/>
    <cellStyle name="Normal 66 8 5 2 3" xfId="32512"/>
    <cellStyle name="Normal 66 8 5 3" xfId="41054"/>
    <cellStyle name="Normal 66 8 5 4" xfId="22427"/>
    <cellStyle name="Normal 66 8 6" xfId="11860"/>
    <cellStyle name="Normal 66 8 6 2" xfId="11861"/>
    <cellStyle name="Normal 66 8 6 2 2" xfId="47378"/>
    <cellStyle name="Normal 66 8 6 2 3" xfId="30416"/>
    <cellStyle name="Normal 66 8 6 3" xfId="39012"/>
    <cellStyle name="Normal 66 8 6 4" xfId="20353"/>
    <cellStyle name="Normal 66 8 7" xfId="11862"/>
    <cellStyle name="Normal 66 8 7 2" xfId="45291"/>
    <cellStyle name="Normal 66 8 7 3" xfId="27597"/>
    <cellStyle name="Normal 66 8 8" xfId="36925"/>
    <cellStyle name="Normal 66 8 9" xfId="18082"/>
    <cellStyle name="Normal 66 9" xfId="11863"/>
    <cellStyle name="Normal 66 9 2" xfId="11864"/>
    <cellStyle name="Normal 66 9 2 2" xfId="11865"/>
    <cellStyle name="Normal 66 9 2 2 2" xfId="11866"/>
    <cellStyle name="Normal 66 9 2 2 2 2" xfId="49564"/>
    <cellStyle name="Normal 66 9 2 2 2 3" xfId="32693"/>
    <cellStyle name="Normal 66 9 2 2 3" xfId="41198"/>
    <cellStyle name="Normal 66 9 2 2 4" xfId="22571"/>
    <cellStyle name="Normal 66 9 2 3" xfId="11867"/>
    <cellStyle name="Normal 66 9 2 3 2" xfId="30560"/>
    <cellStyle name="Normal 66 9 2 3 2 2" xfId="47522"/>
    <cellStyle name="Normal 66 9 2 3 3" xfId="39156"/>
    <cellStyle name="Normal 66 9 2 3 4" xfId="20504"/>
    <cellStyle name="Normal 66 9 2 4" xfId="27803"/>
    <cellStyle name="Normal 66 9 2 4 2" xfId="45435"/>
    <cellStyle name="Normal 66 9 2 5" xfId="37069"/>
    <cellStyle name="Normal 66 9 2 6" xfId="18226"/>
    <cellStyle name="Normal 66 9 3" xfId="11868"/>
    <cellStyle name="Normal 66 9 3 2" xfId="11869"/>
    <cellStyle name="Normal 66 9 3 2 2" xfId="11870"/>
    <cellStyle name="Normal 66 9 3 2 2 2" xfId="49907"/>
    <cellStyle name="Normal 66 9 3 2 2 3" xfId="33099"/>
    <cellStyle name="Normal 66 9 3 2 3" xfId="41541"/>
    <cellStyle name="Normal 66 9 3 2 4" xfId="22914"/>
    <cellStyle name="Normal 66 9 3 3" xfId="11871"/>
    <cellStyle name="Normal 66 9 3 3 2" xfId="30903"/>
    <cellStyle name="Normal 66 9 3 3 2 2" xfId="47865"/>
    <cellStyle name="Normal 66 9 3 3 3" xfId="39499"/>
    <cellStyle name="Normal 66 9 3 3 4" xfId="20851"/>
    <cellStyle name="Normal 66 9 3 4" xfId="28340"/>
    <cellStyle name="Normal 66 9 3 4 2" xfId="45778"/>
    <cellStyle name="Normal 66 9 3 5" xfId="37412"/>
    <cellStyle name="Normal 66 9 3 6" xfId="18569"/>
    <cellStyle name="Normal 66 9 4" xfId="11872"/>
    <cellStyle name="Normal 66 9 4 2" xfId="11873"/>
    <cellStyle name="Normal 66 9 4 2 2" xfId="49463"/>
    <cellStyle name="Normal 66 9 4 2 3" xfId="32567"/>
    <cellStyle name="Normal 66 9 4 3" xfId="41097"/>
    <cellStyle name="Normal 66 9 4 4" xfId="22470"/>
    <cellStyle name="Normal 66 9 5" xfId="11874"/>
    <cellStyle name="Normal 66 9 5 2" xfId="30459"/>
    <cellStyle name="Normal 66 9 5 2 2" xfId="47421"/>
    <cellStyle name="Normal 66 9 5 3" xfId="39055"/>
    <cellStyle name="Normal 66 9 5 4" xfId="20400"/>
    <cellStyle name="Normal 66 9 6" xfId="27649"/>
    <cellStyle name="Normal 66 9 6 2" xfId="45334"/>
    <cellStyle name="Normal 66 9 7" xfId="36968"/>
    <cellStyle name="Normal 66 9 8" xfId="18125"/>
    <cellStyle name="Normal 67" xfId="359"/>
    <cellStyle name="Normal 67 10" xfId="11875"/>
    <cellStyle name="Normal 67 10 2" xfId="11876"/>
    <cellStyle name="Normal 67 10 2 2" xfId="11877"/>
    <cellStyle name="Normal 67 10 2 2 2" xfId="11878"/>
    <cellStyle name="Normal 67 10 2 2 2 2" xfId="50243"/>
    <cellStyle name="Normal 67 10 2 2 2 3" xfId="33435"/>
    <cellStyle name="Normal 67 10 2 2 3" xfId="41877"/>
    <cellStyle name="Normal 67 10 2 2 4" xfId="23250"/>
    <cellStyle name="Normal 67 10 2 3" xfId="11879"/>
    <cellStyle name="Normal 67 10 2 3 2" xfId="31239"/>
    <cellStyle name="Normal 67 10 2 3 2 2" xfId="48201"/>
    <cellStyle name="Normal 67 10 2 3 3" xfId="39835"/>
    <cellStyle name="Normal 67 10 2 3 4" xfId="21187"/>
    <cellStyle name="Normal 67 10 2 4" xfId="28696"/>
    <cellStyle name="Normal 67 10 2 4 2" xfId="46114"/>
    <cellStyle name="Normal 67 10 2 5" xfId="37748"/>
    <cellStyle name="Normal 67 10 2 6" xfId="18905"/>
    <cellStyle name="Normal 67 10 3" xfId="11880"/>
    <cellStyle name="Normal 67 10 3 2" xfId="11881"/>
    <cellStyle name="Normal 67 10 3 2 2" xfId="49544"/>
    <cellStyle name="Normal 67 10 3 2 3" xfId="32670"/>
    <cellStyle name="Normal 67 10 3 3" xfId="41178"/>
    <cellStyle name="Normal 67 10 3 4" xfId="22551"/>
    <cellStyle name="Normal 67 10 4" xfId="11882"/>
    <cellStyle name="Normal 67 10 4 2" xfId="30540"/>
    <cellStyle name="Normal 67 10 4 2 2" xfId="47502"/>
    <cellStyle name="Normal 67 10 4 3" xfId="39136"/>
    <cellStyle name="Normal 67 10 4 4" xfId="20484"/>
    <cellStyle name="Normal 67 10 5" xfId="27780"/>
    <cellStyle name="Normal 67 10 5 2" xfId="45415"/>
    <cellStyle name="Normal 67 10 6" xfId="37049"/>
    <cellStyle name="Normal 67 10 7" xfId="18206"/>
    <cellStyle name="Normal 67 11" xfId="11883"/>
    <cellStyle name="Normal 67 11 2" xfId="11884"/>
    <cellStyle name="Normal 67 11 2 2" xfId="11885"/>
    <cellStyle name="Normal 67 11 2 2 2" xfId="49887"/>
    <cellStyle name="Normal 67 11 2 2 3" xfId="33079"/>
    <cellStyle name="Normal 67 11 2 3" xfId="41521"/>
    <cellStyle name="Normal 67 11 2 4" xfId="22894"/>
    <cellStyle name="Normal 67 11 3" xfId="11886"/>
    <cellStyle name="Normal 67 11 3 2" xfId="30883"/>
    <cellStyle name="Normal 67 11 3 2 2" xfId="47845"/>
    <cellStyle name="Normal 67 11 3 3" xfId="39479"/>
    <cellStyle name="Normal 67 11 3 4" xfId="20831"/>
    <cellStyle name="Normal 67 11 4" xfId="28320"/>
    <cellStyle name="Normal 67 11 4 2" xfId="45758"/>
    <cellStyle name="Normal 67 11 5" xfId="37392"/>
    <cellStyle name="Normal 67 11 6" xfId="18549"/>
    <cellStyle name="Normal 67 12" xfId="11887"/>
    <cellStyle name="Normal 67 12 2" xfId="11888"/>
    <cellStyle name="Normal 67 12 2 2" xfId="11889"/>
    <cellStyle name="Normal 67 12 2 2 2" xfId="49467"/>
    <cellStyle name="Normal 67 12 2 2 3" xfId="32571"/>
    <cellStyle name="Normal 67 12 2 3" xfId="41101"/>
    <cellStyle name="Normal 67 12 2 4" xfId="22474"/>
    <cellStyle name="Normal 67 12 3" xfId="11890"/>
    <cellStyle name="Normal 67 12 3 2" xfId="30463"/>
    <cellStyle name="Normal 67 12 3 2 2" xfId="47425"/>
    <cellStyle name="Normal 67 12 3 3" xfId="39059"/>
    <cellStyle name="Normal 67 12 3 4" xfId="20404"/>
    <cellStyle name="Normal 67 12 4" xfId="27653"/>
    <cellStyle name="Normal 67 12 4 2" xfId="45338"/>
    <cellStyle name="Normal 67 12 5" xfId="36972"/>
    <cellStyle name="Normal 67 12 6" xfId="18129"/>
    <cellStyle name="Normal 67 13" xfId="11891"/>
    <cellStyle name="Normal 67 13 2" xfId="11892"/>
    <cellStyle name="Normal 67 13 2 2" xfId="11893"/>
    <cellStyle name="Normal 67 13 2 2 2" xfId="49497"/>
    <cellStyle name="Normal 67 13 2 2 3" xfId="32601"/>
    <cellStyle name="Normal 67 13 2 3" xfId="41131"/>
    <cellStyle name="Normal 67 13 2 4" xfId="22504"/>
    <cellStyle name="Normal 67 13 3" xfId="11894"/>
    <cellStyle name="Normal 67 13 3 2" xfId="30493"/>
    <cellStyle name="Normal 67 13 3 2 2" xfId="47455"/>
    <cellStyle name="Normal 67 13 3 3" xfId="39089"/>
    <cellStyle name="Normal 67 13 3 4" xfId="20436"/>
    <cellStyle name="Normal 67 13 4" xfId="27686"/>
    <cellStyle name="Normal 67 13 4 2" xfId="45368"/>
    <cellStyle name="Normal 67 13 5" xfId="37002"/>
    <cellStyle name="Normal 67 13 6" xfId="18159"/>
    <cellStyle name="Normal 67 14" xfId="11895"/>
    <cellStyle name="Normal 67 14 2" xfId="11896"/>
    <cellStyle name="Normal 67 14 2 2" xfId="11897"/>
    <cellStyle name="Normal 67 14 2 2 2" xfId="50321"/>
    <cellStyle name="Normal 67 14 2 2 3" xfId="33525"/>
    <cellStyle name="Normal 67 14 2 3" xfId="41955"/>
    <cellStyle name="Normal 67 14 2 4" xfId="23328"/>
    <cellStyle name="Normal 67 14 3" xfId="11898"/>
    <cellStyle name="Normal 67 14 3 2" xfId="31317"/>
    <cellStyle name="Normal 67 14 3 2 2" xfId="48279"/>
    <cellStyle name="Normal 67 14 3 3" xfId="39913"/>
    <cellStyle name="Normal 67 14 3 4" xfId="21284"/>
    <cellStyle name="Normal 67 14 4" xfId="29191"/>
    <cellStyle name="Normal 67 14 4 2" xfId="46192"/>
    <cellStyle name="Normal 67 14 5" xfId="37826"/>
    <cellStyle name="Normal 67 14 6" xfId="18983"/>
    <cellStyle name="Normal 67 15" xfId="11899"/>
    <cellStyle name="Normal 67 15 2" xfId="11900"/>
    <cellStyle name="Normal 67 15 2 2" xfId="31350"/>
    <cellStyle name="Normal 67 15 2 2 2" xfId="48312"/>
    <cellStyle name="Normal 67 15 2 3" xfId="39946"/>
    <cellStyle name="Normal 67 15 2 4" xfId="21319"/>
    <cellStyle name="Normal 67 15 3" xfId="29258"/>
    <cellStyle name="Normal 67 15 3 2" xfId="46225"/>
    <cellStyle name="Normal 67 15 4" xfId="37859"/>
    <cellStyle name="Normal 67 15 5" xfId="19040"/>
    <cellStyle name="Normal 67 16" xfId="11901"/>
    <cellStyle name="Normal 67 16 2" xfId="11902"/>
    <cellStyle name="Normal 67 16 2 2" xfId="44183"/>
    <cellStyle name="Normal 67 16 2 3" xfId="26332"/>
    <cellStyle name="Normal 67 16 3" xfId="35817"/>
    <cellStyle name="Normal 67 16 4" xfId="16974"/>
    <cellStyle name="Normal 67 17" xfId="11903"/>
    <cellStyle name="Normal 67 17 2" xfId="29308"/>
    <cellStyle name="Normal 67 17 2 2" xfId="46270"/>
    <cellStyle name="Normal 67 17 3" xfId="37904"/>
    <cellStyle name="Normal 67 17 4" xfId="19233"/>
    <cellStyle name="Normal 67 18" xfId="23954"/>
    <cellStyle name="Normal 67 19" xfId="26240"/>
    <cellStyle name="Normal 67 19 2" xfId="44121"/>
    <cellStyle name="Normal 67 2" xfId="11904"/>
    <cellStyle name="Normal 67 2 10" xfId="36742"/>
    <cellStyle name="Normal 67 2 11" xfId="17899"/>
    <cellStyle name="Normal 67 2 2" xfId="11905"/>
    <cellStyle name="Normal 67 2 2 2" xfId="11906"/>
    <cellStyle name="Normal 67 2 2 2 2" xfId="11907"/>
    <cellStyle name="Normal 67 2 2 2 2 2" xfId="11908"/>
    <cellStyle name="Normal 67 2 2 2 2 2 2" xfId="11909"/>
    <cellStyle name="Normal 67 2 2 2 2 2 2 2" xfId="49860"/>
    <cellStyle name="Normal 67 2 2 2 2 2 2 3" xfId="33052"/>
    <cellStyle name="Normal 67 2 2 2 2 2 3" xfId="41494"/>
    <cellStyle name="Normal 67 2 2 2 2 2 4" xfId="22867"/>
    <cellStyle name="Normal 67 2 2 2 2 3" xfId="11910"/>
    <cellStyle name="Normal 67 2 2 2 2 3 2" xfId="30856"/>
    <cellStyle name="Normal 67 2 2 2 2 3 2 2" xfId="47818"/>
    <cellStyle name="Normal 67 2 2 2 2 3 3" xfId="39452"/>
    <cellStyle name="Normal 67 2 2 2 2 3 4" xfId="20804"/>
    <cellStyle name="Normal 67 2 2 2 2 4" xfId="28292"/>
    <cellStyle name="Normal 67 2 2 2 2 4 2" xfId="45731"/>
    <cellStyle name="Normal 67 2 2 2 2 5" xfId="37365"/>
    <cellStyle name="Normal 67 2 2 2 2 6" xfId="18522"/>
    <cellStyle name="Normal 67 2 2 2 3" xfId="11911"/>
    <cellStyle name="Normal 67 2 2 2 3 2" xfId="11912"/>
    <cellStyle name="Normal 67 2 2 2 3 2 2" xfId="11913"/>
    <cellStyle name="Normal 67 2 2 2 3 2 2 2" xfId="50208"/>
    <cellStyle name="Normal 67 2 2 2 3 2 2 3" xfId="33400"/>
    <cellStyle name="Normal 67 2 2 2 3 2 3" xfId="41842"/>
    <cellStyle name="Normal 67 2 2 2 3 2 4" xfId="23215"/>
    <cellStyle name="Normal 67 2 2 2 3 3" xfId="11914"/>
    <cellStyle name="Normal 67 2 2 2 3 3 2" xfId="31204"/>
    <cellStyle name="Normal 67 2 2 2 3 3 2 2" xfId="48166"/>
    <cellStyle name="Normal 67 2 2 2 3 3 3" xfId="39800"/>
    <cellStyle name="Normal 67 2 2 2 3 3 4" xfId="21152"/>
    <cellStyle name="Normal 67 2 2 2 3 4" xfId="28661"/>
    <cellStyle name="Normal 67 2 2 2 3 4 2" xfId="46079"/>
    <cellStyle name="Normal 67 2 2 2 3 5" xfId="37713"/>
    <cellStyle name="Normal 67 2 2 2 3 6" xfId="18870"/>
    <cellStyle name="Normal 67 2 2 2 4" xfId="11915"/>
    <cellStyle name="Normal 67 2 2 2 4 2" xfId="11916"/>
    <cellStyle name="Normal 67 2 2 2 4 2 2" xfId="49531"/>
    <cellStyle name="Normal 67 2 2 2 4 2 3" xfId="32644"/>
    <cellStyle name="Normal 67 2 2 2 4 3" xfId="41165"/>
    <cellStyle name="Normal 67 2 2 2 4 4" xfId="22538"/>
    <cellStyle name="Normal 67 2 2 2 5" xfId="11917"/>
    <cellStyle name="Normal 67 2 2 2 5 2" xfId="30527"/>
    <cellStyle name="Normal 67 2 2 2 5 2 2" xfId="47489"/>
    <cellStyle name="Normal 67 2 2 2 5 3" xfId="39123"/>
    <cellStyle name="Normal 67 2 2 2 5 4" xfId="20471"/>
    <cellStyle name="Normal 67 2 2 2 6" xfId="27742"/>
    <cellStyle name="Normal 67 2 2 2 6 2" xfId="45402"/>
    <cellStyle name="Normal 67 2 2 2 7" xfId="37036"/>
    <cellStyle name="Normal 67 2 2 2 8" xfId="18193"/>
    <cellStyle name="Normal 67 2 2 3" xfId="11918"/>
    <cellStyle name="Normal 67 2 2 3 2" xfId="11919"/>
    <cellStyle name="Normal 67 2 2 3 2 2" xfId="11920"/>
    <cellStyle name="Normal 67 2 2 3 2 2 2" xfId="49701"/>
    <cellStyle name="Normal 67 2 2 3 2 2 3" xfId="32834"/>
    <cellStyle name="Normal 67 2 2 3 2 3" xfId="41335"/>
    <cellStyle name="Normal 67 2 2 3 2 4" xfId="22708"/>
    <cellStyle name="Normal 67 2 2 3 3" xfId="11921"/>
    <cellStyle name="Normal 67 2 2 3 3 2" xfId="30697"/>
    <cellStyle name="Normal 67 2 2 3 3 2 2" xfId="47659"/>
    <cellStyle name="Normal 67 2 2 3 3 3" xfId="39293"/>
    <cellStyle name="Normal 67 2 2 3 3 4" xfId="20641"/>
    <cellStyle name="Normal 67 2 2 3 4" xfId="27946"/>
    <cellStyle name="Normal 67 2 2 3 4 2" xfId="45572"/>
    <cellStyle name="Normal 67 2 2 3 5" xfId="37206"/>
    <cellStyle name="Normal 67 2 2 3 6" xfId="18363"/>
    <cellStyle name="Normal 67 2 2 4" xfId="11922"/>
    <cellStyle name="Normal 67 2 2 4 2" xfId="11923"/>
    <cellStyle name="Normal 67 2 2 4 2 2" xfId="11924"/>
    <cellStyle name="Normal 67 2 2 4 2 2 2" xfId="50044"/>
    <cellStyle name="Normal 67 2 2 4 2 2 3" xfId="33236"/>
    <cellStyle name="Normal 67 2 2 4 2 3" xfId="41678"/>
    <cellStyle name="Normal 67 2 2 4 2 4" xfId="23051"/>
    <cellStyle name="Normal 67 2 2 4 3" xfId="11925"/>
    <cellStyle name="Normal 67 2 2 4 3 2" xfId="31040"/>
    <cellStyle name="Normal 67 2 2 4 3 2 2" xfId="48002"/>
    <cellStyle name="Normal 67 2 2 4 3 3" xfId="39636"/>
    <cellStyle name="Normal 67 2 2 4 3 4" xfId="20988"/>
    <cellStyle name="Normal 67 2 2 4 4" xfId="28479"/>
    <cellStyle name="Normal 67 2 2 4 4 2" xfId="45915"/>
    <cellStyle name="Normal 67 2 2 4 5" xfId="37549"/>
    <cellStyle name="Normal 67 2 2 4 6" xfId="18706"/>
    <cellStyle name="Normal 67 2 2 5" xfId="11926"/>
    <cellStyle name="Normal 67 2 2 5 2" xfId="11927"/>
    <cellStyle name="Normal 67 2 2 5 2 2" xfId="49360"/>
    <cellStyle name="Normal 67 2 2 5 2 3" xfId="32452"/>
    <cellStyle name="Normal 67 2 2 5 3" xfId="40994"/>
    <cellStyle name="Normal 67 2 2 5 4" xfId="22367"/>
    <cellStyle name="Normal 67 2 2 6" xfId="11928"/>
    <cellStyle name="Normal 67 2 2 6 2" xfId="11929"/>
    <cellStyle name="Normal 67 2 2 6 2 2" xfId="47318"/>
    <cellStyle name="Normal 67 2 2 6 2 3" xfId="30356"/>
    <cellStyle name="Normal 67 2 2 6 3" xfId="38952"/>
    <cellStyle name="Normal 67 2 2 6 4" xfId="20291"/>
    <cellStyle name="Normal 67 2 2 7" xfId="11930"/>
    <cellStyle name="Normal 67 2 2 7 2" xfId="45231"/>
    <cellStyle name="Normal 67 2 2 7 3" xfId="27533"/>
    <cellStyle name="Normal 67 2 2 8" xfId="36865"/>
    <cellStyle name="Normal 67 2 2 9" xfId="18022"/>
    <cellStyle name="Normal 67 2 3" xfId="11931"/>
    <cellStyle name="Normal 67 2 3 2" xfId="11932"/>
    <cellStyle name="Normal 67 2 3 2 2" xfId="11933"/>
    <cellStyle name="Normal 67 2 3 2 2 2" xfId="11934"/>
    <cellStyle name="Normal 67 2 3 2 2 2 2" xfId="49733"/>
    <cellStyle name="Normal 67 2 3 2 2 2 3" xfId="32866"/>
    <cellStyle name="Normal 67 2 3 2 2 3" xfId="41367"/>
    <cellStyle name="Normal 67 2 3 2 2 4" xfId="22740"/>
    <cellStyle name="Normal 67 2 3 2 3" xfId="11935"/>
    <cellStyle name="Normal 67 2 3 2 3 2" xfId="30729"/>
    <cellStyle name="Normal 67 2 3 2 3 2 2" xfId="47691"/>
    <cellStyle name="Normal 67 2 3 2 3 3" xfId="39325"/>
    <cellStyle name="Normal 67 2 3 2 3 4" xfId="20673"/>
    <cellStyle name="Normal 67 2 3 2 4" xfId="27996"/>
    <cellStyle name="Normal 67 2 3 2 4 2" xfId="45604"/>
    <cellStyle name="Normal 67 2 3 2 5" xfId="37238"/>
    <cellStyle name="Normal 67 2 3 2 6" xfId="18395"/>
    <cellStyle name="Normal 67 2 3 3" xfId="11936"/>
    <cellStyle name="Normal 67 2 3 3 2" xfId="11937"/>
    <cellStyle name="Normal 67 2 3 3 2 2" xfId="11938"/>
    <cellStyle name="Normal 67 2 3 3 2 2 2" xfId="50076"/>
    <cellStyle name="Normal 67 2 3 3 2 2 3" xfId="33268"/>
    <cellStyle name="Normal 67 2 3 3 2 3" xfId="41710"/>
    <cellStyle name="Normal 67 2 3 3 2 4" xfId="23083"/>
    <cellStyle name="Normal 67 2 3 3 3" xfId="11939"/>
    <cellStyle name="Normal 67 2 3 3 3 2" xfId="31072"/>
    <cellStyle name="Normal 67 2 3 3 3 2 2" xfId="48034"/>
    <cellStyle name="Normal 67 2 3 3 3 3" xfId="39668"/>
    <cellStyle name="Normal 67 2 3 3 3 4" xfId="21020"/>
    <cellStyle name="Normal 67 2 3 3 4" xfId="28529"/>
    <cellStyle name="Normal 67 2 3 3 4 2" xfId="45947"/>
    <cellStyle name="Normal 67 2 3 3 5" xfId="37581"/>
    <cellStyle name="Normal 67 2 3 3 6" xfId="18738"/>
    <cellStyle name="Normal 67 2 3 4" xfId="11940"/>
    <cellStyle name="Normal 67 2 3 4 2" xfId="11941"/>
    <cellStyle name="Normal 67 2 3 4 2 2" xfId="49330"/>
    <cellStyle name="Normal 67 2 3 4 2 3" xfId="32418"/>
    <cellStyle name="Normal 67 2 3 4 3" xfId="40964"/>
    <cellStyle name="Normal 67 2 3 4 4" xfId="22337"/>
    <cellStyle name="Normal 67 2 3 5" xfId="11942"/>
    <cellStyle name="Normal 67 2 3 5 2" xfId="30326"/>
    <cellStyle name="Normal 67 2 3 5 2 2" xfId="47288"/>
    <cellStyle name="Normal 67 2 3 5 3" xfId="38922"/>
    <cellStyle name="Normal 67 2 3 5 4" xfId="20260"/>
    <cellStyle name="Normal 67 2 3 6" xfId="27483"/>
    <cellStyle name="Normal 67 2 3 6 2" xfId="45201"/>
    <cellStyle name="Normal 67 2 3 7" xfId="36835"/>
    <cellStyle name="Normal 67 2 3 8" xfId="17992"/>
    <cellStyle name="Normal 67 2 4" xfId="11943"/>
    <cellStyle name="Normal 67 2 4 2" xfId="11944"/>
    <cellStyle name="Normal 67 2 4 2 2" xfId="11945"/>
    <cellStyle name="Normal 67 2 4 2 2 2" xfId="11946"/>
    <cellStyle name="Normal 67 2 4 2 2 2 2" xfId="49797"/>
    <cellStyle name="Normal 67 2 4 2 2 2 3" xfId="32948"/>
    <cellStyle name="Normal 67 2 4 2 2 3" xfId="41431"/>
    <cellStyle name="Normal 67 2 4 2 2 4" xfId="22804"/>
    <cellStyle name="Normal 67 2 4 2 3" xfId="11947"/>
    <cellStyle name="Normal 67 2 4 2 3 2" xfId="30793"/>
    <cellStyle name="Normal 67 2 4 2 3 2 2" xfId="47755"/>
    <cellStyle name="Normal 67 2 4 2 3 3" xfId="39389"/>
    <cellStyle name="Normal 67 2 4 2 3 4" xfId="20739"/>
    <cellStyle name="Normal 67 2 4 2 4" xfId="28115"/>
    <cellStyle name="Normal 67 2 4 2 4 2" xfId="45668"/>
    <cellStyle name="Normal 67 2 4 2 5" xfId="37302"/>
    <cellStyle name="Normal 67 2 4 2 6" xfId="18459"/>
    <cellStyle name="Normal 67 2 4 3" xfId="11948"/>
    <cellStyle name="Normal 67 2 4 3 2" xfId="11949"/>
    <cellStyle name="Normal 67 2 4 3 2 2" xfId="11950"/>
    <cellStyle name="Normal 67 2 4 3 2 2 2" xfId="50145"/>
    <cellStyle name="Normal 67 2 4 3 2 2 3" xfId="33337"/>
    <cellStyle name="Normal 67 2 4 3 2 3" xfId="41779"/>
    <cellStyle name="Normal 67 2 4 3 2 4" xfId="23152"/>
    <cellStyle name="Normal 67 2 4 3 3" xfId="11951"/>
    <cellStyle name="Normal 67 2 4 3 3 2" xfId="31141"/>
    <cellStyle name="Normal 67 2 4 3 3 2 2" xfId="48103"/>
    <cellStyle name="Normal 67 2 4 3 3 3" xfId="39737"/>
    <cellStyle name="Normal 67 2 4 3 3 4" xfId="21089"/>
    <cellStyle name="Normal 67 2 4 3 4" xfId="28598"/>
    <cellStyle name="Normal 67 2 4 3 4 2" xfId="46016"/>
    <cellStyle name="Normal 67 2 4 3 5" xfId="37650"/>
    <cellStyle name="Normal 67 2 4 3 6" xfId="18807"/>
    <cellStyle name="Normal 67 2 4 4" xfId="11952"/>
    <cellStyle name="Normal 67 2 4 4 2" xfId="11953"/>
    <cellStyle name="Normal 67 2 4 4 2 2" xfId="49287"/>
    <cellStyle name="Normal 67 2 4 4 2 3" xfId="32357"/>
    <cellStyle name="Normal 67 2 4 4 3" xfId="40921"/>
    <cellStyle name="Normal 67 2 4 4 4" xfId="22294"/>
    <cellStyle name="Normal 67 2 4 5" xfId="11954"/>
    <cellStyle name="Normal 67 2 4 5 2" xfId="30283"/>
    <cellStyle name="Normal 67 2 4 5 2 2" xfId="47245"/>
    <cellStyle name="Normal 67 2 4 5 3" xfId="38879"/>
    <cellStyle name="Normal 67 2 4 5 4" xfId="20215"/>
    <cellStyle name="Normal 67 2 4 6" xfId="27387"/>
    <cellStyle name="Normal 67 2 4 6 2" xfId="45158"/>
    <cellStyle name="Normal 67 2 4 7" xfId="36792"/>
    <cellStyle name="Normal 67 2 4 8" xfId="17949"/>
    <cellStyle name="Normal 67 2 5" xfId="11955"/>
    <cellStyle name="Normal 67 2 5 2" xfId="11956"/>
    <cellStyle name="Normal 67 2 5 2 2" xfId="11957"/>
    <cellStyle name="Normal 67 2 5 2 2 2" xfId="49612"/>
    <cellStyle name="Normal 67 2 5 2 2 3" xfId="32744"/>
    <cellStyle name="Normal 67 2 5 2 3" xfId="41246"/>
    <cellStyle name="Normal 67 2 5 2 4" xfId="22619"/>
    <cellStyle name="Normal 67 2 5 3" xfId="11958"/>
    <cellStyle name="Normal 67 2 5 3 2" xfId="30608"/>
    <cellStyle name="Normal 67 2 5 3 2 2" xfId="47570"/>
    <cellStyle name="Normal 67 2 5 3 3" xfId="39204"/>
    <cellStyle name="Normal 67 2 5 3 4" xfId="20552"/>
    <cellStyle name="Normal 67 2 5 4" xfId="27856"/>
    <cellStyle name="Normal 67 2 5 4 2" xfId="45483"/>
    <cellStyle name="Normal 67 2 5 5" xfId="37117"/>
    <cellStyle name="Normal 67 2 5 6" xfId="18274"/>
    <cellStyle name="Normal 67 2 6" xfId="11959"/>
    <cellStyle name="Normal 67 2 6 2" xfId="11960"/>
    <cellStyle name="Normal 67 2 6 2 2" xfId="11961"/>
    <cellStyle name="Normal 67 2 6 2 2 2" xfId="49955"/>
    <cellStyle name="Normal 67 2 6 2 2 3" xfId="33147"/>
    <cellStyle name="Normal 67 2 6 2 3" xfId="41589"/>
    <cellStyle name="Normal 67 2 6 2 4" xfId="22962"/>
    <cellStyle name="Normal 67 2 6 3" xfId="11962"/>
    <cellStyle name="Normal 67 2 6 3 2" xfId="30951"/>
    <cellStyle name="Normal 67 2 6 3 2 2" xfId="47913"/>
    <cellStyle name="Normal 67 2 6 3 3" xfId="39547"/>
    <cellStyle name="Normal 67 2 6 3 4" xfId="20899"/>
    <cellStyle name="Normal 67 2 6 4" xfId="28390"/>
    <cellStyle name="Normal 67 2 6 4 2" xfId="45826"/>
    <cellStyle name="Normal 67 2 6 5" xfId="37460"/>
    <cellStyle name="Normal 67 2 6 6" xfId="18617"/>
    <cellStyle name="Normal 67 2 7" xfId="11963"/>
    <cellStyle name="Normal 67 2 7 2" xfId="11964"/>
    <cellStyle name="Normal 67 2 7 2 2" xfId="49237"/>
    <cellStyle name="Normal 67 2 7 2 3" xfId="32277"/>
    <cellStyle name="Normal 67 2 7 3" xfId="40871"/>
    <cellStyle name="Normal 67 2 7 4" xfId="22244"/>
    <cellStyle name="Normal 67 2 8" xfId="11965"/>
    <cellStyle name="Normal 67 2 8 2" xfId="11966"/>
    <cellStyle name="Normal 67 2 8 2 2" xfId="47195"/>
    <cellStyle name="Normal 67 2 8 2 3" xfId="30233"/>
    <cellStyle name="Normal 67 2 8 3" xfId="38829"/>
    <cellStyle name="Normal 67 2 8 4" xfId="20163"/>
    <cellStyle name="Normal 67 2 9" xfId="11967"/>
    <cellStyle name="Normal 67 2 9 2" xfId="45108"/>
    <cellStyle name="Normal 67 2 9 3" xfId="27284"/>
    <cellStyle name="Normal 67 20" xfId="35755"/>
    <cellStyle name="Normal 67 21" xfId="16875"/>
    <cellStyle name="Normal 67 3" xfId="11968"/>
    <cellStyle name="Normal 67 3 10" xfId="18105"/>
    <cellStyle name="Normal 67 3 2" xfId="11969"/>
    <cellStyle name="Normal 67 3 2 2" xfId="11970"/>
    <cellStyle name="Normal 67 3 2 2 2" xfId="11971"/>
    <cellStyle name="Normal 67 3 2 2 2 2" xfId="11972"/>
    <cellStyle name="Normal 67 3 2 2 2 2 2" xfId="49688"/>
    <cellStyle name="Normal 67 3 2 2 2 2 3" xfId="32821"/>
    <cellStyle name="Normal 67 3 2 2 2 3" xfId="41322"/>
    <cellStyle name="Normal 67 3 2 2 2 4" xfId="22695"/>
    <cellStyle name="Normal 67 3 2 2 3" xfId="11973"/>
    <cellStyle name="Normal 67 3 2 2 3 2" xfId="30684"/>
    <cellStyle name="Normal 67 3 2 2 3 2 2" xfId="47646"/>
    <cellStyle name="Normal 67 3 2 2 3 3" xfId="39280"/>
    <cellStyle name="Normal 67 3 2 2 3 4" xfId="20628"/>
    <cellStyle name="Normal 67 3 2 2 4" xfId="27933"/>
    <cellStyle name="Normal 67 3 2 2 4 2" xfId="45559"/>
    <cellStyle name="Normal 67 3 2 2 5" xfId="37193"/>
    <cellStyle name="Normal 67 3 2 2 6" xfId="18350"/>
    <cellStyle name="Normal 67 3 2 3" xfId="11974"/>
    <cellStyle name="Normal 67 3 2 3 2" xfId="11975"/>
    <cellStyle name="Normal 67 3 2 3 2 2" xfId="11976"/>
    <cellStyle name="Normal 67 3 2 3 2 2 2" xfId="50031"/>
    <cellStyle name="Normal 67 3 2 3 2 2 3" xfId="33223"/>
    <cellStyle name="Normal 67 3 2 3 2 3" xfId="41665"/>
    <cellStyle name="Normal 67 3 2 3 2 4" xfId="23038"/>
    <cellStyle name="Normal 67 3 2 3 3" xfId="11977"/>
    <cellStyle name="Normal 67 3 2 3 3 2" xfId="31027"/>
    <cellStyle name="Normal 67 3 2 3 3 2 2" xfId="47989"/>
    <cellStyle name="Normal 67 3 2 3 3 3" xfId="39623"/>
    <cellStyle name="Normal 67 3 2 3 3 4" xfId="20975"/>
    <cellStyle name="Normal 67 3 2 3 4" xfId="28466"/>
    <cellStyle name="Normal 67 3 2 3 4 2" xfId="45902"/>
    <cellStyle name="Normal 67 3 2 3 5" xfId="37536"/>
    <cellStyle name="Normal 67 3 2 3 6" xfId="18693"/>
    <cellStyle name="Normal 67 3 2 4" xfId="11978"/>
    <cellStyle name="Normal 67 3 2 4 2" xfId="11979"/>
    <cellStyle name="Normal 67 3 2 4 2 2" xfId="49373"/>
    <cellStyle name="Normal 67 3 2 4 2 3" xfId="32465"/>
    <cellStyle name="Normal 67 3 2 4 3" xfId="41007"/>
    <cellStyle name="Normal 67 3 2 4 4" xfId="22380"/>
    <cellStyle name="Normal 67 3 2 5" xfId="11980"/>
    <cellStyle name="Normal 67 3 2 5 2" xfId="30369"/>
    <cellStyle name="Normal 67 3 2 5 2 2" xfId="47331"/>
    <cellStyle name="Normal 67 3 2 5 3" xfId="38965"/>
    <cellStyle name="Normal 67 3 2 5 4" xfId="20305"/>
    <cellStyle name="Normal 67 3 2 6" xfId="27550"/>
    <cellStyle name="Normal 67 3 2 6 2" xfId="45244"/>
    <cellStyle name="Normal 67 3 2 7" xfId="36878"/>
    <cellStyle name="Normal 67 3 2 8" xfId="18035"/>
    <cellStyle name="Normal 67 3 3" xfId="11981"/>
    <cellStyle name="Normal 67 3 3 2" xfId="11982"/>
    <cellStyle name="Normal 67 3 3 2 2" xfId="11983"/>
    <cellStyle name="Normal 67 3 3 2 2 2" xfId="11984"/>
    <cellStyle name="Normal 67 3 3 2 2 2 2" xfId="49784"/>
    <cellStyle name="Normal 67 3 3 2 2 2 3" xfId="32929"/>
    <cellStyle name="Normal 67 3 3 2 2 3" xfId="41418"/>
    <cellStyle name="Normal 67 3 3 2 2 4" xfId="22791"/>
    <cellStyle name="Normal 67 3 3 2 3" xfId="11985"/>
    <cellStyle name="Normal 67 3 3 2 3 2" xfId="30780"/>
    <cellStyle name="Normal 67 3 3 2 3 2 2" xfId="47742"/>
    <cellStyle name="Normal 67 3 3 2 3 3" xfId="39376"/>
    <cellStyle name="Normal 67 3 3 2 3 4" xfId="20725"/>
    <cellStyle name="Normal 67 3 3 2 4" xfId="28078"/>
    <cellStyle name="Normal 67 3 3 2 4 2" xfId="45655"/>
    <cellStyle name="Normal 67 3 3 2 5" xfId="37289"/>
    <cellStyle name="Normal 67 3 3 2 6" xfId="18446"/>
    <cellStyle name="Normal 67 3 3 3" xfId="11986"/>
    <cellStyle name="Normal 67 3 3 3 2" xfId="11987"/>
    <cellStyle name="Normal 67 3 3 3 2 2" xfId="11988"/>
    <cellStyle name="Normal 67 3 3 3 2 2 2" xfId="50132"/>
    <cellStyle name="Normal 67 3 3 3 2 2 3" xfId="33324"/>
    <cellStyle name="Normal 67 3 3 3 2 3" xfId="41766"/>
    <cellStyle name="Normal 67 3 3 3 2 4" xfId="23139"/>
    <cellStyle name="Normal 67 3 3 3 3" xfId="11989"/>
    <cellStyle name="Normal 67 3 3 3 3 2" xfId="31128"/>
    <cellStyle name="Normal 67 3 3 3 3 2 2" xfId="48090"/>
    <cellStyle name="Normal 67 3 3 3 3 3" xfId="39724"/>
    <cellStyle name="Normal 67 3 3 3 3 4" xfId="21076"/>
    <cellStyle name="Normal 67 3 3 3 4" xfId="28585"/>
    <cellStyle name="Normal 67 3 3 3 4 2" xfId="46003"/>
    <cellStyle name="Normal 67 3 3 3 5" xfId="37637"/>
    <cellStyle name="Normal 67 3 3 3 6" xfId="18794"/>
    <cellStyle name="Normal 67 3 3 4" xfId="11990"/>
    <cellStyle name="Normal 67 3 3 4 2" xfId="11991"/>
    <cellStyle name="Normal 67 3 3 4 2 2" xfId="49300"/>
    <cellStyle name="Normal 67 3 3 4 2 3" xfId="32376"/>
    <cellStyle name="Normal 67 3 3 4 3" xfId="40934"/>
    <cellStyle name="Normal 67 3 3 4 4" xfId="22307"/>
    <cellStyle name="Normal 67 3 3 5" xfId="11992"/>
    <cellStyle name="Normal 67 3 3 5 2" xfId="30296"/>
    <cellStyle name="Normal 67 3 3 5 2 2" xfId="47258"/>
    <cellStyle name="Normal 67 3 3 5 3" xfId="38892"/>
    <cellStyle name="Normal 67 3 3 5 4" xfId="20229"/>
    <cellStyle name="Normal 67 3 3 6" xfId="27422"/>
    <cellStyle name="Normal 67 3 3 6 2" xfId="45171"/>
    <cellStyle name="Normal 67 3 3 7" xfId="36805"/>
    <cellStyle name="Normal 67 3 3 8" xfId="17962"/>
    <cellStyle name="Normal 67 3 4" xfId="11993"/>
    <cellStyle name="Normal 67 3 4 2" xfId="11994"/>
    <cellStyle name="Normal 67 3 4 2 2" xfId="11995"/>
    <cellStyle name="Normal 67 3 4 2 2 2" xfId="49592"/>
    <cellStyle name="Normal 67 3 4 2 2 3" xfId="32721"/>
    <cellStyle name="Normal 67 3 4 2 3" xfId="41226"/>
    <cellStyle name="Normal 67 3 4 2 4" xfId="22599"/>
    <cellStyle name="Normal 67 3 4 3" xfId="11996"/>
    <cellStyle name="Normal 67 3 4 3 2" xfId="30588"/>
    <cellStyle name="Normal 67 3 4 3 2 2" xfId="47550"/>
    <cellStyle name="Normal 67 3 4 3 3" xfId="39184"/>
    <cellStyle name="Normal 67 3 4 3 4" xfId="20532"/>
    <cellStyle name="Normal 67 3 4 4" xfId="27833"/>
    <cellStyle name="Normal 67 3 4 4 2" xfId="45463"/>
    <cellStyle name="Normal 67 3 4 5" xfId="37097"/>
    <cellStyle name="Normal 67 3 4 6" xfId="18254"/>
    <cellStyle name="Normal 67 3 5" xfId="11997"/>
    <cellStyle name="Normal 67 3 5 2" xfId="11998"/>
    <cellStyle name="Normal 67 3 5 2 2" xfId="11999"/>
    <cellStyle name="Normal 67 3 5 2 2 2" xfId="49935"/>
    <cellStyle name="Normal 67 3 5 2 2 3" xfId="33127"/>
    <cellStyle name="Normal 67 3 5 2 3" xfId="41569"/>
    <cellStyle name="Normal 67 3 5 2 4" xfId="22942"/>
    <cellStyle name="Normal 67 3 5 3" xfId="12000"/>
    <cellStyle name="Normal 67 3 5 3 2" xfId="30931"/>
    <cellStyle name="Normal 67 3 5 3 2 2" xfId="47893"/>
    <cellStyle name="Normal 67 3 5 3 3" xfId="39527"/>
    <cellStyle name="Normal 67 3 5 3 4" xfId="20879"/>
    <cellStyle name="Normal 67 3 5 4" xfId="28370"/>
    <cellStyle name="Normal 67 3 5 4 2" xfId="45806"/>
    <cellStyle name="Normal 67 3 5 5" xfId="37440"/>
    <cellStyle name="Normal 67 3 5 6" xfId="18597"/>
    <cellStyle name="Normal 67 3 6" xfId="12001"/>
    <cellStyle name="Normal 67 3 6 2" xfId="12002"/>
    <cellStyle name="Normal 67 3 6 2 2" xfId="49443"/>
    <cellStyle name="Normal 67 3 6 2 3" xfId="32547"/>
    <cellStyle name="Normal 67 3 6 3" xfId="41077"/>
    <cellStyle name="Normal 67 3 6 4" xfId="22450"/>
    <cellStyle name="Normal 67 3 7" xfId="12003"/>
    <cellStyle name="Normal 67 3 7 2" xfId="12004"/>
    <cellStyle name="Normal 67 3 7 2 2" xfId="47401"/>
    <cellStyle name="Normal 67 3 7 2 3" xfId="30439"/>
    <cellStyle name="Normal 67 3 7 3" xfId="39035"/>
    <cellStyle name="Normal 67 3 7 4" xfId="20380"/>
    <cellStyle name="Normal 67 3 8" xfId="12005"/>
    <cellStyle name="Normal 67 3 8 2" xfId="45314"/>
    <cellStyle name="Normal 67 3 8 3" xfId="27627"/>
    <cellStyle name="Normal 67 3 9" xfId="36948"/>
    <cellStyle name="Normal 67 4" xfId="12006"/>
    <cellStyle name="Normal 67 4 2" xfId="12007"/>
    <cellStyle name="Normal 67 4 2 2" xfId="12008"/>
    <cellStyle name="Normal 67 4 2 2 2" xfId="12009"/>
    <cellStyle name="Normal 67 4 2 2 2 2" xfId="12010"/>
    <cellStyle name="Normal 67 4 2 2 2 2 2" xfId="49777"/>
    <cellStyle name="Normal 67 4 2 2 2 2 3" xfId="32922"/>
    <cellStyle name="Normal 67 4 2 2 2 3" xfId="41411"/>
    <cellStyle name="Normal 67 4 2 2 2 4" xfId="22784"/>
    <cellStyle name="Normal 67 4 2 2 3" xfId="12011"/>
    <cellStyle name="Normal 67 4 2 2 3 2" xfId="30773"/>
    <cellStyle name="Normal 67 4 2 2 3 2 2" xfId="47735"/>
    <cellStyle name="Normal 67 4 2 2 3 3" xfId="39369"/>
    <cellStyle name="Normal 67 4 2 2 3 4" xfId="20718"/>
    <cellStyle name="Normal 67 4 2 2 4" xfId="28071"/>
    <cellStyle name="Normal 67 4 2 2 4 2" xfId="45648"/>
    <cellStyle name="Normal 67 4 2 2 5" xfId="37282"/>
    <cellStyle name="Normal 67 4 2 2 6" xfId="18439"/>
    <cellStyle name="Normal 67 4 2 3" xfId="12012"/>
    <cellStyle name="Normal 67 4 2 3 2" xfId="12013"/>
    <cellStyle name="Normal 67 4 2 3 2 2" xfId="12014"/>
    <cellStyle name="Normal 67 4 2 3 2 2 2" xfId="50125"/>
    <cellStyle name="Normal 67 4 2 3 2 2 3" xfId="33317"/>
    <cellStyle name="Normal 67 4 2 3 2 3" xfId="41759"/>
    <cellStyle name="Normal 67 4 2 3 2 4" xfId="23132"/>
    <cellStyle name="Normal 67 4 2 3 3" xfId="12015"/>
    <cellStyle name="Normal 67 4 2 3 3 2" xfId="31121"/>
    <cellStyle name="Normal 67 4 2 3 3 2 2" xfId="48083"/>
    <cellStyle name="Normal 67 4 2 3 3 3" xfId="39717"/>
    <cellStyle name="Normal 67 4 2 3 3 4" xfId="21069"/>
    <cellStyle name="Normal 67 4 2 3 4" xfId="28578"/>
    <cellStyle name="Normal 67 4 2 3 4 2" xfId="45996"/>
    <cellStyle name="Normal 67 4 2 3 5" xfId="37630"/>
    <cellStyle name="Normal 67 4 2 3 6" xfId="18787"/>
    <cellStyle name="Normal 67 4 2 4" xfId="12016"/>
    <cellStyle name="Normal 67 4 2 4 2" xfId="12017"/>
    <cellStyle name="Normal 67 4 2 4 2 2" xfId="49307"/>
    <cellStyle name="Normal 67 4 2 4 2 3" xfId="32383"/>
    <cellStyle name="Normal 67 4 2 4 3" xfId="40941"/>
    <cellStyle name="Normal 67 4 2 4 4" xfId="22314"/>
    <cellStyle name="Normal 67 4 2 5" xfId="12018"/>
    <cellStyle name="Normal 67 4 2 5 2" xfId="30303"/>
    <cellStyle name="Normal 67 4 2 5 2 2" xfId="47265"/>
    <cellStyle name="Normal 67 4 2 5 3" xfId="38899"/>
    <cellStyle name="Normal 67 4 2 5 4" xfId="20236"/>
    <cellStyle name="Normal 67 4 2 6" xfId="27429"/>
    <cellStyle name="Normal 67 4 2 6 2" xfId="45178"/>
    <cellStyle name="Normal 67 4 2 7" xfId="36812"/>
    <cellStyle name="Normal 67 4 2 8" xfId="17969"/>
    <cellStyle name="Normal 67 4 3" xfId="12019"/>
    <cellStyle name="Normal 67 4 3 2" xfId="12020"/>
    <cellStyle name="Normal 67 4 3 2 2" xfId="12021"/>
    <cellStyle name="Normal 67 4 3 2 2 2" xfId="49674"/>
    <cellStyle name="Normal 67 4 3 2 2 3" xfId="32807"/>
    <cellStyle name="Normal 67 4 3 2 3" xfId="41308"/>
    <cellStyle name="Normal 67 4 3 2 4" xfId="22681"/>
    <cellStyle name="Normal 67 4 3 3" xfId="12022"/>
    <cellStyle name="Normal 67 4 3 3 2" xfId="30670"/>
    <cellStyle name="Normal 67 4 3 3 2 2" xfId="47632"/>
    <cellStyle name="Normal 67 4 3 3 3" xfId="39266"/>
    <cellStyle name="Normal 67 4 3 3 4" xfId="20614"/>
    <cellStyle name="Normal 67 4 3 4" xfId="27919"/>
    <cellStyle name="Normal 67 4 3 4 2" xfId="45545"/>
    <cellStyle name="Normal 67 4 3 5" xfId="37179"/>
    <cellStyle name="Normal 67 4 3 6" xfId="18336"/>
    <cellStyle name="Normal 67 4 4" xfId="12023"/>
    <cellStyle name="Normal 67 4 4 2" xfId="12024"/>
    <cellStyle name="Normal 67 4 4 2 2" xfId="12025"/>
    <cellStyle name="Normal 67 4 4 2 2 2" xfId="50017"/>
    <cellStyle name="Normal 67 4 4 2 2 3" xfId="33209"/>
    <cellStyle name="Normal 67 4 4 2 3" xfId="41651"/>
    <cellStyle name="Normal 67 4 4 2 4" xfId="23024"/>
    <cellStyle name="Normal 67 4 4 3" xfId="12026"/>
    <cellStyle name="Normal 67 4 4 3 2" xfId="31013"/>
    <cellStyle name="Normal 67 4 4 3 2 2" xfId="47975"/>
    <cellStyle name="Normal 67 4 4 3 3" xfId="39609"/>
    <cellStyle name="Normal 67 4 4 3 4" xfId="20961"/>
    <cellStyle name="Normal 67 4 4 4" xfId="28452"/>
    <cellStyle name="Normal 67 4 4 4 2" xfId="45888"/>
    <cellStyle name="Normal 67 4 4 5" xfId="37522"/>
    <cellStyle name="Normal 67 4 4 6" xfId="18679"/>
    <cellStyle name="Normal 67 4 5" xfId="12027"/>
    <cellStyle name="Normal 67 4 5 2" xfId="12028"/>
    <cellStyle name="Normal 67 4 5 2 2" xfId="49387"/>
    <cellStyle name="Normal 67 4 5 2 3" xfId="32479"/>
    <cellStyle name="Normal 67 4 5 3" xfId="41021"/>
    <cellStyle name="Normal 67 4 5 4" xfId="22394"/>
    <cellStyle name="Normal 67 4 6" xfId="12029"/>
    <cellStyle name="Normal 67 4 6 2" xfId="12030"/>
    <cellStyle name="Normal 67 4 6 2 2" xfId="47345"/>
    <cellStyle name="Normal 67 4 6 2 3" xfId="30383"/>
    <cellStyle name="Normal 67 4 6 3" xfId="38979"/>
    <cellStyle name="Normal 67 4 6 4" xfId="20319"/>
    <cellStyle name="Normal 67 4 7" xfId="12031"/>
    <cellStyle name="Normal 67 4 7 2" xfId="45258"/>
    <cellStyle name="Normal 67 4 7 3" xfId="27564"/>
    <cellStyle name="Normal 67 4 8" xfId="36892"/>
    <cellStyle name="Normal 67 4 9" xfId="18049"/>
    <cellStyle name="Normal 67 5" xfId="12032"/>
    <cellStyle name="Normal 67 5 2" xfId="12033"/>
    <cellStyle name="Normal 67 5 2 2" xfId="12034"/>
    <cellStyle name="Normal 67 5 2 2 2" xfId="12035"/>
    <cellStyle name="Normal 67 5 2 2 2 2" xfId="12036"/>
    <cellStyle name="Normal 67 5 2 2 2 2 2" xfId="49810"/>
    <cellStyle name="Normal 67 5 2 2 2 2 3" xfId="32961"/>
    <cellStyle name="Normal 67 5 2 2 2 3" xfId="41444"/>
    <cellStyle name="Normal 67 5 2 2 2 4" xfId="22817"/>
    <cellStyle name="Normal 67 5 2 2 3" xfId="12037"/>
    <cellStyle name="Normal 67 5 2 2 3 2" xfId="30806"/>
    <cellStyle name="Normal 67 5 2 2 3 2 2" xfId="47768"/>
    <cellStyle name="Normal 67 5 2 2 3 3" xfId="39402"/>
    <cellStyle name="Normal 67 5 2 2 3 4" xfId="20752"/>
    <cellStyle name="Normal 67 5 2 2 4" xfId="28146"/>
    <cellStyle name="Normal 67 5 2 2 4 2" xfId="45681"/>
    <cellStyle name="Normal 67 5 2 2 5" xfId="37315"/>
    <cellStyle name="Normal 67 5 2 2 6" xfId="18472"/>
    <cellStyle name="Normal 67 5 2 3" xfId="12038"/>
    <cellStyle name="Normal 67 5 2 3 2" xfId="12039"/>
    <cellStyle name="Normal 67 5 2 3 2 2" xfId="12040"/>
    <cellStyle name="Normal 67 5 2 3 2 2 2" xfId="50158"/>
    <cellStyle name="Normal 67 5 2 3 2 2 3" xfId="33350"/>
    <cellStyle name="Normal 67 5 2 3 2 3" xfId="41792"/>
    <cellStyle name="Normal 67 5 2 3 2 4" xfId="23165"/>
    <cellStyle name="Normal 67 5 2 3 3" xfId="12041"/>
    <cellStyle name="Normal 67 5 2 3 3 2" xfId="31154"/>
    <cellStyle name="Normal 67 5 2 3 3 2 2" xfId="48116"/>
    <cellStyle name="Normal 67 5 2 3 3 3" xfId="39750"/>
    <cellStyle name="Normal 67 5 2 3 3 4" xfId="21102"/>
    <cellStyle name="Normal 67 5 2 3 4" xfId="28611"/>
    <cellStyle name="Normal 67 5 2 3 4 2" xfId="46029"/>
    <cellStyle name="Normal 67 5 2 3 5" xfId="37663"/>
    <cellStyle name="Normal 67 5 2 3 6" xfId="18820"/>
    <cellStyle name="Normal 67 5 2 4" xfId="12042"/>
    <cellStyle name="Normal 67 5 2 4 2" xfId="12043"/>
    <cellStyle name="Normal 67 5 2 4 2 2" xfId="49274"/>
    <cellStyle name="Normal 67 5 2 4 2 3" xfId="32344"/>
    <cellStyle name="Normal 67 5 2 4 3" xfId="40908"/>
    <cellStyle name="Normal 67 5 2 4 4" xfId="22281"/>
    <cellStyle name="Normal 67 5 2 5" xfId="12044"/>
    <cellStyle name="Normal 67 5 2 5 2" xfId="30270"/>
    <cellStyle name="Normal 67 5 2 5 2 2" xfId="47232"/>
    <cellStyle name="Normal 67 5 2 5 3" xfId="38866"/>
    <cellStyle name="Normal 67 5 2 5 4" xfId="20200"/>
    <cellStyle name="Normal 67 5 2 6" xfId="27357"/>
    <cellStyle name="Normal 67 5 2 6 2" xfId="45145"/>
    <cellStyle name="Normal 67 5 2 7" xfId="36779"/>
    <cellStyle name="Normal 67 5 2 8" xfId="17936"/>
    <cellStyle name="Normal 67 5 3" xfId="12045"/>
    <cellStyle name="Normal 67 5 3 2" xfId="12046"/>
    <cellStyle name="Normal 67 5 3 2 2" xfId="12047"/>
    <cellStyle name="Normal 67 5 3 2 2 2" xfId="49681"/>
    <cellStyle name="Normal 67 5 3 2 2 3" xfId="32814"/>
    <cellStyle name="Normal 67 5 3 2 3" xfId="41315"/>
    <cellStyle name="Normal 67 5 3 2 4" xfId="22688"/>
    <cellStyle name="Normal 67 5 3 3" xfId="12048"/>
    <cellStyle name="Normal 67 5 3 3 2" xfId="30677"/>
    <cellStyle name="Normal 67 5 3 3 2 2" xfId="47639"/>
    <cellStyle name="Normal 67 5 3 3 3" xfId="39273"/>
    <cellStyle name="Normal 67 5 3 3 4" xfId="20621"/>
    <cellStyle name="Normal 67 5 3 4" xfId="27926"/>
    <cellStyle name="Normal 67 5 3 4 2" xfId="45552"/>
    <cellStyle name="Normal 67 5 3 5" xfId="37186"/>
    <cellStyle name="Normal 67 5 3 6" xfId="18343"/>
    <cellStyle name="Normal 67 5 4" xfId="12049"/>
    <cellStyle name="Normal 67 5 4 2" xfId="12050"/>
    <cellStyle name="Normal 67 5 4 2 2" xfId="12051"/>
    <cellStyle name="Normal 67 5 4 2 2 2" xfId="50024"/>
    <cellStyle name="Normal 67 5 4 2 2 3" xfId="33216"/>
    <cellStyle name="Normal 67 5 4 2 3" xfId="41658"/>
    <cellStyle name="Normal 67 5 4 2 4" xfId="23031"/>
    <cellStyle name="Normal 67 5 4 3" xfId="12052"/>
    <cellStyle name="Normal 67 5 4 3 2" xfId="31020"/>
    <cellStyle name="Normal 67 5 4 3 2 2" xfId="47982"/>
    <cellStyle name="Normal 67 5 4 3 3" xfId="39616"/>
    <cellStyle name="Normal 67 5 4 3 4" xfId="20968"/>
    <cellStyle name="Normal 67 5 4 4" xfId="28459"/>
    <cellStyle name="Normal 67 5 4 4 2" xfId="45895"/>
    <cellStyle name="Normal 67 5 4 5" xfId="37529"/>
    <cellStyle name="Normal 67 5 4 6" xfId="18686"/>
    <cellStyle name="Normal 67 5 5" xfId="12053"/>
    <cellStyle name="Normal 67 5 5 2" xfId="12054"/>
    <cellStyle name="Normal 67 5 5 2 2" xfId="49380"/>
    <cellStyle name="Normal 67 5 5 2 3" xfId="32472"/>
    <cellStyle name="Normal 67 5 5 3" xfId="41014"/>
    <cellStyle name="Normal 67 5 5 4" xfId="22387"/>
    <cellStyle name="Normal 67 5 6" xfId="12055"/>
    <cellStyle name="Normal 67 5 6 2" xfId="12056"/>
    <cellStyle name="Normal 67 5 6 2 2" xfId="47338"/>
    <cellStyle name="Normal 67 5 6 2 3" xfId="30376"/>
    <cellStyle name="Normal 67 5 6 3" xfId="38972"/>
    <cellStyle name="Normal 67 5 6 4" xfId="20312"/>
    <cellStyle name="Normal 67 5 7" xfId="12057"/>
    <cellStyle name="Normal 67 5 7 2" xfId="45251"/>
    <cellStyle name="Normal 67 5 7 3" xfId="27557"/>
    <cellStyle name="Normal 67 5 8" xfId="36885"/>
    <cellStyle name="Normal 67 5 9" xfId="18042"/>
    <cellStyle name="Normal 67 6" xfId="12058"/>
    <cellStyle name="Normal 67 6 2" xfId="12059"/>
    <cellStyle name="Normal 67 6 2 2" xfId="12060"/>
    <cellStyle name="Normal 67 6 2 2 2" xfId="12061"/>
    <cellStyle name="Normal 67 6 2 2 2 2" xfId="12062"/>
    <cellStyle name="Normal 67 6 2 2 2 2 2" xfId="49841"/>
    <cellStyle name="Normal 67 6 2 2 2 2 3" xfId="33015"/>
    <cellStyle name="Normal 67 6 2 2 2 3" xfId="41475"/>
    <cellStyle name="Normal 67 6 2 2 2 4" xfId="22848"/>
    <cellStyle name="Normal 67 6 2 2 3" xfId="12063"/>
    <cellStyle name="Normal 67 6 2 2 3 2" xfId="30837"/>
    <cellStyle name="Normal 67 6 2 2 3 2 2" xfId="47799"/>
    <cellStyle name="Normal 67 6 2 2 3 3" xfId="39433"/>
    <cellStyle name="Normal 67 6 2 2 3 4" xfId="20783"/>
    <cellStyle name="Normal 67 6 2 2 4" xfId="28219"/>
    <cellStyle name="Normal 67 6 2 2 4 2" xfId="45712"/>
    <cellStyle name="Normal 67 6 2 2 5" xfId="37346"/>
    <cellStyle name="Normal 67 6 2 2 6" xfId="18503"/>
    <cellStyle name="Normal 67 6 2 3" xfId="12064"/>
    <cellStyle name="Normal 67 6 2 3 2" xfId="12065"/>
    <cellStyle name="Normal 67 6 2 3 2 2" xfId="12066"/>
    <cellStyle name="Normal 67 6 2 3 2 2 2" xfId="50189"/>
    <cellStyle name="Normal 67 6 2 3 2 2 3" xfId="33381"/>
    <cellStyle name="Normal 67 6 2 3 2 3" xfId="41823"/>
    <cellStyle name="Normal 67 6 2 3 2 4" xfId="23196"/>
    <cellStyle name="Normal 67 6 2 3 3" xfId="12067"/>
    <cellStyle name="Normal 67 6 2 3 3 2" xfId="31185"/>
    <cellStyle name="Normal 67 6 2 3 3 2 2" xfId="48147"/>
    <cellStyle name="Normal 67 6 2 3 3 3" xfId="39781"/>
    <cellStyle name="Normal 67 6 2 3 3 4" xfId="21133"/>
    <cellStyle name="Normal 67 6 2 3 4" xfId="28642"/>
    <cellStyle name="Normal 67 6 2 3 4 2" xfId="46060"/>
    <cellStyle name="Normal 67 6 2 3 5" xfId="37694"/>
    <cellStyle name="Normal 67 6 2 3 6" xfId="18851"/>
    <cellStyle name="Normal 67 6 2 4" xfId="12068"/>
    <cellStyle name="Normal 67 6 2 4 2" xfId="12069"/>
    <cellStyle name="Normal 67 6 2 4 2 2" xfId="49245"/>
    <cellStyle name="Normal 67 6 2 4 2 3" xfId="32293"/>
    <cellStyle name="Normal 67 6 2 4 3" xfId="40879"/>
    <cellStyle name="Normal 67 6 2 4 4" xfId="22252"/>
    <cellStyle name="Normal 67 6 2 5" xfId="12070"/>
    <cellStyle name="Normal 67 6 2 5 2" xfId="30241"/>
    <cellStyle name="Normal 67 6 2 5 2 2" xfId="47203"/>
    <cellStyle name="Normal 67 6 2 5 3" xfId="38837"/>
    <cellStyle name="Normal 67 6 2 5 4" xfId="20171"/>
    <cellStyle name="Normal 67 6 2 6" xfId="27294"/>
    <cellStyle name="Normal 67 6 2 6 2" xfId="45116"/>
    <cellStyle name="Normal 67 6 2 7" xfId="36750"/>
    <cellStyle name="Normal 67 6 2 8" xfId="17907"/>
    <cellStyle name="Normal 67 6 3" xfId="12071"/>
    <cellStyle name="Normal 67 6 3 2" xfId="12072"/>
    <cellStyle name="Normal 67 6 3 2 2" xfId="12073"/>
    <cellStyle name="Normal 67 6 3 2 2 2" xfId="49714"/>
    <cellStyle name="Normal 67 6 3 2 2 3" xfId="32847"/>
    <cellStyle name="Normal 67 6 3 2 3" xfId="41348"/>
    <cellStyle name="Normal 67 6 3 2 4" xfId="22721"/>
    <cellStyle name="Normal 67 6 3 3" xfId="12074"/>
    <cellStyle name="Normal 67 6 3 3 2" xfId="30710"/>
    <cellStyle name="Normal 67 6 3 3 2 2" xfId="47672"/>
    <cellStyle name="Normal 67 6 3 3 3" xfId="39306"/>
    <cellStyle name="Normal 67 6 3 3 4" xfId="20654"/>
    <cellStyle name="Normal 67 6 3 4" xfId="27977"/>
    <cellStyle name="Normal 67 6 3 4 2" xfId="45585"/>
    <cellStyle name="Normal 67 6 3 5" xfId="37219"/>
    <cellStyle name="Normal 67 6 3 6" xfId="18376"/>
    <cellStyle name="Normal 67 6 4" xfId="12075"/>
    <cellStyle name="Normal 67 6 4 2" xfId="12076"/>
    <cellStyle name="Normal 67 6 4 2 2" xfId="12077"/>
    <cellStyle name="Normal 67 6 4 2 2 2" xfId="50057"/>
    <cellStyle name="Normal 67 6 4 2 2 3" xfId="33249"/>
    <cellStyle name="Normal 67 6 4 2 3" xfId="41691"/>
    <cellStyle name="Normal 67 6 4 2 4" xfId="23064"/>
    <cellStyle name="Normal 67 6 4 3" xfId="12078"/>
    <cellStyle name="Normal 67 6 4 3 2" xfId="31053"/>
    <cellStyle name="Normal 67 6 4 3 2 2" xfId="48015"/>
    <cellStyle name="Normal 67 6 4 3 3" xfId="39649"/>
    <cellStyle name="Normal 67 6 4 3 4" xfId="21001"/>
    <cellStyle name="Normal 67 6 4 4" xfId="28510"/>
    <cellStyle name="Normal 67 6 4 4 2" xfId="45928"/>
    <cellStyle name="Normal 67 6 4 5" xfId="37562"/>
    <cellStyle name="Normal 67 6 4 6" xfId="18719"/>
    <cellStyle name="Normal 67 6 5" xfId="12079"/>
    <cellStyle name="Normal 67 6 5 2" xfId="12080"/>
    <cellStyle name="Normal 67 6 5 2 2" xfId="49347"/>
    <cellStyle name="Normal 67 6 5 2 3" xfId="32435"/>
    <cellStyle name="Normal 67 6 5 3" xfId="40981"/>
    <cellStyle name="Normal 67 6 5 4" xfId="22354"/>
    <cellStyle name="Normal 67 6 6" xfId="12081"/>
    <cellStyle name="Normal 67 6 6 2" xfId="12082"/>
    <cellStyle name="Normal 67 6 6 2 2" xfId="47305"/>
    <cellStyle name="Normal 67 6 6 2 3" xfId="30343"/>
    <cellStyle name="Normal 67 6 6 3" xfId="38939"/>
    <cellStyle name="Normal 67 6 6 4" xfId="20277"/>
    <cellStyle name="Normal 67 6 7" xfId="12083"/>
    <cellStyle name="Normal 67 6 7 2" xfId="45218"/>
    <cellStyle name="Normal 67 6 7 3" xfId="27500"/>
    <cellStyle name="Normal 67 6 8" xfId="36852"/>
    <cellStyle name="Normal 67 6 9" xfId="18009"/>
    <cellStyle name="Normal 67 7" xfId="12084"/>
    <cellStyle name="Normal 67 7 2" xfId="12085"/>
    <cellStyle name="Normal 67 7 2 2" xfId="12086"/>
    <cellStyle name="Normal 67 7 2 2 2" xfId="12087"/>
    <cellStyle name="Normal 67 7 2 2 2 2" xfId="49647"/>
    <cellStyle name="Normal 67 7 2 2 2 3" xfId="32780"/>
    <cellStyle name="Normal 67 7 2 2 3" xfId="41281"/>
    <cellStyle name="Normal 67 7 2 2 4" xfId="22654"/>
    <cellStyle name="Normal 67 7 2 3" xfId="12088"/>
    <cellStyle name="Normal 67 7 2 3 2" xfId="30643"/>
    <cellStyle name="Normal 67 7 2 3 2 2" xfId="47605"/>
    <cellStyle name="Normal 67 7 2 3 3" xfId="39239"/>
    <cellStyle name="Normal 67 7 2 3 4" xfId="20587"/>
    <cellStyle name="Normal 67 7 2 4" xfId="27892"/>
    <cellStyle name="Normal 67 7 2 4 2" xfId="45518"/>
    <cellStyle name="Normal 67 7 2 5" xfId="37152"/>
    <cellStyle name="Normal 67 7 2 6" xfId="18309"/>
    <cellStyle name="Normal 67 7 3" xfId="12089"/>
    <cellStyle name="Normal 67 7 3 2" xfId="12090"/>
    <cellStyle name="Normal 67 7 3 2 2" xfId="12091"/>
    <cellStyle name="Normal 67 7 3 2 2 2" xfId="49990"/>
    <cellStyle name="Normal 67 7 3 2 2 3" xfId="33182"/>
    <cellStyle name="Normal 67 7 3 2 3" xfId="41624"/>
    <cellStyle name="Normal 67 7 3 2 4" xfId="22997"/>
    <cellStyle name="Normal 67 7 3 3" xfId="12092"/>
    <cellStyle name="Normal 67 7 3 3 2" xfId="30986"/>
    <cellStyle name="Normal 67 7 3 3 2 2" xfId="47948"/>
    <cellStyle name="Normal 67 7 3 3 3" xfId="39582"/>
    <cellStyle name="Normal 67 7 3 3 4" xfId="20934"/>
    <cellStyle name="Normal 67 7 3 4" xfId="28425"/>
    <cellStyle name="Normal 67 7 3 4 2" xfId="45861"/>
    <cellStyle name="Normal 67 7 3 5" xfId="37495"/>
    <cellStyle name="Normal 67 7 3 6" xfId="18652"/>
    <cellStyle name="Normal 67 7 4" xfId="12093"/>
    <cellStyle name="Normal 67 7 4 2" xfId="12094"/>
    <cellStyle name="Normal 67 7 4 2 2" xfId="49412"/>
    <cellStyle name="Normal 67 7 4 2 3" xfId="32504"/>
    <cellStyle name="Normal 67 7 4 3" xfId="41046"/>
    <cellStyle name="Normal 67 7 4 4" xfId="22419"/>
    <cellStyle name="Normal 67 7 5" xfId="12095"/>
    <cellStyle name="Normal 67 7 5 2" xfId="30408"/>
    <cellStyle name="Normal 67 7 5 2 2" xfId="47370"/>
    <cellStyle name="Normal 67 7 5 3" xfId="39004"/>
    <cellStyle name="Normal 67 7 5 4" xfId="20345"/>
    <cellStyle name="Normal 67 7 6" xfId="27589"/>
    <cellStyle name="Normal 67 7 6 2" xfId="45283"/>
    <cellStyle name="Normal 67 7 7" xfId="36917"/>
    <cellStyle name="Normal 67 7 8" xfId="18074"/>
    <cellStyle name="Normal 67 8" xfId="12096"/>
    <cellStyle name="Normal 67 8 2" xfId="12097"/>
    <cellStyle name="Normal 67 8 2 2" xfId="12098"/>
    <cellStyle name="Normal 67 8 2 2 2" xfId="12099"/>
    <cellStyle name="Normal 67 8 2 2 2 2" xfId="49665"/>
    <cellStyle name="Normal 67 8 2 2 2 3" xfId="32798"/>
    <cellStyle name="Normal 67 8 2 2 3" xfId="41299"/>
    <cellStyle name="Normal 67 8 2 2 4" xfId="22672"/>
    <cellStyle name="Normal 67 8 2 3" xfId="12100"/>
    <cellStyle name="Normal 67 8 2 3 2" xfId="30661"/>
    <cellStyle name="Normal 67 8 2 3 2 2" xfId="47623"/>
    <cellStyle name="Normal 67 8 2 3 3" xfId="39257"/>
    <cellStyle name="Normal 67 8 2 3 4" xfId="20605"/>
    <cellStyle name="Normal 67 8 2 4" xfId="27910"/>
    <cellStyle name="Normal 67 8 2 4 2" xfId="45536"/>
    <cellStyle name="Normal 67 8 2 5" xfId="37170"/>
    <cellStyle name="Normal 67 8 2 6" xfId="18327"/>
    <cellStyle name="Normal 67 8 3" xfId="12101"/>
    <cellStyle name="Normal 67 8 3 2" xfId="12102"/>
    <cellStyle name="Normal 67 8 3 2 2" xfId="12103"/>
    <cellStyle name="Normal 67 8 3 2 2 2" xfId="50008"/>
    <cellStyle name="Normal 67 8 3 2 2 3" xfId="33200"/>
    <cellStyle name="Normal 67 8 3 2 3" xfId="41642"/>
    <cellStyle name="Normal 67 8 3 2 4" xfId="23015"/>
    <cellStyle name="Normal 67 8 3 3" xfId="12104"/>
    <cellStyle name="Normal 67 8 3 3 2" xfId="31004"/>
    <cellStyle name="Normal 67 8 3 3 2 2" xfId="47966"/>
    <cellStyle name="Normal 67 8 3 3 3" xfId="39600"/>
    <cellStyle name="Normal 67 8 3 3 4" xfId="20952"/>
    <cellStyle name="Normal 67 8 3 4" xfId="28443"/>
    <cellStyle name="Normal 67 8 3 4 2" xfId="45879"/>
    <cellStyle name="Normal 67 8 3 5" xfId="37513"/>
    <cellStyle name="Normal 67 8 3 6" xfId="18670"/>
    <cellStyle name="Normal 67 8 4" xfId="12105"/>
    <cellStyle name="Normal 67 8 4 2" xfId="12106"/>
    <cellStyle name="Normal 67 8 4 2 2" xfId="49396"/>
    <cellStyle name="Normal 67 8 4 2 3" xfId="32488"/>
    <cellStyle name="Normal 67 8 4 3" xfId="41030"/>
    <cellStyle name="Normal 67 8 4 4" xfId="22403"/>
    <cellStyle name="Normal 67 8 5" xfId="12107"/>
    <cellStyle name="Normal 67 8 5 2" xfId="30392"/>
    <cellStyle name="Normal 67 8 5 2 2" xfId="47354"/>
    <cellStyle name="Normal 67 8 5 3" xfId="38988"/>
    <cellStyle name="Normal 67 8 5 4" xfId="20329"/>
    <cellStyle name="Normal 67 8 6" xfId="27573"/>
    <cellStyle name="Normal 67 8 6 2" xfId="45267"/>
    <cellStyle name="Normal 67 8 7" xfId="36901"/>
    <cellStyle name="Normal 67 8 8" xfId="18058"/>
    <cellStyle name="Normal 67 9" xfId="12108"/>
    <cellStyle name="Normal 67 9 2" xfId="12109"/>
    <cellStyle name="Normal 67 9 2 2" xfId="12110"/>
    <cellStyle name="Normal 67 9 2 2 2" xfId="12111"/>
    <cellStyle name="Normal 67 9 2 2 2 2" xfId="49763"/>
    <cellStyle name="Normal 67 9 2 2 2 3" xfId="32896"/>
    <cellStyle name="Normal 67 9 2 2 3" xfId="41397"/>
    <cellStyle name="Normal 67 9 2 2 4" xfId="22770"/>
    <cellStyle name="Normal 67 9 2 3" xfId="12112"/>
    <cellStyle name="Normal 67 9 2 3 2" xfId="30759"/>
    <cellStyle name="Normal 67 9 2 3 2 2" xfId="47721"/>
    <cellStyle name="Normal 67 9 2 3 3" xfId="39355"/>
    <cellStyle name="Normal 67 9 2 3 4" xfId="20703"/>
    <cellStyle name="Normal 67 9 2 4" xfId="28027"/>
    <cellStyle name="Normal 67 9 2 4 2" xfId="45634"/>
    <cellStyle name="Normal 67 9 2 5" xfId="37268"/>
    <cellStyle name="Normal 67 9 2 6" xfId="18425"/>
    <cellStyle name="Normal 67 9 3" xfId="12113"/>
    <cellStyle name="Normal 67 9 3 2" xfId="12114"/>
    <cellStyle name="Normal 67 9 3 2 2" xfId="12115"/>
    <cellStyle name="Normal 67 9 3 2 2 2" xfId="50111"/>
    <cellStyle name="Normal 67 9 3 2 2 3" xfId="33303"/>
    <cellStyle name="Normal 67 9 3 2 3" xfId="41745"/>
    <cellStyle name="Normal 67 9 3 2 4" xfId="23118"/>
    <cellStyle name="Normal 67 9 3 3" xfId="12116"/>
    <cellStyle name="Normal 67 9 3 3 2" xfId="31107"/>
    <cellStyle name="Normal 67 9 3 3 2 2" xfId="48069"/>
    <cellStyle name="Normal 67 9 3 3 3" xfId="39703"/>
    <cellStyle name="Normal 67 9 3 3 4" xfId="21055"/>
    <cellStyle name="Normal 67 9 3 4" xfId="28564"/>
    <cellStyle name="Normal 67 9 3 4 2" xfId="45982"/>
    <cellStyle name="Normal 67 9 3 5" xfId="37616"/>
    <cellStyle name="Normal 67 9 3 6" xfId="18773"/>
    <cellStyle name="Normal 67 9 4" xfId="12117"/>
    <cellStyle name="Normal 67 9 4 2" xfId="12118"/>
    <cellStyle name="Normal 67 9 4 2 2" xfId="49319"/>
    <cellStyle name="Normal 67 9 4 2 3" xfId="32407"/>
    <cellStyle name="Normal 67 9 4 3" xfId="40953"/>
    <cellStyle name="Normal 67 9 4 4" xfId="22326"/>
    <cellStyle name="Normal 67 9 5" xfId="12119"/>
    <cellStyle name="Normal 67 9 5 2" xfId="30315"/>
    <cellStyle name="Normal 67 9 5 2 2" xfId="47277"/>
    <cellStyle name="Normal 67 9 5 3" xfId="38911"/>
    <cellStyle name="Normal 67 9 5 4" xfId="20249"/>
    <cellStyle name="Normal 67 9 6" xfId="27471"/>
    <cellStyle name="Normal 67 9 6 2" xfId="45190"/>
    <cellStyle name="Normal 67 9 7" xfId="36824"/>
    <cellStyle name="Normal 67 9 8" xfId="17981"/>
    <cellStyle name="Normal 68" xfId="360"/>
    <cellStyle name="Normal 68 2" xfId="12120"/>
    <cellStyle name="Normal 68 2 2" xfId="12121"/>
    <cellStyle name="Normal 68 2 2 2" xfId="50266"/>
    <cellStyle name="Normal 68 2 2 3" xfId="33458"/>
    <cellStyle name="Normal 68 2 3" xfId="41900"/>
    <cellStyle name="Normal 68 2 4" xfId="23273"/>
    <cellStyle name="Normal 68 3" xfId="12122"/>
    <cellStyle name="Normal 68 3 2" xfId="31262"/>
    <cellStyle name="Normal 68 3 2 2" xfId="48224"/>
    <cellStyle name="Normal 68 3 3" xfId="39858"/>
    <cellStyle name="Normal 68 3 4" xfId="21210"/>
    <cellStyle name="Normal 68 4" xfId="24162"/>
    <cellStyle name="Normal 68 5" xfId="28719"/>
    <cellStyle name="Normal 68 5 2" xfId="46137"/>
    <cellStyle name="Normal 68 6" xfId="37771"/>
    <cellStyle name="Normal 68 7" xfId="18928"/>
    <cellStyle name="Normal 69" xfId="402"/>
    <cellStyle name="Normal 69 2" xfId="12123"/>
    <cellStyle name="Normal 69 2 2" xfId="33505"/>
    <cellStyle name="Normal 69 2 2 2" xfId="50301"/>
    <cellStyle name="Normal 69 2 3" xfId="41935"/>
    <cellStyle name="Normal 69 2 4" xfId="23308"/>
    <cellStyle name="Normal 69 3" xfId="21263"/>
    <cellStyle name="Normal 69 3 2" xfId="31297"/>
    <cellStyle name="Normal 69 3 2 2" xfId="48259"/>
    <cellStyle name="Normal 69 3 3" xfId="39893"/>
    <cellStyle name="Normal 69 4" xfId="24161"/>
    <cellStyle name="Normal 69 4 2" xfId="33889"/>
    <cellStyle name="Normal 69 4 2 2" xfId="50669"/>
    <cellStyle name="Normal 69 4 3" xfId="42303"/>
    <cellStyle name="Normal 69 5" xfId="25035"/>
    <cellStyle name="Normal 69 5 2" xfId="34510"/>
    <cellStyle name="Normal 69 5 2 2" xfId="51286"/>
    <cellStyle name="Normal 69 5 3" xfId="42920"/>
    <cellStyle name="Normal 69 6" xfId="29158"/>
    <cellStyle name="Normal 69 6 2" xfId="46172"/>
    <cellStyle name="Normal 69 7" xfId="37806"/>
    <cellStyle name="Normal 69 8" xfId="1896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23843"/>
    <cellStyle name="Normal 7 20" xfId="349"/>
    <cellStyle name="Normal 7 21" xfId="12124"/>
    <cellStyle name="Normal 7 21 2" xfId="12125"/>
    <cellStyle name="Normal 7 21 3" xfId="23817"/>
    <cellStyle name="Normal 7 22" xfId="12126"/>
    <cellStyle name="Normal 7 22 2" xfId="12127"/>
    <cellStyle name="Normal 7 3" xfId="127"/>
    <cellStyle name="Normal 7 3 2" xfId="23847"/>
    <cellStyle name="Normal 7 4" xfId="133"/>
    <cellStyle name="Normal 7 4 2" xfId="23852"/>
    <cellStyle name="Normal 7 5" xfId="139"/>
    <cellStyle name="Normal 7 5 2" xfId="23855"/>
    <cellStyle name="Normal 7 6" xfId="144"/>
    <cellStyle name="Normal 7 7" xfId="169"/>
    <cellStyle name="Normal 7 8" xfId="190"/>
    <cellStyle name="Normal 7 9" xfId="147"/>
    <cellStyle name="Normal 70" xfId="15949"/>
    <cellStyle name="Normal 70 2" xfId="21299"/>
    <cellStyle name="Normal 70 2 2" xfId="31330"/>
    <cellStyle name="Normal 70 2 2 2" xfId="48292"/>
    <cellStyle name="Normal 70 2 3" xfId="39926"/>
    <cellStyle name="Normal 70 3" xfId="24505"/>
    <cellStyle name="Normal 70 4" xfId="29238"/>
    <cellStyle name="Normal 70 4 2" xfId="46205"/>
    <cellStyle name="Normal 70 5" xfId="37839"/>
    <cellStyle name="Normal 70 6" xfId="18996"/>
    <cellStyle name="Normal 71" xfId="15950"/>
    <cellStyle name="Normal 71 2" xfId="23341"/>
    <cellStyle name="Normal 71 2 2" xfId="33538"/>
    <cellStyle name="Normal 71 2 2 2" xfId="50334"/>
    <cellStyle name="Normal 71 2 3" xfId="41968"/>
    <cellStyle name="Normal 71 3" xfId="24506"/>
    <cellStyle name="Normal 71 3 2" xfId="34201"/>
    <cellStyle name="Normal 71 3 2 2" xfId="50977"/>
    <cellStyle name="Normal 71 3 3" xfId="42611"/>
    <cellStyle name="Normal 71 4" xfId="19141"/>
    <cellStyle name="Normal 72" xfId="15951"/>
    <cellStyle name="Normal 72 2" xfId="29301"/>
    <cellStyle name="Normal 72 2 2" xfId="46263"/>
    <cellStyle name="Normal 72 3" xfId="37897"/>
    <cellStyle name="Normal 72 4" xfId="19156"/>
    <cellStyle name="Normal 73" xfId="15952"/>
    <cellStyle name="Normal 73 2" xfId="33552"/>
    <cellStyle name="Normal 73 2 2" xfId="50348"/>
    <cellStyle name="Normal 73 3" xfId="41982"/>
    <cellStyle name="Normal 73 4" xfId="23397"/>
    <cellStyle name="Normal 74" xfId="24676"/>
    <cellStyle name="Normal 74 2" xfId="34202"/>
    <cellStyle name="Normal 74 2 2" xfId="50978"/>
    <cellStyle name="Normal 74 3" xfId="42612"/>
    <cellStyle name="Normal 75" xfId="34818"/>
    <cellStyle name="Normal 75 2" xfId="51594"/>
    <cellStyle name="Normal 76" xfId="34819"/>
    <cellStyle name="Normal 76 2" xfId="34862"/>
    <cellStyle name="Normal 77" xfId="51595"/>
    <cellStyle name="Normal 78" xfId="51624"/>
    <cellStyle name="Normal 8" xfId="48"/>
    <cellStyle name="Normal 8 2" xfId="23677"/>
    <cellStyle name="Normal 8 2 2" xfId="24088"/>
    <cellStyle name="Normal 8 3" xfId="23678"/>
    <cellStyle name="Normal 8 3 2" xfId="24089"/>
    <cellStyle name="Normal 8 4" xfId="23679"/>
    <cellStyle name="Normal 8 4 2" xfId="24090"/>
    <cellStyle name="Normal 8 5" xfId="23680"/>
    <cellStyle name="Normal 8 5 2" xfId="24091"/>
    <cellStyle name="Normal 8 6" xfId="23814"/>
    <cellStyle name="Normal 9" xfId="52"/>
    <cellStyle name="Normal 9 10" xfId="23818"/>
    <cellStyle name="Normal 9 11" xfId="24092"/>
    <cellStyle name="Normal 9 11 2" xfId="24444"/>
    <cellStyle name="Normal 9 11 2 2" xfId="25286"/>
    <cellStyle name="Normal 9 11 2 2 2" xfId="34757"/>
    <cellStyle name="Normal 9 11 2 2 2 2" xfId="51533"/>
    <cellStyle name="Normal 9 11 2 2 3" xfId="43167"/>
    <cellStyle name="Normal 9 11 2 3" xfId="34140"/>
    <cellStyle name="Normal 9 11 2 3 2" xfId="50916"/>
    <cellStyle name="Normal 9 11 2 4" xfId="42550"/>
    <cellStyle name="Normal 9 11 3" xfId="24967"/>
    <cellStyle name="Normal 9 11 3 2" xfId="34449"/>
    <cellStyle name="Normal 9 11 3 2 2" xfId="51225"/>
    <cellStyle name="Normal 9 11 3 3" xfId="42859"/>
    <cellStyle name="Normal 9 11 4" xfId="33821"/>
    <cellStyle name="Normal 9 11 4 2" xfId="50608"/>
    <cellStyle name="Normal 9 11 5" xfId="42242"/>
    <cellStyle name="Normal 9 12" xfId="24286"/>
    <cellStyle name="Normal 9 12 2" xfId="25129"/>
    <cellStyle name="Normal 9 12 2 2" xfId="34603"/>
    <cellStyle name="Normal 9 12 2 2 2" xfId="51379"/>
    <cellStyle name="Normal 9 12 2 3" xfId="43013"/>
    <cellStyle name="Normal 9 12 3" xfId="33983"/>
    <cellStyle name="Normal 9 12 3 2" xfId="50762"/>
    <cellStyle name="Normal 9 12 4" xfId="42396"/>
    <cellStyle name="Normal 9 13" xfId="23681"/>
    <cellStyle name="Normal 9 13 2" xfId="33659"/>
    <cellStyle name="Normal 9 13 2 2" xfId="50454"/>
    <cellStyle name="Normal 9 13 3" xfId="42088"/>
    <cellStyle name="Normal 9 14" xfId="24777"/>
    <cellStyle name="Normal 9 14 2" xfId="34295"/>
    <cellStyle name="Normal 9 14 2 2" xfId="51071"/>
    <cellStyle name="Normal 9 14 3" xfId="42705"/>
    <cellStyle name="Normal 9 2" xfId="122"/>
    <cellStyle name="Normal 9 2 2" xfId="23844"/>
    <cellStyle name="Normal 9 2 3" xfId="24093"/>
    <cellStyle name="Normal 9 2 3 2" xfId="24445"/>
    <cellStyle name="Normal 9 2 3 2 2" xfId="25287"/>
    <cellStyle name="Normal 9 2 3 2 2 2" xfId="34758"/>
    <cellStyle name="Normal 9 2 3 2 2 2 2" xfId="51534"/>
    <cellStyle name="Normal 9 2 3 2 2 3" xfId="43168"/>
    <cellStyle name="Normal 9 2 3 2 3" xfId="34141"/>
    <cellStyle name="Normal 9 2 3 2 3 2" xfId="50917"/>
    <cellStyle name="Normal 9 2 3 2 4" xfId="42551"/>
    <cellStyle name="Normal 9 2 3 3" xfId="24968"/>
    <cellStyle name="Normal 9 2 3 3 2" xfId="34450"/>
    <cellStyle name="Normal 9 2 3 3 2 2" xfId="51226"/>
    <cellStyle name="Normal 9 2 3 3 3" xfId="42860"/>
    <cellStyle name="Normal 9 2 3 4" xfId="33822"/>
    <cellStyle name="Normal 9 2 3 4 2" xfId="50609"/>
    <cellStyle name="Normal 9 2 3 5" xfId="42243"/>
    <cellStyle name="Normal 9 2 4" xfId="24287"/>
    <cellStyle name="Normal 9 2 4 2" xfId="25130"/>
    <cellStyle name="Normal 9 2 4 2 2" xfId="34604"/>
    <cellStyle name="Normal 9 2 4 2 2 2" xfId="51380"/>
    <cellStyle name="Normal 9 2 4 2 3" xfId="43014"/>
    <cellStyle name="Normal 9 2 4 3" xfId="33984"/>
    <cellStyle name="Normal 9 2 4 3 2" xfId="50763"/>
    <cellStyle name="Normal 9 2 4 4" xfId="42397"/>
    <cellStyle name="Normal 9 2 5" xfId="23682"/>
    <cellStyle name="Normal 9 2 5 2" xfId="33660"/>
    <cellStyle name="Normal 9 2 5 2 2" xfId="50455"/>
    <cellStyle name="Normal 9 2 5 3" xfId="42089"/>
    <cellStyle name="Normal 9 2 6" xfId="24778"/>
    <cellStyle name="Normal 9 2 6 2" xfId="34296"/>
    <cellStyle name="Normal 9 2 6 2 2" xfId="51072"/>
    <cellStyle name="Normal 9 2 6 3" xfId="42706"/>
    <cellStyle name="Normal 9 3" xfId="128"/>
    <cellStyle name="Normal 9 3 2" xfId="23848"/>
    <cellStyle name="Normal 9 3 3" xfId="24094"/>
    <cellStyle name="Normal 9 3 3 2" xfId="24446"/>
    <cellStyle name="Normal 9 3 3 2 2" xfId="25288"/>
    <cellStyle name="Normal 9 3 3 2 2 2" xfId="34759"/>
    <cellStyle name="Normal 9 3 3 2 2 2 2" xfId="51535"/>
    <cellStyle name="Normal 9 3 3 2 2 3" xfId="43169"/>
    <cellStyle name="Normal 9 3 3 2 3" xfId="34142"/>
    <cellStyle name="Normal 9 3 3 2 3 2" xfId="50918"/>
    <cellStyle name="Normal 9 3 3 2 4" xfId="42552"/>
    <cellStyle name="Normal 9 3 3 3" xfId="24969"/>
    <cellStyle name="Normal 9 3 3 3 2" xfId="34451"/>
    <cellStyle name="Normal 9 3 3 3 2 2" xfId="51227"/>
    <cellStyle name="Normal 9 3 3 3 3" xfId="42861"/>
    <cellStyle name="Normal 9 3 3 4" xfId="33823"/>
    <cellStyle name="Normal 9 3 3 4 2" xfId="50610"/>
    <cellStyle name="Normal 9 3 3 5" xfId="42244"/>
    <cellStyle name="Normal 9 3 4" xfId="24288"/>
    <cellStyle name="Normal 9 3 4 2" xfId="25131"/>
    <cellStyle name="Normal 9 3 4 2 2" xfId="34605"/>
    <cellStyle name="Normal 9 3 4 2 2 2" xfId="51381"/>
    <cellStyle name="Normal 9 3 4 2 3" xfId="43015"/>
    <cellStyle name="Normal 9 3 4 3" xfId="33985"/>
    <cellStyle name="Normal 9 3 4 3 2" xfId="50764"/>
    <cellStyle name="Normal 9 3 4 4" xfId="42398"/>
    <cellStyle name="Normal 9 3 5" xfId="23683"/>
    <cellStyle name="Normal 9 3 5 2" xfId="33661"/>
    <cellStyle name="Normal 9 3 5 2 2" xfId="50456"/>
    <cellStyle name="Normal 9 3 5 3" xfId="42090"/>
    <cellStyle name="Normal 9 3 6" xfId="24779"/>
    <cellStyle name="Normal 9 3 6 2" xfId="34297"/>
    <cellStyle name="Normal 9 3 6 2 2" xfId="51073"/>
    <cellStyle name="Normal 9 3 6 3" xfId="42707"/>
    <cellStyle name="Normal 9 4" xfId="134"/>
    <cellStyle name="Normal 9 4 2" xfId="23853"/>
    <cellStyle name="Normal 9 4 3" xfId="24095"/>
    <cellStyle name="Normal 9 4 3 2" xfId="24447"/>
    <cellStyle name="Normal 9 4 3 2 2" xfId="25289"/>
    <cellStyle name="Normal 9 4 3 2 2 2" xfId="34760"/>
    <cellStyle name="Normal 9 4 3 2 2 2 2" xfId="51536"/>
    <cellStyle name="Normal 9 4 3 2 2 3" xfId="43170"/>
    <cellStyle name="Normal 9 4 3 2 3" xfId="34143"/>
    <cellStyle name="Normal 9 4 3 2 3 2" xfId="50919"/>
    <cellStyle name="Normal 9 4 3 2 4" xfId="42553"/>
    <cellStyle name="Normal 9 4 3 3" xfId="24970"/>
    <cellStyle name="Normal 9 4 3 3 2" xfId="34452"/>
    <cellStyle name="Normal 9 4 3 3 2 2" xfId="51228"/>
    <cellStyle name="Normal 9 4 3 3 3" xfId="42862"/>
    <cellStyle name="Normal 9 4 3 4" xfId="33824"/>
    <cellStyle name="Normal 9 4 3 4 2" xfId="50611"/>
    <cellStyle name="Normal 9 4 3 5" xfId="42245"/>
    <cellStyle name="Normal 9 4 4" xfId="24289"/>
    <cellStyle name="Normal 9 4 4 2" xfId="25132"/>
    <cellStyle name="Normal 9 4 4 2 2" xfId="34606"/>
    <cellStyle name="Normal 9 4 4 2 2 2" xfId="51382"/>
    <cellStyle name="Normal 9 4 4 2 3" xfId="43016"/>
    <cellStyle name="Normal 9 4 4 3" xfId="33986"/>
    <cellStyle name="Normal 9 4 4 3 2" xfId="50765"/>
    <cellStyle name="Normal 9 4 4 4" xfId="42399"/>
    <cellStyle name="Normal 9 4 5" xfId="23684"/>
    <cellStyle name="Normal 9 4 5 2" xfId="33662"/>
    <cellStyle name="Normal 9 4 5 2 2" xfId="50457"/>
    <cellStyle name="Normal 9 4 5 3" xfId="42091"/>
    <cellStyle name="Normal 9 4 6" xfId="24780"/>
    <cellStyle name="Normal 9 4 6 2" xfId="34298"/>
    <cellStyle name="Normal 9 4 6 2 2" xfId="51074"/>
    <cellStyle name="Normal 9 4 6 3" xfId="42708"/>
    <cellStyle name="Normal 9 5" xfId="140"/>
    <cellStyle name="Normal 9 5 2" xfId="23856"/>
    <cellStyle name="Normal 9 5 3" xfId="24096"/>
    <cellStyle name="Normal 9 5 3 2" xfId="24448"/>
    <cellStyle name="Normal 9 5 3 2 2" xfId="25290"/>
    <cellStyle name="Normal 9 5 3 2 2 2" xfId="34761"/>
    <cellStyle name="Normal 9 5 3 2 2 2 2" xfId="51537"/>
    <cellStyle name="Normal 9 5 3 2 2 3" xfId="43171"/>
    <cellStyle name="Normal 9 5 3 2 3" xfId="34144"/>
    <cellStyle name="Normal 9 5 3 2 3 2" xfId="50920"/>
    <cellStyle name="Normal 9 5 3 2 4" xfId="42554"/>
    <cellStyle name="Normal 9 5 3 3" xfId="24971"/>
    <cellStyle name="Normal 9 5 3 3 2" xfId="34453"/>
    <cellStyle name="Normal 9 5 3 3 2 2" xfId="51229"/>
    <cellStyle name="Normal 9 5 3 3 3" xfId="42863"/>
    <cellStyle name="Normal 9 5 3 4" xfId="33825"/>
    <cellStyle name="Normal 9 5 3 4 2" xfId="50612"/>
    <cellStyle name="Normal 9 5 3 5" xfId="42246"/>
    <cellStyle name="Normal 9 5 4" xfId="24290"/>
    <cellStyle name="Normal 9 5 4 2" xfId="25133"/>
    <cellStyle name="Normal 9 5 4 2 2" xfId="34607"/>
    <cellStyle name="Normal 9 5 4 2 2 2" xfId="51383"/>
    <cellStyle name="Normal 9 5 4 2 3" xfId="43017"/>
    <cellStyle name="Normal 9 5 4 3" xfId="33987"/>
    <cellStyle name="Normal 9 5 4 3 2" xfId="50766"/>
    <cellStyle name="Normal 9 5 4 4" xfId="42400"/>
    <cellStyle name="Normal 9 5 5" xfId="23685"/>
    <cellStyle name="Normal 9 5 5 2" xfId="33663"/>
    <cellStyle name="Normal 9 5 5 2 2" xfId="50458"/>
    <cellStyle name="Normal 9 5 5 3" xfId="42092"/>
    <cellStyle name="Normal 9 5 6" xfId="24781"/>
    <cellStyle name="Normal 9 5 6 2" xfId="34299"/>
    <cellStyle name="Normal 9 5 6 2 2" xfId="51075"/>
    <cellStyle name="Normal 9 5 6 3" xfId="42709"/>
    <cellStyle name="Normal 9 6" xfId="145"/>
    <cellStyle name="Normal 9 7" xfId="228"/>
    <cellStyle name="Normal 9 8" xfId="235"/>
    <cellStyle name="Normal 9 9" xfId="350"/>
    <cellStyle name="Note" xfId="41" builtinId="10" customBuiltin="1"/>
    <cellStyle name="Note 10" xfId="207"/>
    <cellStyle name="Note 10 2" xfId="12128"/>
    <cellStyle name="Note 10 2 10" xfId="16792"/>
    <cellStyle name="Note 10 2 2" xfId="12129"/>
    <cellStyle name="Note 10 2 2 10" xfId="17816"/>
    <cellStyle name="Note 10 2 2 2" xfId="12130"/>
    <cellStyle name="Note 10 2 2 2 2" xfId="12131"/>
    <cellStyle name="Note 10 2 2 2 2 2" xfId="12132"/>
    <cellStyle name="Note 10 2 2 2 2 2 2" xfId="12133"/>
    <cellStyle name="Note 10 2 2 2 2 2 2 2" xfId="12134"/>
    <cellStyle name="Note 10 2 2 2 2 2 3" xfId="29006"/>
    <cellStyle name="Note 10 2 2 2 2 3" xfId="12135"/>
    <cellStyle name="Note 10 2 2 2 2 3 2" xfId="12136"/>
    <cellStyle name="Note 10 2 2 2 2 4" xfId="27966"/>
    <cellStyle name="Note 10 2 2 2 3" xfId="12137"/>
    <cellStyle name="Note 10 2 2 2 3 2" xfId="12138"/>
    <cellStyle name="Note 10 2 2 2 3 2 2" xfId="12139"/>
    <cellStyle name="Note 10 2 2 2 3 2 2 2" xfId="12140"/>
    <cellStyle name="Note 10 2 2 2 3 2 3" xfId="29135"/>
    <cellStyle name="Note 10 2 2 2 3 3" xfId="12141"/>
    <cellStyle name="Note 10 2 2 2 3 3 2" xfId="12142"/>
    <cellStyle name="Note 10 2 2 2 3 4" xfId="28499"/>
    <cellStyle name="Note 10 2 2 2 4" xfId="12143"/>
    <cellStyle name="Note 10 2 2 2 4 2" xfId="12144"/>
    <cellStyle name="Note 10 2 2 2 4 2 2" xfId="12145"/>
    <cellStyle name="Note 10 2 2 2 4 3" xfId="28924"/>
    <cellStyle name="Note 10 2 2 2 5" xfId="12146"/>
    <cellStyle name="Note 10 2 2 2 5 2" xfId="12147"/>
    <cellStyle name="Note 10 2 2 2 6" xfId="27514"/>
    <cellStyle name="Note 10 2 2 3" xfId="12148"/>
    <cellStyle name="Note 10 2 2 3 2" xfId="12149"/>
    <cellStyle name="Note 10 2 2 3 2 2" xfId="12150"/>
    <cellStyle name="Note 10 2 2 3 2 2 2" xfId="12151"/>
    <cellStyle name="Note 10 2 2 3 2 2 2 2" xfId="12152"/>
    <cellStyle name="Note 10 2 2 3 2 2 3" xfId="29060"/>
    <cellStyle name="Note 10 2 2 3 2 3" xfId="12153"/>
    <cellStyle name="Note 10 2 2 3 2 3 2" xfId="12154"/>
    <cellStyle name="Note 10 2 2 3 2 4" xfId="28135"/>
    <cellStyle name="Note 10 2 2 3 3" xfId="12155"/>
    <cellStyle name="Note 10 2 2 3 3 2" xfId="12156"/>
    <cellStyle name="Note 10 2 2 3 3 2 2" xfId="12157"/>
    <cellStyle name="Note 10 2 2 3 3 3" xfId="28858"/>
    <cellStyle name="Note 10 2 2 3 4" xfId="12158"/>
    <cellStyle name="Note 10 2 2 3 4 2" xfId="12159"/>
    <cellStyle name="Note 10 2 2 3 5" xfId="27367"/>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5 3" xfId="28956"/>
    <cellStyle name="Note 10 2 2 6" xfId="12167"/>
    <cellStyle name="Note 10 2 2 6 2" xfId="12168"/>
    <cellStyle name="Note 10 2 2 6 2 2" xfId="49154"/>
    <cellStyle name="Note 10 2 2 6 2 3" xfId="32194"/>
    <cellStyle name="Note 10 2 2 6 3" xfId="40788"/>
    <cellStyle name="Note 10 2 2 6 4" xfId="22161"/>
    <cellStyle name="Note 10 2 2 7" xfId="12169"/>
    <cellStyle name="Note 10 2 2 7 2" xfId="12170"/>
    <cellStyle name="Note 10 2 2 7 2 2" xfId="47112"/>
    <cellStyle name="Note 10 2 2 7 2 3" xfId="30150"/>
    <cellStyle name="Note 10 2 2 7 3" xfId="38746"/>
    <cellStyle name="Note 10 2 2 7 4" xfId="20080"/>
    <cellStyle name="Note 10 2 2 8" xfId="12171"/>
    <cellStyle name="Note 10 2 2 8 2" xfId="45025"/>
    <cellStyle name="Note 10 2 2 8 3" xfId="27201"/>
    <cellStyle name="Note 10 2 2 9" xfId="36659"/>
    <cellStyle name="Note 10 2 3" xfId="12172"/>
    <cellStyle name="Note 10 2 3 2" xfId="12173"/>
    <cellStyle name="Note 10 2 3 2 2" xfId="12174"/>
    <cellStyle name="Note 10 2 3 2 2 2" xfId="12175"/>
    <cellStyle name="Note 10 2 3 2 2 2 2" xfId="12176"/>
    <cellStyle name="Note 10 2 3 2 2 3" xfId="29097"/>
    <cellStyle name="Note 10 2 3 2 3" xfId="12177"/>
    <cellStyle name="Note 10 2 3 2 3 2" xfId="12178"/>
    <cellStyle name="Note 10 2 3 2 4" xfId="28243"/>
    <cellStyle name="Note 10 2 3 3" xfId="12179"/>
    <cellStyle name="Note 10 2 3 3 2" xfId="12180"/>
    <cellStyle name="Note 10 2 3 3 2 2" xfId="12181"/>
    <cellStyle name="Note 10 2 3 3 3" xfId="28822"/>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2 3" xfId="29024"/>
    <cellStyle name="Note 10 2 4 2 3" xfId="12193"/>
    <cellStyle name="Note 10 2 4 2 3 2" xfId="12194"/>
    <cellStyle name="Note 10 2 4 2 4" xfId="28051"/>
    <cellStyle name="Note 10 2 4 3" xfId="12195"/>
    <cellStyle name="Note 10 2 4 3 2" xfId="12196"/>
    <cellStyle name="Note 10 2 4 3 2 2" xfId="12197"/>
    <cellStyle name="Note 10 2 4 3 3" xfId="28892"/>
    <cellStyle name="Note 10 2 4 4" xfId="12198"/>
    <cellStyle name="Note 10 2 4 4 2" xfId="12199"/>
    <cellStyle name="Note 10 2 4 5" xfId="27447"/>
    <cellStyle name="Note 10 2 5" xfId="12200"/>
    <cellStyle name="Note 10 2 5 2" xfId="12201"/>
    <cellStyle name="Note 10 2 5 2 2" xfId="12202"/>
    <cellStyle name="Note 10 2 5 3" xfId="26373"/>
    <cellStyle name="Note 10 2 6" xfId="12203"/>
    <cellStyle name="Note 10 2 6 2" xfId="12204"/>
    <cellStyle name="Note 10 2 6 2 2" xfId="12205"/>
    <cellStyle name="Note 10 2 6 2 3" xfId="29215"/>
    <cellStyle name="Note 10 2 6 3" xfId="12206"/>
    <cellStyle name="Note 10 2 7" xfId="12207"/>
    <cellStyle name="Note 10 2 7 2" xfId="12208"/>
    <cellStyle name="Note 10 2 8" xfId="12209"/>
    <cellStyle name="Note 10 2 8 2" xfId="12210"/>
    <cellStyle name="Note 10 2 8 2 2" xfId="44038"/>
    <cellStyle name="Note 10 2 8 3" xfId="26157"/>
    <cellStyle name="Note 10 2 9" xfId="12211"/>
    <cellStyle name="Note 10 2 9 2" xfId="35672"/>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2 3" xfId="29115"/>
    <cellStyle name="Note 10 3 2 2 2 3" xfId="12219"/>
    <cellStyle name="Note 10 3 2 2 2 3 2" xfId="12220"/>
    <cellStyle name="Note 10 3 2 2 2 4" xfId="28277"/>
    <cellStyle name="Note 10 3 2 2 3" xfId="12221"/>
    <cellStyle name="Note 10 3 2 2 3 2" xfId="12222"/>
    <cellStyle name="Note 10 3 2 2 3 2 2" xfId="12223"/>
    <cellStyle name="Note 10 3 2 2 3 3" xfId="28805"/>
    <cellStyle name="Note 10 3 2 2 4" xfId="12224"/>
    <cellStyle name="Note 10 3 2 2 4 2" xfId="12225"/>
    <cellStyle name="Note 10 3 2 2 5" xfId="27731"/>
    <cellStyle name="Note 10 3 2 3" xfId="12226"/>
    <cellStyle name="Note 10 3 2 3 2" xfId="12227"/>
    <cellStyle name="Note 10 3 2 3 2 2" xfId="12228"/>
    <cellStyle name="Note 10 3 2 3 3" xfId="28942"/>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2 3" xfId="29042"/>
    <cellStyle name="Note 10 3 3 2 3" xfId="12240"/>
    <cellStyle name="Note 10 3 3 2 3 2" xfId="12241"/>
    <cellStyle name="Note 10 3 3 2 4" xfId="28100"/>
    <cellStyle name="Note 10 3 3 3" xfId="12242"/>
    <cellStyle name="Note 10 3 3 3 2" xfId="12243"/>
    <cellStyle name="Note 10 3 3 3 2 2" xfId="12244"/>
    <cellStyle name="Note 10 3 3 3 3" xfId="28874"/>
    <cellStyle name="Note 10 3 3 4" xfId="12245"/>
    <cellStyle name="Note 10 3 3 4 2" xfId="12246"/>
    <cellStyle name="Note 10 3 3 5" xfId="27402"/>
    <cellStyle name="Note 10 3 4" xfId="12247"/>
    <cellStyle name="Note 10 3 4 2" xfId="12248"/>
    <cellStyle name="Note 10 3 4 2 2" xfId="12249"/>
    <cellStyle name="Note 10 3 4 3" xfId="28966"/>
    <cellStyle name="Note 10 3 5" xfId="12250"/>
    <cellStyle name="Note 10 3 5 2" xfId="12251"/>
    <cellStyle name="Note 10 3 6" xfId="12252"/>
    <cellStyle name="Note 10 3 6 2" xfId="12253"/>
    <cellStyle name="Note 10 3 6 2 2" xfId="46239"/>
    <cellStyle name="Note 10 3 6 2 3" xfId="29272"/>
    <cellStyle name="Note 10 3 6 3" xfId="37873"/>
    <cellStyle name="Note 10 3 6 4" xfId="19056"/>
    <cellStyle name="Note 10 3 7" xfId="26253"/>
    <cellStyle name="Note 10 3 7 2" xfId="44134"/>
    <cellStyle name="Note 10 3 8" xfId="35768"/>
    <cellStyle name="Note 10 3 9" xfId="16888"/>
    <cellStyle name="Note 10 4" xfId="12254"/>
    <cellStyle name="Note 10 4 2" xfId="12255"/>
    <cellStyle name="Note 10 4 2 2" xfId="12256"/>
    <cellStyle name="Note 10 4 2 2 2" xfId="12257"/>
    <cellStyle name="Note 10 4 2 2 2 2" xfId="12258"/>
    <cellStyle name="Note 10 4 2 2 2 2 2" xfId="12259"/>
    <cellStyle name="Note 10 4 2 2 2 3" xfId="29079"/>
    <cellStyle name="Note 10 4 2 2 3" xfId="12260"/>
    <cellStyle name="Note 10 4 2 2 3 2" xfId="12261"/>
    <cellStyle name="Note 10 4 2 2 4" xfId="28182"/>
    <cellStyle name="Note 10 4 2 3" xfId="12262"/>
    <cellStyle name="Note 10 4 2 3 2" xfId="12263"/>
    <cellStyle name="Note 10 4 2 3 2 2" xfId="12264"/>
    <cellStyle name="Note 10 4 2 3 3" xfId="28839"/>
    <cellStyle name="Note 10 4 2 4" xfId="12265"/>
    <cellStyle name="Note 10 4 2 4 2" xfId="12266"/>
    <cellStyle name="Note 10 4 2 5" xfId="26391"/>
    <cellStyle name="Note 10 4 3" xfId="12267"/>
    <cellStyle name="Note 10 4 3 2" xfId="12268"/>
    <cellStyle name="Note 10 4 3 2 2" xfId="12269"/>
    <cellStyle name="Note 10 4 3 3" xfId="26366"/>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2 3" xfId="28786"/>
    <cellStyle name="Note 10 5 3" xfId="12280"/>
    <cellStyle name="Note 10 5 3 2" xfId="12281"/>
    <cellStyle name="Note 10 5 4" xfId="27763"/>
    <cellStyle name="Note 10 6" xfId="12282"/>
    <cellStyle name="Note 10 6 2" xfId="12283"/>
    <cellStyle name="Note 10 6 2 2" xfId="12284"/>
    <cellStyle name="Note 10 6 2 2 2" xfId="12285"/>
    <cellStyle name="Note 10 6 2 3" xfId="29153"/>
    <cellStyle name="Note 10 6 3" xfId="12286"/>
    <cellStyle name="Note 10 6 3 2" xfId="12287"/>
    <cellStyle name="Note 10 6 4" xfId="28733"/>
    <cellStyle name="Note 10 7" xfId="12288"/>
    <cellStyle name="Note 10 7 2" xfId="12289"/>
    <cellStyle name="Note 10 8" xfId="12290"/>
    <cellStyle name="Note 10 8 2" xfId="26313"/>
    <cellStyle name="Note 10 9" xfId="24853"/>
    <cellStyle name="Note 11" xfId="203"/>
    <cellStyle name="Note 11 2" xfId="12291"/>
    <cellStyle name="Note 11 2 10" xfId="16793"/>
    <cellStyle name="Note 11 2 2" xfId="12292"/>
    <cellStyle name="Note 11 2 2 10" xfId="17817"/>
    <cellStyle name="Note 11 2 2 2" xfId="12293"/>
    <cellStyle name="Note 11 2 2 2 2" xfId="12294"/>
    <cellStyle name="Note 11 2 2 2 2 2" xfId="12295"/>
    <cellStyle name="Note 11 2 2 2 2 2 2" xfId="12296"/>
    <cellStyle name="Note 11 2 2 2 2 2 2 2" xfId="12297"/>
    <cellStyle name="Note 11 2 2 2 2 2 3" xfId="29004"/>
    <cellStyle name="Note 11 2 2 2 2 3" xfId="12298"/>
    <cellStyle name="Note 11 2 2 2 2 3 2" xfId="12299"/>
    <cellStyle name="Note 11 2 2 2 2 4" xfId="27964"/>
    <cellStyle name="Note 11 2 2 2 3" xfId="12300"/>
    <cellStyle name="Note 11 2 2 2 3 2" xfId="12301"/>
    <cellStyle name="Note 11 2 2 2 3 2 2" xfId="12302"/>
    <cellStyle name="Note 11 2 2 2 3 2 2 2" xfId="12303"/>
    <cellStyle name="Note 11 2 2 2 3 2 3" xfId="29133"/>
    <cellStyle name="Note 11 2 2 2 3 3" xfId="12304"/>
    <cellStyle name="Note 11 2 2 2 3 3 2" xfId="12305"/>
    <cellStyle name="Note 11 2 2 2 3 4" xfId="28497"/>
    <cellStyle name="Note 11 2 2 2 4" xfId="12306"/>
    <cellStyle name="Note 11 2 2 2 4 2" xfId="12307"/>
    <cellStyle name="Note 11 2 2 2 4 2 2" xfId="12308"/>
    <cellStyle name="Note 11 2 2 2 4 3" xfId="28926"/>
    <cellStyle name="Note 11 2 2 2 5" xfId="12309"/>
    <cellStyle name="Note 11 2 2 2 5 2" xfId="12310"/>
    <cellStyle name="Note 11 2 2 2 6" xfId="27516"/>
    <cellStyle name="Note 11 2 2 3" xfId="12311"/>
    <cellStyle name="Note 11 2 2 3 2" xfId="12312"/>
    <cellStyle name="Note 11 2 2 3 2 2" xfId="12313"/>
    <cellStyle name="Note 11 2 2 3 2 2 2" xfId="12314"/>
    <cellStyle name="Note 11 2 2 3 2 2 2 2" xfId="12315"/>
    <cellStyle name="Note 11 2 2 3 2 2 3" xfId="29058"/>
    <cellStyle name="Note 11 2 2 3 2 3" xfId="12316"/>
    <cellStyle name="Note 11 2 2 3 2 3 2" xfId="12317"/>
    <cellStyle name="Note 11 2 2 3 2 4" xfId="28133"/>
    <cellStyle name="Note 11 2 2 3 3" xfId="12318"/>
    <cellStyle name="Note 11 2 2 3 3 2" xfId="12319"/>
    <cellStyle name="Note 11 2 2 3 3 2 2" xfId="12320"/>
    <cellStyle name="Note 11 2 2 3 3 3" xfId="28860"/>
    <cellStyle name="Note 11 2 2 3 4" xfId="12321"/>
    <cellStyle name="Note 11 2 2 3 4 2" xfId="12322"/>
    <cellStyle name="Note 11 2 2 3 5" xfId="27369"/>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5 3" xfId="28981"/>
    <cellStyle name="Note 11 2 2 6" xfId="12330"/>
    <cellStyle name="Note 11 2 2 6 2" xfId="12331"/>
    <cellStyle name="Note 11 2 2 6 2 2" xfId="49155"/>
    <cellStyle name="Note 11 2 2 6 2 3" xfId="32195"/>
    <cellStyle name="Note 11 2 2 6 3" xfId="40789"/>
    <cellStyle name="Note 11 2 2 6 4" xfId="22162"/>
    <cellStyle name="Note 11 2 2 7" xfId="12332"/>
    <cellStyle name="Note 11 2 2 7 2" xfId="12333"/>
    <cellStyle name="Note 11 2 2 7 2 2" xfId="47113"/>
    <cellStyle name="Note 11 2 2 7 2 3" xfId="30151"/>
    <cellStyle name="Note 11 2 2 7 3" xfId="38747"/>
    <cellStyle name="Note 11 2 2 7 4" xfId="20081"/>
    <cellStyle name="Note 11 2 2 8" xfId="12334"/>
    <cellStyle name="Note 11 2 2 8 2" xfId="45026"/>
    <cellStyle name="Note 11 2 2 8 3" xfId="27202"/>
    <cellStyle name="Note 11 2 2 9" xfId="36660"/>
    <cellStyle name="Note 11 2 3" xfId="12335"/>
    <cellStyle name="Note 11 2 3 2" xfId="12336"/>
    <cellStyle name="Note 11 2 3 2 2" xfId="12337"/>
    <cellStyle name="Note 11 2 3 2 2 2" xfId="12338"/>
    <cellStyle name="Note 11 2 3 2 2 2 2" xfId="12339"/>
    <cellStyle name="Note 11 2 3 2 2 3" xfId="29095"/>
    <cellStyle name="Note 11 2 3 2 3" xfId="12340"/>
    <cellStyle name="Note 11 2 3 2 3 2" xfId="12341"/>
    <cellStyle name="Note 11 2 3 2 4" xfId="28241"/>
    <cellStyle name="Note 11 2 3 3" xfId="12342"/>
    <cellStyle name="Note 11 2 3 3 2" xfId="12343"/>
    <cellStyle name="Note 11 2 3 3 2 2" xfId="12344"/>
    <cellStyle name="Note 11 2 3 3 3" xfId="2882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2 3" xfId="29022"/>
    <cellStyle name="Note 11 2 4 2 3" xfId="12356"/>
    <cellStyle name="Note 11 2 4 2 3 2" xfId="12357"/>
    <cellStyle name="Note 11 2 4 2 4" xfId="28049"/>
    <cellStyle name="Note 11 2 4 3" xfId="12358"/>
    <cellStyle name="Note 11 2 4 3 2" xfId="12359"/>
    <cellStyle name="Note 11 2 4 3 2 2" xfId="12360"/>
    <cellStyle name="Note 11 2 4 3 3" xfId="28893"/>
    <cellStyle name="Note 11 2 4 4" xfId="12361"/>
    <cellStyle name="Note 11 2 4 4 2" xfId="12362"/>
    <cellStyle name="Note 11 2 4 5" xfId="27449"/>
    <cellStyle name="Note 11 2 5" xfId="12363"/>
    <cellStyle name="Note 11 2 5 2" xfId="12364"/>
    <cellStyle name="Note 11 2 5 2 2" xfId="12365"/>
    <cellStyle name="Note 11 2 5 3" xfId="28990"/>
    <cellStyle name="Note 11 2 6" xfId="12366"/>
    <cellStyle name="Note 11 2 6 2" xfId="12367"/>
    <cellStyle name="Note 11 2 6 2 2" xfId="12368"/>
    <cellStyle name="Note 11 2 6 2 3" xfId="29213"/>
    <cellStyle name="Note 11 2 6 3" xfId="12369"/>
    <cellStyle name="Note 11 2 7" xfId="12370"/>
    <cellStyle name="Note 11 2 7 2" xfId="12371"/>
    <cellStyle name="Note 11 2 8" xfId="12372"/>
    <cellStyle name="Note 11 2 8 2" xfId="12373"/>
    <cellStyle name="Note 11 2 8 2 2" xfId="44039"/>
    <cellStyle name="Note 11 2 8 3" xfId="26158"/>
    <cellStyle name="Note 11 2 9" xfId="12374"/>
    <cellStyle name="Note 11 2 9 2" xfId="35673"/>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2 3" xfId="29113"/>
    <cellStyle name="Note 11 3 2 2 2 3" xfId="12382"/>
    <cellStyle name="Note 11 3 2 2 2 3 2" xfId="12383"/>
    <cellStyle name="Note 11 3 2 2 2 4" xfId="28275"/>
    <cellStyle name="Note 11 3 2 2 3" xfId="12384"/>
    <cellStyle name="Note 11 3 2 2 3 2" xfId="12385"/>
    <cellStyle name="Note 11 3 2 2 3 2 2" xfId="12386"/>
    <cellStyle name="Note 11 3 2 2 3 3" xfId="28807"/>
    <cellStyle name="Note 11 3 2 2 4" xfId="12387"/>
    <cellStyle name="Note 11 3 2 2 4 2" xfId="12388"/>
    <cellStyle name="Note 11 3 2 2 5" xfId="27729"/>
    <cellStyle name="Note 11 3 2 3" xfId="12389"/>
    <cellStyle name="Note 11 3 2 3 2" xfId="12390"/>
    <cellStyle name="Note 11 3 2 3 2 2" xfId="12391"/>
    <cellStyle name="Note 11 3 2 3 3" xfId="28944"/>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2 3" xfId="29040"/>
    <cellStyle name="Note 11 3 3 2 3" xfId="12403"/>
    <cellStyle name="Note 11 3 3 2 3 2" xfId="12404"/>
    <cellStyle name="Note 11 3 3 2 4" xfId="28098"/>
    <cellStyle name="Note 11 3 3 3" xfId="12405"/>
    <cellStyle name="Note 11 3 3 3 2" xfId="12406"/>
    <cellStyle name="Note 11 3 3 3 2 2" xfId="12407"/>
    <cellStyle name="Note 11 3 3 3 3" xfId="28876"/>
    <cellStyle name="Note 11 3 3 4" xfId="12408"/>
    <cellStyle name="Note 11 3 3 4 2" xfId="12409"/>
    <cellStyle name="Note 11 3 3 5" xfId="27404"/>
    <cellStyle name="Note 11 3 4" xfId="12410"/>
    <cellStyle name="Note 11 3 4 2" xfId="12411"/>
    <cellStyle name="Note 11 3 4 2 2" xfId="12412"/>
    <cellStyle name="Note 11 3 4 3" xfId="28968"/>
    <cellStyle name="Note 11 3 5" xfId="12413"/>
    <cellStyle name="Note 11 3 5 2" xfId="12414"/>
    <cellStyle name="Note 11 3 6" xfId="12415"/>
    <cellStyle name="Note 11 3 6 2" xfId="12416"/>
    <cellStyle name="Note 11 3 6 2 2" xfId="46248"/>
    <cellStyle name="Note 11 3 6 2 3" xfId="29282"/>
    <cellStyle name="Note 11 3 6 3" xfId="37882"/>
    <cellStyle name="Note 11 3 6 4" xfId="19089"/>
    <cellStyle name="Note 11 3 7" xfId="26254"/>
    <cellStyle name="Note 11 3 7 2" xfId="44135"/>
    <cellStyle name="Note 11 3 8" xfId="35769"/>
    <cellStyle name="Note 11 3 9" xfId="16889"/>
    <cellStyle name="Note 11 4" xfId="12417"/>
    <cellStyle name="Note 11 4 2" xfId="12418"/>
    <cellStyle name="Note 11 4 2 2" xfId="12419"/>
    <cellStyle name="Note 11 4 2 2 2" xfId="12420"/>
    <cellStyle name="Note 11 4 2 2 2 2" xfId="12421"/>
    <cellStyle name="Note 11 4 2 2 2 2 2" xfId="12422"/>
    <cellStyle name="Note 11 4 2 2 2 3" xfId="29077"/>
    <cellStyle name="Note 11 4 2 2 3" xfId="12423"/>
    <cellStyle name="Note 11 4 2 2 3 2" xfId="12424"/>
    <cellStyle name="Note 11 4 2 2 4" xfId="28180"/>
    <cellStyle name="Note 11 4 2 3" xfId="12425"/>
    <cellStyle name="Note 11 4 2 3 2" xfId="12426"/>
    <cellStyle name="Note 11 4 2 3 2 2" xfId="12427"/>
    <cellStyle name="Note 11 4 2 3 3" xfId="28841"/>
    <cellStyle name="Note 11 4 2 4" xfId="12428"/>
    <cellStyle name="Note 11 4 2 4 2" xfId="12429"/>
    <cellStyle name="Note 11 4 2 5" xfId="27326"/>
    <cellStyle name="Note 11 4 3" xfId="12430"/>
    <cellStyle name="Note 11 4 3 2" xfId="12431"/>
    <cellStyle name="Note 11 4 3 2 2" xfId="12432"/>
    <cellStyle name="Note 11 4 3 3" xfId="28911"/>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2 3" xfId="28788"/>
    <cellStyle name="Note 11 5 3" xfId="12443"/>
    <cellStyle name="Note 11 5 3 2" xfId="12444"/>
    <cellStyle name="Note 11 5 4" xfId="27761"/>
    <cellStyle name="Note 11 6" xfId="12445"/>
    <cellStyle name="Note 11 6 2" xfId="12446"/>
    <cellStyle name="Note 11 6 2 2" xfId="12447"/>
    <cellStyle name="Note 11 6 2 2 2" xfId="12448"/>
    <cellStyle name="Note 11 6 2 3" xfId="29151"/>
    <cellStyle name="Note 11 6 3" xfId="12449"/>
    <cellStyle name="Note 11 6 3 2" xfId="12450"/>
    <cellStyle name="Note 11 6 4" xfId="28731"/>
    <cellStyle name="Note 11 7" xfId="12451"/>
    <cellStyle name="Note 11 7 2" xfId="12452"/>
    <cellStyle name="Note 11 8" xfId="12453"/>
    <cellStyle name="Note 11 8 2" xfId="26311"/>
    <cellStyle name="Note 11 9" xfId="24851"/>
    <cellStyle name="Note 12" xfId="149"/>
    <cellStyle name="Note 12 2" xfId="12454"/>
    <cellStyle name="Note 12 2 10" xfId="16794"/>
    <cellStyle name="Note 12 2 2" xfId="12455"/>
    <cellStyle name="Note 12 2 2 10" xfId="17818"/>
    <cellStyle name="Note 12 2 2 2" xfId="12456"/>
    <cellStyle name="Note 12 2 2 2 2" xfId="12457"/>
    <cellStyle name="Note 12 2 2 2 2 2" xfId="12458"/>
    <cellStyle name="Note 12 2 2 2 2 2 2" xfId="12459"/>
    <cellStyle name="Note 12 2 2 2 2 2 2 2" xfId="12460"/>
    <cellStyle name="Note 12 2 2 2 2 2 3" xfId="28998"/>
    <cellStyle name="Note 12 2 2 2 2 3" xfId="12461"/>
    <cellStyle name="Note 12 2 2 2 2 3 2" xfId="12462"/>
    <cellStyle name="Note 12 2 2 2 2 4" xfId="27958"/>
    <cellStyle name="Note 12 2 2 2 3" xfId="12463"/>
    <cellStyle name="Note 12 2 2 2 3 2" xfId="12464"/>
    <cellStyle name="Note 12 2 2 2 3 2 2" xfId="12465"/>
    <cellStyle name="Note 12 2 2 2 3 2 2 2" xfId="12466"/>
    <cellStyle name="Note 12 2 2 2 3 2 3" xfId="29127"/>
    <cellStyle name="Note 12 2 2 2 3 3" xfId="12467"/>
    <cellStyle name="Note 12 2 2 2 3 3 2" xfId="12468"/>
    <cellStyle name="Note 12 2 2 2 3 4" xfId="28491"/>
    <cellStyle name="Note 12 2 2 2 4" xfId="12469"/>
    <cellStyle name="Note 12 2 2 2 4 2" xfId="12470"/>
    <cellStyle name="Note 12 2 2 2 4 2 2" xfId="12471"/>
    <cellStyle name="Note 12 2 2 2 4 3" xfId="28932"/>
    <cellStyle name="Note 12 2 2 2 5" xfId="12472"/>
    <cellStyle name="Note 12 2 2 2 5 2" xfId="12473"/>
    <cellStyle name="Note 12 2 2 2 6" xfId="27522"/>
    <cellStyle name="Note 12 2 2 3" xfId="12474"/>
    <cellStyle name="Note 12 2 2 3 2" xfId="12475"/>
    <cellStyle name="Note 12 2 2 3 2 2" xfId="12476"/>
    <cellStyle name="Note 12 2 2 3 2 2 2" xfId="12477"/>
    <cellStyle name="Note 12 2 2 3 2 2 2 2" xfId="12478"/>
    <cellStyle name="Note 12 2 2 3 2 2 3" xfId="29052"/>
    <cellStyle name="Note 12 2 2 3 2 3" xfId="12479"/>
    <cellStyle name="Note 12 2 2 3 2 3 2" xfId="12480"/>
    <cellStyle name="Note 12 2 2 3 2 4" xfId="28127"/>
    <cellStyle name="Note 12 2 2 3 3" xfId="12481"/>
    <cellStyle name="Note 12 2 2 3 3 2" xfId="12482"/>
    <cellStyle name="Note 12 2 2 3 3 2 2" xfId="12483"/>
    <cellStyle name="Note 12 2 2 3 3 3" xfId="28865"/>
    <cellStyle name="Note 12 2 2 3 4" xfId="12484"/>
    <cellStyle name="Note 12 2 2 3 4 2" xfId="12485"/>
    <cellStyle name="Note 12 2 2 3 5" xfId="2737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5 3" xfId="28984"/>
    <cellStyle name="Note 12 2 2 6" xfId="12493"/>
    <cellStyle name="Note 12 2 2 6 2" xfId="12494"/>
    <cellStyle name="Note 12 2 2 6 2 2" xfId="49156"/>
    <cellStyle name="Note 12 2 2 6 2 3" xfId="32196"/>
    <cellStyle name="Note 12 2 2 6 3" xfId="40790"/>
    <cellStyle name="Note 12 2 2 6 4" xfId="22163"/>
    <cellStyle name="Note 12 2 2 7" xfId="12495"/>
    <cellStyle name="Note 12 2 2 7 2" xfId="12496"/>
    <cellStyle name="Note 12 2 2 7 2 2" xfId="47114"/>
    <cellStyle name="Note 12 2 2 7 2 3" xfId="30152"/>
    <cellStyle name="Note 12 2 2 7 3" xfId="38748"/>
    <cellStyle name="Note 12 2 2 7 4" xfId="20082"/>
    <cellStyle name="Note 12 2 2 8" xfId="12497"/>
    <cellStyle name="Note 12 2 2 8 2" xfId="45027"/>
    <cellStyle name="Note 12 2 2 8 3" xfId="27203"/>
    <cellStyle name="Note 12 2 2 9" xfId="36661"/>
    <cellStyle name="Note 12 2 3" xfId="12498"/>
    <cellStyle name="Note 12 2 3 2" xfId="12499"/>
    <cellStyle name="Note 12 2 3 2 2" xfId="12500"/>
    <cellStyle name="Note 12 2 3 2 2 2" xfId="12501"/>
    <cellStyle name="Note 12 2 3 2 2 2 2" xfId="12502"/>
    <cellStyle name="Note 12 2 3 2 2 3" xfId="29089"/>
    <cellStyle name="Note 12 2 3 2 3" xfId="12503"/>
    <cellStyle name="Note 12 2 3 2 3 2" xfId="12504"/>
    <cellStyle name="Note 12 2 3 2 4" xfId="28235"/>
    <cellStyle name="Note 12 2 3 3" xfId="12505"/>
    <cellStyle name="Note 12 2 3 3 2" xfId="12506"/>
    <cellStyle name="Note 12 2 3 3 2 2" xfId="12507"/>
    <cellStyle name="Note 12 2 3 3 3" xfId="28830"/>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2 3" xfId="29016"/>
    <cellStyle name="Note 12 2 4 2 3" xfId="12519"/>
    <cellStyle name="Note 12 2 4 2 3 2" xfId="12520"/>
    <cellStyle name="Note 12 2 4 2 4" xfId="28043"/>
    <cellStyle name="Note 12 2 4 3" xfId="12521"/>
    <cellStyle name="Note 12 2 4 3 2" xfId="12522"/>
    <cellStyle name="Note 12 2 4 3 2 2" xfId="12523"/>
    <cellStyle name="Note 12 2 4 3 3" xfId="28899"/>
    <cellStyle name="Note 12 2 4 4" xfId="12524"/>
    <cellStyle name="Note 12 2 4 4 2" xfId="12525"/>
    <cellStyle name="Note 12 2 4 5" xfId="27455"/>
    <cellStyle name="Note 12 2 5" xfId="12526"/>
    <cellStyle name="Note 12 2 5 2" xfId="12527"/>
    <cellStyle name="Note 12 2 5 2 2" xfId="12528"/>
    <cellStyle name="Note 12 2 5 3" xfId="26361"/>
    <cellStyle name="Note 12 2 6" xfId="12529"/>
    <cellStyle name="Note 12 2 6 2" xfId="12530"/>
    <cellStyle name="Note 12 2 6 2 2" xfId="12531"/>
    <cellStyle name="Note 12 2 6 2 3" xfId="29207"/>
    <cellStyle name="Note 12 2 6 3" xfId="12532"/>
    <cellStyle name="Note 12 2 7" xfId="12533"/>
    <cellStyle name="Note 12 2 7 2" xfId="12534"/>
    <cellStyle name="Note 12 2 8" xfId="12535"/>
    <cellStyle name="Note 12 2 8 2" xfId="12536"/>
    <cellStyle name="Note 12 2 8 2 2" xfId="44040"/>
    <cellStyle name="Note 12 2 8 3" xfId="26159"/>
    <cellStyle name="Note 12 2 9" xfId="12537"/>
    <cellStyle name="Note 12 2 9 2" xfId="35674"/>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2 3" xfId="29107"/>
    <cellStyle name="Note 12 3 2 2 2 3" xfId="12545"/>
    <cellStyle name="Note 12 3 2 2 2 3 2" xfId="12546"/>
    <cellStyle name="Note 12 3 2 2 2 4" xfId="28269"/>
    <cellStyle name="Note 12 3 2 2 3" xfId="12547"/>
    <cellStyle name="Note 12 3 2 2 3 2" xfId="12548"/>
    <cellStyle name="Note 12 3 2 2 3 2 2" xfId="12549"/>
    <cellStyle name="Note 12 3 2 2 3 3" xfId="28812"/>
    <cellStyle name="Note 12 3 2 2 4" xfId="12550"/>
    <cellStyle name="Note 12 3 2 2 4 2" xfId="12551"/>
    <cellStyle name="Note 12 3 2 2 5" xfId="27723"/>
    <cellStyle name="Note 12 3 2 3" xfId="12552"/>
    <cellStyle name="Note 12 3 2 3 2" xfId="12553"/>
    <cellStyle name="Note 12 3 2 3 2 2" xfId="12554"/>
    <cellStyle name="Note 12 3 2 3 3" xfId="28905"/>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2 3" xfId="29034"/>
    <cellStyle name="Note 12 3 3 2 3" xfId="12566"/>
    <cellStyle name="Note 12 3 3 2 3 2" xfId="12567"/>
    <cellStyle name="Note 12 3 3 2 4" xfId="28092"/>
    <cellStyle name="Note 12 3 3 3" xfId="12568"/>
    <cellStyle name="Note 12 3 3 3 2" xfId="12569"/>
    <cellStyle name="Note 12 3 3 3 2 2" xfId="12570"/>
    <cellStyle name="Note 12 3 3 3 3" xfId="28882"/>
    <cellStyle name="Note 12 3 3 4" xfId="12571"/>
    <cellStyle name="Note 12 3 3 4 2" xfId="12572"/>
    <cellStyle name="Note 12 3 3 5" xfId="27409"/>
    <cellStyle name="Note 12 3 4" xfId="12573"/>
    <cellStyle name="Note 12 3 4 2" xfId="12574"/>
    <cellStyle name="Note 12 3 4 2 2" xfId="12575"/>
    <cellStyle name="Note 12 3 4 3" xfId="28974"/>
    <cellStyle name="Note 12 3 5" xfId="12576"/>
    <cellStyle name="Note 12 3 5 2" xfId="12577"/>
    <cellStyle name="Note 12 3 6" xfId="12578"/>
    <cellStyle name="Note 12 3 6 2" xfId="12579"/>
    <cellStyle name="Note 12 3 6 2 2" xfId="46240"/>
    <cellStyle name="Note 12 3 6 2 3" xfId="29273"/>
    <cellStyle name="Note 12 3 6 3" xfId="37874"/>
    <cellStyle name="Note 12 3 6 4" xfId="19057"/>
    <cellStyle name="Note 12 3 7" xfId="26255"/>
    <cellStyle name="Note 12 3 7 2" xfId="44136"/>
    <cellStyle name="Note 12 3 8" xfId="35770"/>
    <cellStyle name="Note 12 3 9" xfId="16890"/>
    <cellStyle name="Note 12 4" xfId="12580"/>
    <cellStyle name="Note 12 4 2" xfId="12581"/>
    <cellStyle name="Note 12 4 2 2" xfId="12582"/>
    <cellStyle name="Note 12 4 2 2 2" xfId="12583"/>
    <cellStyle name="Note 12 4 2 2 2 2" xfId="12584"/>
    <cellStyle name="Note 12 4 2 2 2 2 2" xfId="12585"/>
    <cellStyle name="Note 12 4 2 2 2 3" xfId="29071"/>
    <cellStyle name="Note 12 4 2 2 3" xfId="12586"/>
    <cellStyle name="Note 12 4 2 2 3 2" xfId="12587"/>
    <cellStyle name="Note 12 4 2 2 4" xfId="28174"/>
    <cellStyle name="Note 12 4 2 3" xfId="12588"/>
    <cellStyle name="Note 12 4 2 3 2" xfId="12589"/>
    <cellStyle name="Note 12 4 2 3 2 2" xfId="12590"/>
    <cellStyle name="Note 12 4 2 3 3" xfId="28847"/>
    <cellStyle name="Note 12 4 2 4" xfId="12591"/>
    <cellStyle name="Note 12 4 2 4 2" xfId="12592"/>
    <cellStyle name="Note 12 4 2 5" xfId="27332"/>
    <cellStyle name="Note 12 4 3" xfId="12593"/>
    <cellStyle name="Note 12 4 3 2" xfId="12594"/>
    <cellStyle name="Note 12 4 3 2 2" xfId="12595"/>
    <cellStyle name="Note 12 4 3 3" xfId="28917"/>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2 3" xfId="28794"/>
    <cellStyle name="Note 12 5 3" xfId="12606"/>
    <cellStyle name="Note 12 5 3 2" xfId="12607"/>
    <cellStyle name="Note 12 5 4" xfId="27755"/>
    <cellStyle name="Note 12 6" xfId="12608"/>
    <cellStyle name="Note 12 6 2" xfId="12609"/>
    <cellStyle name="Note 12 6 2 2" xfId="12610"/>
    <cellStyle name="Note 12 6 2 2 2" xfId="12611"/>
    <cellStyle name="Note 12 6 2 3" xfId="29145"/>
    <cellStyle name="Note 12 6 3" xfId="12612"/>
    <cellStyle name="Note 12 6 3 2" xfId="12613"/>
    <cellStyle name="Note 12 6 4" xfId="28725"/>
    <cellStyle name="Note 12 7" xfId="12614"/>
    <cellStyle name="Note 12 7 2" xfId="12615"/>
    <cellStyle name="Note 12 8" xfId="12616"/>
    <cellStyle name="Note 12 8 2" xfId="26305"/>
    <cellStyle name="Note 12 9" xfId="24847"/>
    <cellStyle name="Note 13" xfId="208"/>
    <cellStyle name="Note 13 2" xfId="12617"/>
    <cellStyle name="Note 13 2 10" xfId="16795"/>
    <cellStyle name="Note 13 2 2" xfId="12618"/>
    <cellStyle name="Note 13 2 2 10" xfId="17819"/>
    <cellStyle name="Note 13 2 2 2" xfId="12619"/>
    <cellStyle name="Note 13 2 2 2 2" xfId="12620"/>
    <cellStyle name="Note 13 2 2 2 2 2" xfId="12621"/>
    <cellStyle name="Note 13 2 2 2 2 2 2" xfId="12622"/>
    <cellStyle name="Note 13 2 2 2 2 2 2 2" xfId="12623"/>
    <cellStyle name="Note 13 2 2 2 2 2 3" xfId="29007"/>
    <cellStyle name="Note 13 2 2 2 2 3" xfId="12624"/>
    <cellStyle name="Note 13 2 2 2 2 3 2" xfId="12625"/>
    <cellStyle name="Note 13 2 2 2 2 4" xfId="27967"/>
    <cellStyle name="Note 13 2 2 2 3" xfId="12626"/>
    <cellStyle name="Note 13 2 2 2 3 2" xfId="12627"/>
    <cellStyle name="Note 13 2 2 2 3 2 2" xfId="12628"/>
    <cellStyle name="Note 13 2 2 2 3 2 2 2" xfId="12629"/>
    <cellStyle name="Note 13 2 2 2 3 2 3" xfId="29136"/>
    <cellStyle name="Note 13 2 2 2 3 3" xfId="12630"/>
    <cellStyle name="Note 13 2 2 2 3 3 2" xfId="12631"/>
    <cellStyle name="Note 13 2 2 2 3 4" xfId="28500"/>
    <cellStyle name="Note 13 2 2 2 4" xfId="12632"/>
    <cellStyle name="Note 13 2 2 2 4 2" xfId="12633"/>
    <cellStyle name="Note 13 2 2 2 4 2 2" xfId="12634"/>
    <cellStyle name="Note 13 2 2 2 4 3" xfId="28923"/>
    <cellStyle name="Note 13 2 2 2 5" xfId="12635"/>
    <cellStyle name="Note 13 2 2 2 5 2" xfId="12636"/>
    <cellStyle name="Note 13 2 2 2 6" xfId="27513"/>
    <cellStyle name="Note 13 2 2 3" xfId="12637"/>
    <cellStyle name="Note 13 2 2 3 2" xfId="12638"/>
    <cellStyle name="Note 13 2 2 3 2 2" xfId="12639"/>
    <cellStyle name="Note 13 2 2 3 2 2 2" xfId="12640"/>
    <cellStyle name="Note 13 2 2 3 2 2 2 2" xfId="12641"/>
    <cellStyle name="Note 13 2 2 3 2 2 3" xfId="29061"/>
    <cellStyle name="Note 13 2 2 3 2 3" xfId="12642"/>
    <cellStyle name="Note 13 2 2 3 2 3 2" xfId="12643"/>
    <cellStyle name="Note 13 2 2 3 2 4" xfId="28136"/>
    <cellStyle name="Note 13 2 2 3 3" xfId="12644"/>
    <cellStyle name="Note 13 2 2 3 3 2" xfId="12645"/>
    <cellStyle name="Note 13 2 2 3 3 2 2" xfId="12646"/>
    <cellStyle name="Note 13 2 2 3 3 3" xfId="28853"/>
    <cellStyle name="Note 13 2 2 3 4" xfId="12647"/>
    <cellStyle name="Note 13 2 2 3 4 2" xfId="12648"/>
    <cellStyle name="Note 13 2 2 3 5" xfId="27366"/>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5 3" xfId="26383"/>
    <cellStyle name="Note 13 2 2 6" xfId="12656"/>
    <cellStyle name="Note 13 2 2 6 2" xfId="12657"/>
    <cellStyle name="Note 13 2 2 6 2 2" xfId="49157"/>
    <cellStyle name="Note 13 2 2 6 2 3" xfId="32197"/>
    <cellStyle name="Note 13 2 2 6 3" xfId="40791"/>
    <cellStyle name="Note 13 2 2 6 4" xfId="22164"/>
    <cellStyle name="Note 13 2 2 7" xfId="12658"/>
    <cellStyle name="Note 13 2 2 7 2" xfId="12659"/>
    <cellStyle name="Note 13 2 2 7 2 2" xfId="47115"/>
    <cellStyle name="Note 13 2 2 7 2 3" xfId="30153"/>
    <cellStyle name="Note 13 2 2 7 3" xfId="38749"/>
    <cellStyle name="Note 13 2 2 7 4" xfId="20083"/>
    <cellStyle name="Note 13 2 2 8" xfId="12660"/>
    <cellStyle name="Note 13 2 2 8 2" xfId="45028"/>
    <cellStyle name="Note 13 2 2 8 3" xfId="27204"/>
    <cellStyle name="Note 13 2 2 9" xfId="36662"/>
    <cellStyle name="Note 13 2 3" xfId="12661"/>
    <cellStyle name="Note 13 2 3 2" xfId="12662"/>
    <cellStyle name="Note 13 2 3 2 2" xfId="12663"/>
    <cellStyle name="Note 13 2 3 2 2 2" xfId="12664"/>
    <cellStyle name="Note 13 2 3 2 2 2 2" xfId="12665"/>
    <cellStyle name="Note 13 2 3 2 2 3" xfId="29098"/>
    <cellStyle name="Note 13 2 3 2 3" xfId="12666"/>
    <cellStyle name="Note 13 2 3 2 3 2" xfId="12667"/>
    <cellStyle name="Note 13 2 3 2 4" xfId="28244"/>
    <cellStyle name="Note 13 2 3 3" xfId="12668"/>
    <cellStyle name="Note 13 2 3 3 2" xfId="12669"/>
    <cellStyle name="Note 13 2 3 3 2 2" xfId="12670"/>
    <cellStyle name="Note 13 2 3 3 3" xfId="28821"/>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2 3" xfId="29025"/>
    <cellStyle name="Note 13 2 4 2 3" xfId="12682"/>
    <cellStyle name="Note 13 2 4 2 3 2" xfId="12683"/>
    <cellStyle name="Note 13 2 4 2 4" xfId="28052"/>
    <cellStyle name="Note 13 2 4 3" xfId="12684"/>
    <cellStyle name="Note 13 2 4 3 2" xfId="12685"/>
    <cellStyle name="Note 13 2 4 3 2 2" xfId="12686"/>
    <cellStyle name="Note 13 2 4 3 3" xfId="28891"/>
    <cellStyle name="Note 13 2 4 4" xfId="12687"/>
    <cellStyle name="Note 13 2 4 4 2" xfId="12688"/>
    <cellStyle name="Note 13 2 4 5" xfId="27446"/>
    <cellStyle name="Note 13 2 5" xfId="12689"/>
    <cellStyle name="Note 13 2 5 2" xfId="12690"/>
    <cellStyle name="Note 13 2 5 2 2" xfId="12691"/>
    <cellStyle name="Note 13 2 5 3" xfId="26369"/>
    <cellStyle name="Note 13 2 6" xfId="12692"/>
    <cellStyle name="Note 13 2 6 2" xfId="12693"/>
    <cellStyle name="Note 13 2 6 2 2" xfId="12694"/>
    <cellStyle name="Note 13 2 6 2 3" xfId="29216"/>
    <cellStyle name="Note 13 2 6 3" xfId="12695"/>
    <cellStyle name="Note 13 2 7" xfId="12696"/>
    <cellStyle name="Note 13 2 7 2" xfId="12697"/>
    <cellStyle name="Note 13 2 8" xfId="12698"/>
    <cellStyle name="Note 13 2 8 2" xfId="12699"/>
    <cellStyle name="Note 13 2 8 2 2" xfId="44041"/>
    <cellStyle name="Note 13 2 8 3" xfId="26160"/>
    <cellStyle name="Note 13 2 9" xfId="12700"/>
    <cellStyle name="Note 13 2 9 2" xfId="35675"/>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2 3" xfId="29116"/>
    <cellStyle name="Note 13 3 2 2 2 3" xfId="12708"/>
    <cellStyle name="Note 13 3 2 2 2 3 2" xfId="12709"/>
    <cellStyle name="Note 13 3 2 2 2 4" xfId="28278"/>
    <cellStyle name="Note 13 3 2 2 3" xfId="12710"/>
    <cellStyle name="Note 13 3 2 2 3 2" xfId="12711"/>
    <cellStyle name="Note 13 3 2 2 3 2 2" xfId="12712"/>
    <cellStyle name="Note 13 3 2 2 3 3" xfId="28804"/>
    <cellStyle name="Note 13 3 2 2 4" xfId="12713"/>
    <cellStyle name="Note 13 3 2 2 4 2" xfId="12714"/>
    <cellStyle name="Note 13 3 2 2 5" xfId="27732"/>
    <cellStyle name="Note 13 3 2 3" xfId="12715"/>
    <cellStyle name="Note 13 3 2 3 2" xfId="12716"/>
    <cellStyle name="Note 13 3 2 3 2 2" xfId="12717"/>
    <cellStyle name="Note 13 3 2 3 3" xfId="28941"/>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2 3" xfId="29043"/>
    <cellStyle name="Note 13 3 3 2 3" xfId="12729"/>
    <cellStyle name="Note 13 3 3 2 3 2" xfId="12730"/>
    <cellStyle name="Note 13 3 3 2 4" xfId="28101"/>
    <cellStyle name="Note 13 3 3 3" xfId="12731"/>
    <cellStyle name="Note 13 3 3 3 2" xfId="12732"/>
    <cellStyle name="Note 13 3 3 3 2 2" xfId="12733"/>
    <cellStyle name="Note 13 3 3 3 3" xfId="28873"/>
    <cellStyle name="Note 13 3 3 4" xfId="12734"/>
    <cellStyle name="Note 13 3 3 4 2" xfId="12735"/>
    <cellStyle name="Note 13 3 3 5" xfId="27401"/>
    <cellStyle name="Note 13 3 4" xfId="12736"/>
    <cellStyle name="Note 13 3 4 2" xfId="12737"/>
    <cellStyle name="Note 13 3 4 2 2" xfId="12738"/>
    <cellStyle name="Note 13 3 4 3" xfId="28006"/>
    <cellStyle name="Note 13 3 5" xfId="12739"/>
    <cellStyle name="Note 13 3 5 2" xfId="12740"/>
    <cellStyle name="Note 13 3 6" xfId="12741"/>
    <cellStyle name="Note 13 3 6 2" xfId="12742"/>
    <cellStyle name="Note 13 3 6 2 2" xfId="46238"/>
    <cellStyle name="Note 13 3 6 2 3" xfId="29271"/>
    <cellStyle name="Note 13 3 6 3" xfId="37872"/>
    <cellStyle name="Note 13 3 6 4" xfId="19055"/>
    <cellStyle name="Note 13 3 7" xfId="26256"/>
    <cellStyle name="Note 13 3 7 2" xfId="44137"/>
    <cellStyle name="Note 13 3 8" xfId="35771"/>
    <cellStyle name="Note 13 3 9" xfId="16891"/>
    <cellStyle name="Note 13 4" xfId="12743"/>
    <cellStyle name="Note 13 4 2" xfId="12744"/>
    <cellStyle name="Note 13 4 2 2" xfId="12745"/>
    <cellStyle name="Note 13 4 2 2 2" xfId="12746"/>
    <cellStyle name="Note 13 4 2 2 2 2" xfId="12747"/>
    <cellStyle name="Note 13 4 2 2 2 2 2" xfId="12748"/>
    <cellStyle name="Note 13 4 2 2 2 3" xfId="29080"/>
    <cellStyle name="Note 13 4 2 2 3" xfId="12749"/>
    <cellStyle name="Note 13 4 2 2 3 2" xfId="12750"/>
    <cellStyle name="Note 13 4 2 2 4" xfId="28183"/>
    <cellStyle name="Note 13 4 2 3" xfId="12751"/>
    <cellStyle name="Note 13 4 2 3 2" xfId="12752"/>
    <cellStyle name="Note 13 4 2 3 2 2" xfId="12753"/>
    <cellStyle name="Note 13 4 2 3 3" xfId="28838"/>
    <cellStyle name="Note 13 4 2 4" xfId="12754"/>
    <cellStyle name="Note 13 4 2 4 2" xfId="12755"/>
    <cellStyle name="Note 13 4 2 5" xfId="27324"/>
    <cellStyle name="Note 13 4 3" xfId="12756"/>
    <cellStyle name="Note 13 4 3 2" xfId="12757"/>
    <cellStyle name="Note 13 4 3 2 2" xfId="12758"/>
    <cellStyle name="Note 13 4 3 3" xfId="28909"/>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2 3" xfId="28785"/>
    <cellStyle name="Note 13 5 3" xfId="12769"/>
    <cellStyle name="Note 13 5 3 2" xfId="12770"/>
    <cellStyle name="Note 13 5 4" xfId="27764"/>
    <cellStyle name="Note 13 6" xfId="12771"/>
    <cellStyle name="Note 13 6 2" xfId="12772"/>
    <cellStyle name="Note 13 6 2 2" xfId="12773"/>
    <cellStyle name="Note 13 6 2 2 2" xfId="12774"/>
    <cellStyle name="Note 13 6 2 3" xfId="29154"/>
    <cellStyle name="Note 13 6 3" xfId="12775"/>
    <cellStyle name="Note 13 6 3 2" xfId="12776"/>
    <cellStyle name="Note 13 6 4" xfId="28734"/>
    <cellStyle name="Note 13 7" xfId="12777"/>
    <cellStyle name="Note 13 7 2" xfId="12778"/>
    <cellStyle name="Note 13 8" xfId="12779"/>
    <cellStyle name="Note 13 8 2" xfId="26314"/>
    <cellStyle name="Note 13 9" xfId="24854"/>
    <cellStyle name="Note 14" xfId="220"/>
    <cellStyle name="Note 14 2" xfId="12780"/>
    <cellStyle name="Note 14 2 10" xfId="16796"/>
    <cellStyle name="Note 14 2 2" xfId="12781"/>
    <cellStyle name="Note 14 2 2 10" xfId="17820"/>
    <cellStyle name="Note 14 2 2 2" xfId="12782"/>
    <cellStyle name="Note 14 2 2 2 2" xfId="12783"/>
    <cellStyle name="Note 14 2 2 2 2 2" xfId="12784"/>
    <cellStyle name="Note 14 2 2 2 2 2 2" xfId="12785"/>
    <cellStyle name="Note 14 2 2 2 2 2 2 2" xfId="12786"/>
    <cellStyle name="Note 14 2 2 2 2 2 3" xfId="29008"/>
    <cellStyle name="Note 14 2 2 2 2 3" xfId="12787"/>
    <cellStyle name="Note 14 2 2 2 2 3 2" xfId="12788"/>
    <cellStyle name="Note 14 2 2 2 2 4" xfId="27968"/>
    <cellStyle name="Note 14 2 2 2 3" xfId="12789"/>
    <cellStyle name="Note 14 2 2 2 3 2" xfId="12790"/>
    <cellStyle name="Note 14 2 2 2 3 2 2" xfId="12791"/>
    <cellStyle name="Note 14 2 2 2 3 2 2 2" xfId="12792"/>
    <cellStyle name="Note 14 2 2 2 3 2 3" xfId="29137"/>
    <cellStyle name="Note 14 2 2 2 3 3" xfId="12793"/>
    <cellStyle name="Note 14 2 2 2 3 3 2" xfId="12794"/>
    <cellStyle name="Note 14 2 2 2 3 4" xfId="28501"/>
    <cellStyle name="Note 14 2 2 2 4" xfId="12795"/>
    <cellStyle name="Note 14 2 2 2 4 2" xfId="12796"/>
    <cellStyle name="Note 14 2 2 2 4 2 2" xfId="12797"/>
    <cellStyle name="Note 14 2 2 2 4 3" xfId="28922"/>
    <cellStyle name="Note 14 2 2 2 5" xfId="12798"/>
    <cellStyle name="Note 14 2 2 2 5 2" xfId="12799"/>
    <cellStyle name="Note 14 2 2 2 6" xfId="27512"/>
    <cellStyle name="Note 14 2 2 3" xfId="12800"/>
    <cellStyle name="Note 14 2 2 3 2" xfId="12801"/>
    <cellStyle name="Note 14 2 2 3 2 2" xfId="12802"/>
    <cellStyle name="Note 14 2 2 3 2 2 2" xfId="12803"/>
    <cellStyle name="Note 14 2 2 3 2 2 2 2" xfId="12804"/>
    <cellStyle name="Note 14 2 2 3 2 2 3" xfId="29062"/>
    <cellStyle name="Note 14 2 2 3 2 3" xfId="12805"/>
    <cellStyle name="Note 14 2 2 3 2 3 2" xfId="12806"/>
    <cellStyle name="Note 14 2 2 3 2 4" xfId="28137"/>
    <cellStyle name="Note 14 2 2 3 3" xfId="12807"/>
    <cellStyle name="Note 14 2 2 3 3 2" xfId="12808"/>
    <cellStyle name="Note 14 2 2 3 3 2 2" xfId="12809"/>
    <cellStyle name="Note 14 2 2 3 3 3" xfId="28857"/>
    <cellStyle name="Note 14 2 2 3 4" xfId="12810"/>
    <cellStyle name="Note 14 2 2 3 4 2" xfId="12811"/>
    <cellStyle name="Note 14 2 2 3 5" xfId="26376"/>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5 3" xfId="27709"/>
    <cellStyle name="Note 14 2 2 6" xfId="12819"/>
    <cellStyle name="Note 14 2 2 6 2" xfId="12820"/>
    <cellStyle name="Note 14 2 2 6 2 2" xfId="49158"/>
    <cellStyle name="Note 14 2 2 6 2 3" xfId="32198"/>
    <cellStyle name="Note 14 2 2 6 3" xfId="40792"/>
    <cellStyle name="Note 14 2 2 6 4" xfId="22165"/>
    <cellStyle name="Note 14 2 2 7" xfId="12821"/>
    <cellStyle name="Note 14 2 2 7 2" xfId="12822"/>
    <cellStyle name="Note 14 2 2 7 2 2" xfId="47116"/>
    <cellStyle name="Note 14 2 2 7 2 3" xfId="30154"/>
    <cellStyle name="Note 14 2 2 7 3" xfId="38750"/>
    <cellStyle name="Note 14 2 2 7 4" xfId="20084"/>
    <cellStyle name="Note 14 2 2 8" xfId="12823"/>
    <cellStyle name="Note 14 2 2 8 2" xfId="45029"/>
    <cellStyle name="Note 14 2 2 8 3" xfId="27205"/>
    <cellStyle name="Note 14 2 2 9" xfId="36663"/>
    <cellStyle name="Note 14 2 3" xfId="12824"/>
    <cellStyle name="Note 14 2 3 2" xfId="12825"/>
    <cellStyle name="Note 14 2 3 2 2" xfId="12826"/>
    <cellStyle name="Note 14 2 3 2 2 2" xfId="12827"/>
    <cellStyle name="Note 14 2 3 2 2 2 2" xfId="12828"/>
    <cellStyle name="Note 14 2 3 2 2 3" xfId="29099"/>
    <cellStyle name="Note 14 2 3 2 3" xfId="12829"/>
    <cellStyle name="Note 14 2 3 2 3 2" xfId="12830"/>
    <cellStyle name="Note 14 2 3 2 4" xfId="28245"/>
    <cellStyle name="Note 14 2 3 3" xfId="12831"/>
    <cellStyle name="Note 14 2 3 3 2" xfId="12832"/>
    <cellStyle name="Note 14 2 3 3 2 2" xfId="12833"/>
    <cellStyle name="Note 14 2 3 3 3" xfId="28820"/>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2 3" xfId="29026"/>
    <cellStyle name="Note 14 2 4 2 3" xfId="12845"/>
    <cellStyle name="Note 14 2 4 2 3 2" xfId="12846"/>
    <cellStyle name="Note 14 2 4 2 4" xfId="28053"/>
    <cellStyle name="Note 14 2 4 3" xfId="12847"/>
    <cellStyle name="Note 14 2 4 3 2" xfId="12848"/>
    <cellStyle name="Note 14 2 4 3 2 2" xfId="12849"/>
    <cellStyle name="Note 14 2 4 3 3" xfId="28890"/>
    <cellStyle name="Note 14 2 4 4" xfId="12850"/>
    <cellStyle name="Note 14 2 4 4 2" xfId="12851"/>
    <cellStyle name="Note 14 2 4 5" xfId="27445"/>
    <cellStyle name="Note 14 2 5" xfId="12852"/>
    <cellStyle name="Note 14 2 5 2" xfId="12853"/>
    <cellStyle name="Note 14 2 5 2 2" xfId="12854"/>
    <cellStyle name="Note 14 2 5 3" xfId="28989"/>
    <cellStyle name="Note 14 2 6" xfId="12855"/>
    <cellStyle name="Note 14 2 6 2" xfId="12856"/>
    <cellStyle name="Note 14 2 6 2 2" xfId="12857"/>
    <cellStyle name="Note 14 2 6 2 3" xfId="29217"/>
    <cellStyle name="Note 14 2 6 3" xfId="12858"/>
    <cellStyle name="Note 14 2 7" xfId="12859"/>
    <cellStyle name="Note 14 2 7 2" xfId="12860"/>
    <cellStyle name="Note 14 2 8" xfId="12861"/>
    <cellStyle name="Note 14 2 8 2" xfId="12862"/>
    <cellStyle name="Note 14 2 8 2 2" xfId="44042"/>
    <cellStyle name="Note 14 2 8 3" xfId="26161"/>
    <cellStyle name="Note 14 2 9" xfId="12863"/>
    <cellStyle name="Note 14 2 9 2" xfId="35676"/>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2 3" xfId="29117"/>
    <cellStyle name="Note 14 3 2 2 2 3" xfId="12871"/>
    <cellStyle name="Note 14 3 2 2 2 3 2" xfId="12872"/>
    <cellStyle name="Note 14 3 2 2 2 4" xfId="28279"/>
    <cellStyle name="Note 14 3 2 2 3" xfId="12873"/>
    <cellStyle name="Note 14 3 2 2 3 2" xfId="12874"/>
    <cellStyle name="Note 14 3 2 2 3 2 2" xfId="12875"/>
    <cellStyle name="Note 14 3 2 2 3 3" xfId="28803"/>
    <cellStyle name="Note 14 3 2 2 4" xfId="12876"/>
    <cellStyle name="Note 14 3 2 2 4 2" xfId="12877"/>
    <cellStyle name="Note 14 3 2 2 5" xfId="27733"/>
    <cellStyle name="Note 14 3 2 3" xfId="12878"/>
    <cellStyle name="Note 14 3 2 3 2" xfId="12879"/>
    <cellStyle name="Note 14 3 2 3 2 2" xfId="12880"/>
    <cellStyle name="Note 14 3 2 3 3" xfId="2894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2 3" xfId="29044"/>
    <cellStyle name="Note 14 3 3 2 3" xfId="12892"/>
    <cellStyle name="Note 14 3 3 2 3 2" xfId="12893"/>
    <cellStyle name="Note 14 3 3 2 4" xfId="28102"/>
    <cellStyle name="Note 14 3 3 3" xfId="12894"/>
    <cellStyle name="Note 14 3 3 3 2" xfId="12895"/>
    <cellStyle name="Note 14 3 3 3 2 2" xfId="12896"/>
    <cellStyle name="Note 14 3 3 3 3" xfId="28872"/>
    <cellStyle name="Note 14 3 3 4" xfId="12897"/>
    <cellStyle name="Note 14 3 3 4 2" xfId="12898"/>
    <cellStyle name="Note 14 3 3 5" xfId="27400"/>
    <cellStyle name="Note 14 3 4" xfId="12899"/>
    <cellStyle name="Note 14 3 4 2" xfId="12900"/>
    <cellStyle name="Note 14 3 4 2 2" xfId="12901"/>
    <cellStyle name="Note 14 3 4 3" xfId="28965"/>
    <cellStyle name="Note 14 3 5" xfId="12902"/>
    <cellStyle name="Note 14 3 5 2" xfId="12903"/>
    <cellStyle name="Note 14 3 6" xfId="12904"/>
    <cellStyle name="Note 14 3 6 2" xfId="12905"/>
    <cellStyle name="Note 14 3 6 2 2" xfId="46259"/>
    <cellStyle name="Note 14 3 6 2 3" xfId="29294"/>
    <cellStyle name="Note 14 3 6 3" xfId="37893"/>
    <cellStyle name="Note 14 3 6 4" xfId="19114"/>
    <cellStyle name="Note 14 3 7" xfId="26257"/>
    <cellStyle name="Note 14 3 7 2" xfId="44138"/>
    <cellStyle name="Note 14 3 8" xfId="35772"/>
    <cellStyle name="Note 14 3 9" xfId="16892"/>
    <cellStyle name="Note 14 4" xfId="12906"/>
    <cellStyle name="Note 14 4 2" xfId="12907"/>
    <cellStyle name="Note 14 4 2 2" xfId="12908"/>
    <cellStyle name="Note 14 4 2 2 2" xfId="12909"/>
    <cellStyle name="Note 14 4 2 2 2 2" xfId="12910"/>
    <cellStyle name="Note 14 4 2 2 2 2 2" xfId="12911"/>
    <cellStyle name="Note 14 4 2 2 2 3" xfId="29081"/>
    <cellStyle name="Note 14 4 2 2 3" xfId="12912"/>
    <cellStyle name="Note 14 4 2 2 3 2" xfId="12913"/>
    <cellStyle name="Note 14 4 2 2 4" xfId="28184"/>
    <cellStyle name="Note 14 4 2 3" xfId="12914"/>
    <cellStyle name="Note 14 4 2 3 2" xfId="12915"/>
    <cellStyle name="Note 14 4 2 3 2 2" xfId="12916"/>
    <cellStyle name="Note 14 4 2 3 3" xfId="28837"/>
    <cellStyle name="Note 14 4 2 4" xfId="12917"/>
    <cellStyle name="Note 14 4 2 4 2" xfId="12918"/>
    <cellStyle name="Note 14 4 2 5" xfId="27323"/>
    <cellStyle name="Note 14 4 3" xfId="12919"/>
    <cellStyle name="Note 14 4 3 2" xfId="12920"/>
    <cellStyle name="Note 14 4 3 2 2" xfId="12921"/>
    <cellStyle name="Note 14 4 3 3" xfId="28908"/>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2 3" xfId="28784"/>
    <cellStyle name="Note 14 5 3" xfId="12932"/>
    <cellStyle name="Note 14 5 3 2" xfId="12933"/>
    <cellStyle name="Note 14 5 4" xfId="27765"/>
    <cellStyle name="Note 14 6" xfId="12934"/>
    <cellStyle name="Note 14 6 2" xfId="12935"/>
    <cellStyle name="Note 14 6 2 2" xfId="12936"/>
    <cellStyle name="Note 14 6 2 2 2" xfId="12937"/>
    <cellStyle name="Note 14 6 2 3" xfId="29155"/>
    <cellStyle name="Note 14 6 3" xfId="12938"/>
    <cellStyle name="Note 14 6 3 2" xfId="12939"/>
    <cellStyle name="Note 14 6 4" xfId="28735"/>
    <cellStyle name="Note 14 7" xfId="12940"/>
    <cellStyle name="Note 14 7 2" xfId="12941"/>
    <cellStyle name="Note 14 8" xfId="12942"/>
    <cellStyle name="Note 14 8 2" xfId="26315"/>
    <cellStyle name="Note 14 9" xfId="24855"/>
    <cellStyle name="Note 15" xfId="205"/>
    <cellStyle name="Note 15 2" xfId="12943"/>
    <cellStyle name="Note 15 2 10" xfId="16797"/>
    <cellStyle name="Note 15 2 2" xfId="12944"/>
    <cellStyle name="Note 15 2 2 10" xfId="17821"/>
    <cellStyle name="Note 15 2 2 2" xfId="12945"/>
    <cellStyle name="Note 15 2 2 2 2" xfId="12946"/>
    <cellStyle name="Note 15 2 2 2 2 2" xfId="12947"/>
    <cellStyle name="Note 15 2 2 2 2 2 2" xfId="12948"/>
    <cellStyle name="Note 15 2 2 2 2 2 2 2" xfId="12949"/>
    <cellStyle name="Note 15 2 2 2 2 2 3" xfId="29005"/>
    <cellStyle name="Note 15 2 2 2 2 3" xfId="12950"/>
    <cellStyle name="Note 15 2 2 2 2 3 2" xfId="12951"/>
    <cellStyle name="Note 15 2 2 2 2 4" xfId="27965"/>
    <cellStyle name="Note 15 2 2 2 3" xfId="12952"/>
    <cellStyle name="Note 15 2 2 2 3 2" xfId="12953"/>
    <cellStyle name="Note 15 2 2 2 3 2 2" xfId="12954"/>
    <cellStyle name="Note 15 2 2 2 3 2 2 2" xfId="12955"/>
    <cellStyle name="Note 15 2 2 2 3 2 3" xfId="29134"/>
    <cellStyle name="Note 15 2 2 2 3 3" xfId="12956"/>
    <cellStyle name="Note 15 2 2 2 3 3 2" xfId="12957"/>
    <cellStyle name="Note 15 2 2 2 3 4" xfId="28498"/>
    <cellStyle name="Note 15 2 2 2 4" xfId="12958"/>
    <cellStyle name="Note 15 2 2 2 4 2" xfId="12959"/>
    <cellStyle name="Note 15 2 2 2 4 2 2" xfId="12960"/>
    <cellStyle name="Note 15 2 2 2 4 3" xfId="28925"/>
    <cellStyle name="Note 15 2 2 2 5" xfId="12961"/>
    <cellStyle name="Note 15 2 2 2 5 2" xfId="12962"/>
    <cellStyle name="Note 15 2 2 2 6" xfId="27515"/>
    <cellStyle name="Note 15 2 2 3" xfId="12963"/>
    <cellStyle name="Note 15 2 2 3 2" xfId="12964"/>
    <cellStyle name="Note 15 2 2 3 2 2" xfId="12965"/>
    <cellStyle name="Note 15 2 2 3 2 2 2" xfId="12966"/>
    <cellStyle name="Note 15 2 2 3 2 2 2 2" xfId="12967"/>
    <cellStyle name="Note 15 2 2 3 2 2 3" xfId="29059"/>
    <cellStyle name="Note 15 2 2 3 2 3" xfId="12968"/>
    <cellStyle name="Note 15 2 2 3 2 3 2" xfId="12969"/>
    <cellStyle name="Note 15 2 2 3 2 4" xfId="28134"/>
    <cellStyle name="Note 15 2 2 3 3" xfId="12970"/>
    <cellStyle name="Note 15 2 2 3 3 2" xfId="12971"/>
    <cellStyle name="Note 15 2 2 3 3 2 2" xfId="12972"/>
    <cellStyle name="Note 15 2 2 3 3 3" xfId="28859"/>
    <cellStyle name="Note 15 2 2 3 4" xfId="12973"/>
    <cellStyle name="Note 15 2 2 3 4 2" xfId="12974"/>
    <cellStyle name="Note 15 2 2 3 5" xfId="27368"/>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5 3" xfId="28983"/>
    <cellStyle name="Note 15 2 2 6" xfId="12982"/>
    <cellStyle name="Note 15 2 2 6 2" xfId="12983"/>
    <cellStyle name="Note 15 2 2 6 2 2" xfId="49159"/>
    <cellStyle name="Note 15 2 2 6 2 3" xfId="32199"/>
    <cellStyle name="Note 15 2 2 6 3" xfId="40793"/>
    <cellStyle name="Note 15 2 2 6 4" xfId="22166"/>
    <cellStyle name="Note 15 2 2 7" xfId="12984"/>
    <cellStyle name="Note 15 2 2 7 2" xfId="12985"/>
    <cellStyle name="Note 15 2 2 7 2 2" xfId="47117"/>
    <cellStyle name="Note 15 2 2 7 2 3" xfId="30155"/>
    <cellStyle name="Note 15 2 2 7 3" xfId="38751"/>
    <cellStyle name="Note 15 2 2 7 4" xfId="20085"/>
    <cellStyle name="Note 15 2 2 8" xfId="12986"/>
    <cellStyle name="Note 15 2 2 8 2" xfId="45030"/>
    <cellStyle name="Note 15 2 2 8 3" xfId="27206"/>
    <cellStyle name="Note 15 2 2 9" xfId="36664"/>
    <cellStyle name="Note 15 2 3" xfId="12987"/>
    <cellStyle name="Note 15 2 3 2" xfId="12988"/>
    <cellStyle name="Note 15 2 3 2 2" xfId="12989"/>
    <cellStyle name="Note 15 2 3 2 2 2" xfId="12990"/>
    <cellStyle name="Note 15 2 3 2 2 2 2" xfId="12991"/>
    <cellStyle name="Note 15 2 3 2 2 3" xfId="29096"/>
    <cellStyle name="Note 15 2 3 2 3" xfId="12992"/>
    <cellStyle name="Note 15 2 3 2 3 2" xfId="12993"/>
    <cellStyle name="Note 15 2 3 2 4" xfId="28242"/>
    <cellStyle name="Note 15 2 3 3" xfId="12994"/>
    <cellStyle name="Note 15 2 3 3 2" xfId="12995"/>
    <cellStyle name="Note 15 2 3 3 2 2" xfId="12996"/>
    <cellStyle name="Note 15 2 3 3 3" xfId="28823"/>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2 3" xfId="29023"/>
    <cellStyle name="Note 15 2 4 2 3" xfId="13008"/>
    <cellStyle name="Note 15 2 4 2 3 2" xfId="13009"/>
    <cellStyle name="Note 15 2 4 2 4" xfId="28050"/>
    <cellStyle name="Note 15 2 4 3" xfId="13010"/>
    <cellStyle name="Note 15 2 4 3 2" xfId="13011"/>
    <cellStyle name="Note 15 2 4 3 2 2" xfId="13012"/>
    <cellStyle name="Note 15 2 4 3 3" xfId="26385"/>
    <cellStyle name="Note 15 2 4 4" xfId="13013"/>
    <cellStyle name="Note 15 2 4 4 2" xfId="13014"/>
    <cellStyle name="Note 15 2 4 5" xfId="27448"/>
    <cellStyle name="Note 15 2 5" xfId="13015"/>
    <cellStyle name="Note 15 2 5 2" xfId="13016"/>
    <cellStyle name="Note 15 2 5 2 2" xfId="13017"/>
    <cellStyle name="Note 15 2 5 3" xfId="28303"/>
    <cellStyle name="Note 15 2 6" xfId="13018"/>
    <cellStyle name="Note 15 2 6 2" xfId="13019"/>
    <cellStyle name="Note 15 2 6 2 2" xfId="13020"/>
    <cellStyle name="Note 15 2 6 2 3" xfId="29214"/>
    <cellStyle name="Note 15 2 6 3" xfId="13021"/>
    <cellStyle name="Note 15 2 7" xfId="13022"/>
    <cellStyle name="Note 15 2 7 2" xfId="13023"/>
    <cellStyle name="Note 15 2 8" xfId="13024"/>
    <cellStyle name="Note 15 2 8 2" xfId="13025"/>
    <cellStyle name="Note 15 2 8 2 2" xfId="44043"/>
    <cellStyle name="Note 15 2 8 3" xfId="26162"/>
    <cellStyle name="Note 15 2 9" xfId="13026"/>
    <cellStyle name="Note 15 2 9 2" xfId="35677"/>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2 3" xfId="29114"/>
    <cellStyle name="Note 15 3 2 2 2 3" xfId="13034"/>
    <cellStyle name="Note 15 3 2 2 2 3 2" xfId="13035"/>
    <cellStyle name="Note 15 3 2 2 2 4" xfId="28276"/>
    <cellStyle name="Note 15 3 2 2 3" xfId="13036"/>
    <cellStyle name="Note 15 3 2 2 3 2" xfId="13037"/>
    <cellStyle name="Note 15 3 2 2 3 2 2" xfId="13038"/>
    <cellStyle name="Note 15 3 2 2 3 3" xfId="28806"/>
    <cellStyle name="Note 15 3 2 2 4" xfId="13039"/>
    <cellStyle name="Note 15 3 2 2 4 2" xfId="13040"/>
    <cellStyle name="Note 15 3 2 2 5" xfId="27730"/>
    <cellStyle name="Note 15 3 2 3" xfId="13041"/>
    <cellStyle name="Note 15 3 2 3 2" xfId="13042"/>
    <cellStyle name="Note 15 3 2 3 2 2" xfId="13043"/>
    <cellStyle name="Note 15 3 2 3 3" xfId="289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2 3" xfId="29041"/>
    <cellStyle name="Note 15 3 3 2 3" xfId="13055"/>
    <cellStyle name="Note 15 3 3 2 3 2" xfId="13056"/>
    <cellStyle name="Note 15 3 3 2 4" xfId="28099"/>
    <cellStyle name="Note 15 3 3 3" xfId="13057"/>
    <cellStyle name="Note 15 3 3 3 2" xfId="13058"/>
    <cellStyle name="Note 15 3 3 3 2 2" xfId="13059"/>
    <cellStyle name="Note 15 3 3 3 3" xfId="28875"/>
    <cellStyle name="Note 15 3 3 4" xfId="13060"/>
    <cellStyle name="Note 15 3 3 4 2" xfId="13061"/>
    <cellStyle name="Note 15 3 3 5" xfId="27403"/>
    <cellStyle name="Note 15 3 4" xfId="13062"/>
    <cellStyle name="Note 15 3 4 2" xfId="13063"/>
    <cellStyle name="Note 15 3 4 2 2" xfId="13064"/>
    <cellStyle name="Note 15 3 4 3" xfId="28967"/>
    <cellStyle name="Note 15 3 5" xfId="13065"/>
    <cellStyle name="Note 15 3 5 2" xfId="13066"/>
    <cellStyle name="Note 15 3 6" xfId="13067"/>
    <cellStyle name="Note 15 3 6 2" xfId="13068"/>
    <cellStyle name="Note 15 3 6 2 2" xfId="46251"/>
    <cellStyle name="Note 15 3 6 2 3" xfId="29285"/>
    <cellStyle name="Note 15 3 6 3" xfId="37885"/>
    <cellStyle name="Note 15 3 6 4" xfId="19098"/>
    <cellStyle name="Note 15 3 7" xfId="26258"/>
    <cellStyle name="Note 15 3 7 2" xfId="44139"/>
    <cellStyle name="Note 15 3 8" xfId="35773"/>
    <cellStyle name="Note 15 3 9" xfId="16893"/>
    <cellStyle name="Note 15 4" xfId="13069"/>
    <cellStyle name="Note 15 4 2" xfId="13070"/>
    <cellStyle name="Note 15 4 2 2" xfId="13071"/>
    <cellStyle name="Note 15 4 2 2 2" xfId="13072"/>
    <cellStyle name="Note 15 4 2 2 2 2" xfId="13073"/>
    <cellStyle name="Note 15 4 2 2 2 2 2" xfId="13074"/>
    <cellStyle name="Note 15 4 2 2 2 3" xfId="29078"/>
    <cellStyle name="Note 15 4 2 2 3" xfId="13075"/>
    <cellStyle name="Note 15 4 2 2 3 2" xfId="13076"/>
    <cellStyle name="Note 15 4 2 2 4" xfId="28181"/>
    <cellStyle name="Note 15 4 2 3" xfId="13077"/>
    <cellStyle name="Note 15 4 2 3 2" xfId="13078"/>
    <cellStyle name="Note 15 4 2 3 2 2" xfId="13079"/>
    <cellStyle name="Note 15 4 2 3 3" xfId="28840"/>
    <cellStyle name="Note 15 4 2 4" xfId="13080"/>
    <cellStyle name="Note 15 4 2 4 2" xfId="13081"/>
    <cellStyle name="Note 15 4 2 5" xfId="27325"/>
    <cellStyle name="Note 15 4 3" xfId="13082"/>
    <cellStyle name="Note 15 4 3 2" xfId="13083"/>
    <cellStyle name="Note 15 4 3 2 2" xfId="13084"/>
    <cellStyle name="Note 15 4 3 3" xfId="28910"/>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2 3" xfId="28787"/>
    <cellStyle name="Note 15 5 3" xfId="13095"/>
    <cellStyle name="Note 15 5 3 2" xfId="13096"/>
    <cellStyle name="Note 15 5 4" xfId="27762"/>
    <cellStyle name="Note 15 6" xfId="13097"/>
    <cellStyle name="Note 15 6 2" xfId="13098"/>
    <cellStyle name="Note 15 6 2 2" xfId="13099"/>
    <cellStyle name="Note 15 6 2 2 2" xfId="13100"/>
    <cellStyle name="Note 15 6 2 3" xfId="29152"/>
    <cellStyle name="Note 15 6 3" xfId="13101"/>
    <cellStyle name="Note 15 6 3 2" xfId="13102"/>
    <cellStyle name="Note 15 6 4" xfId="28732"/>
    <cellStyle name="Note 15 7" xfId="13103"/>
    <cellStyle name="Note 15 7 2" xfId="13104"/>
    <cellStyle name="Note 15 8" xfId="13105"/>
    <cellStyle name="Note 15 8 2" xfId="26312"/>
    <cellStyle name="Note 15 9" xfId="24852"/>
    <cellStyle name="Note 16" xfId="154"/>
    <cellStyle name="Note 16 2" xfId="13106"/>
    <cellStyle name="Note 16 2 10" xfId="16798"/>
    <cellStyle name="Note 16 2 2" xfId="13107"/>
    <cellStyle name="Note 16 2 2 10" xfId="17822"/>
    <cellStyle name="Note 16 2 2 2" xfId="13108"/>
    <cellStyle name="Note 16 2 2 2 2" xfId="13109"/>
    <cellStyle name="Note 16 2 2 2 2 2" xfId="13110"/>
    <cellStyle name="Note 16 2 2 2 2 2 2" xfId="13111"/>
    <cellStyle name="Note 16 2 2 2 2 2 2 2" xfId="13112"/>
    <cellStyle name="Note 16 2 2 2 2 2 3" xfId="28999"/>
    <cellStyle name="Note 16 2 2 2 2 3" xfId="13113"/>
    <cellStyle name="Note 16 2 2 2 2 3 2" xfId="13114"/>
    <cellStyle name="Note 16 2 2 2 2 4" xfId="27959"/>
    <cellStyle name="Note 16 2 2 2 3" xfId="13115"/>
    <cellStyle name="Note 16 2 2 2 3 2" xfId="13116"/>
    <cellStyle name="Note 16 2 2 2 3 2 2" xfId="13117"/>
    <cellStyle name="Note 16 2 2 2 3 2 2 2" xfId="13118"/>
    <cellStyle name="Note 16 2 2 2 3 2 3" xfId="29128"/>
    <cellStyle name="Note 16 2 2 2 3 3" xfId="13119"/>
    <cellStyle name="Note 16 2 2 2 3 3 2" xfId="13120"/>
    <cellStyle name="Note 16 2 2 2 3 4" xfId="28492"/>
    <cellStyle name="Note 16 2 2 2 4" xfId="13121"/>
    <cellStyle name="Note 16 2 2 2 4 2" xfId="13122"/>
    <cellStyle name="Note 16 2 2 2 4 2 2" xfId="13123"/>
    <cellStyle name="Note 16 2 2 2 4 3" xfId="28931"/>
    <cellStyle name="Note 16 2 2 2 5" xfId="13124"/>
    <cellStyle name="Note 16 2 2 2 5 2" xfId="13125"/>
    <cellStyle name="Note 16 2 2 2 6" xfId="27521"/>
    <cellStyle name="Note 16 2 2 3" xfId="13126"/>
    <cellStyle name="Note 16 2 2 3 2" xfId="13127"/>
    <cellStyle name="Note 16 2 2 3 2 2" xfId="13128"/>
    <cellStyle name="Note 16 2 2 3 2 2 2" xfId="13129"/>
    <cellStyle name="Note 16 2 2 3 2 2 2 2" xfId="13130"/>
    <cellStyle name="Note 16 2 2 3 2 2 3" xfId="29053"/>
    <cellStyle name="Note 16 2 2 3 2 3" xfId="13131"/>
    <cellStyle name="Note 16 2 2 3 2 3 2" xfId="13132"/>
    <cellStyle name="Note 16 2 2 3 2 4" xfId="28128"/>
    <cellStyle name="Note 16 2 2 3 3" xfId="13133"/>
    <cellStyle name="Note 16 2 2 3 3 2" xfId="13134"/>
    <cellStyle name="Note 16 2 2 3 3 2 2" xfId="13135"/>
    <cellStyle name="Note 16 2 2 3 3 3" xfId="28864"/>
    <cellStyle name="Note 16 2 2 3 4" xfId="13136"/>
    <cellStyle name="Note 16 2 2 3 4 2" xfId="13137"/>
    <cellStyle name="Note 16 2 2 3 5" xfId="27374"/>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5 3" xfId="28957"/>
    <cellStyle name="Note 16 2 2 6" xfId="13145"/>
    <cellStyle name="Note 16 2 2 6 2" xfId="13146"/>
    <cellStyle name="Note 16 2 2 6 2 2" xfId="49160"/>
    <cellStyle name="Note 16 2 2 6 2 3" xfId="32200"/>
    <cellStyle name="Note 16 2 2 6 3" xfId="40794"/>
    <cellStyle name="Note 16 2 2 6 4" xfId="22167"/>
    <cellStyle name="Note 16 2 2 7" xfId="13147"/>
    <cellStyle name="Note 16 2 2 7 2" xfId="13148"/>
    <cellStyle name="Note 16 2 2 7 2 2" xfId="47118"/>
    <cellStyle name="Note 16 2 2 7 2 3" xfId="30156"/>
    <cellStyle name="Note 16 2 2 7 3" xfId="38752"/>
    <cellStyle name="Note 16 2 2 7 4" xfId="20086"/>
    <cellStyle name="Note 16 2 2 8" xfId="13149"/>
    <cellStyle name="Note 16 2 2 8 2" xfId="45031"/>
    <cellStyle name="Note 16 2 2 8 3" xfId="27207"/>
    <cellStyle name="Note 16 2 2 9" xfId="36665"/>
    <cellStyle name="Note 16 2 3" xfId="13150"/>
    <cellStyle name="Note 16 2 3 2" xfId="13151"/>
    <cellStyle name="Note 16 2 3 2 2" xfId="13152"/>
    <cellStyle name="Note 16 2 3 2 2 2" xfId="13153"/>
    <cellStyle name="Note 16 2 3 2 2 2 2" xfId="13154"/>
    <cellStyle name="Note 16 2 3 2 2 3" xfId="29090"/>
    <cellStyle name="Note 16 2 3 2 3" xfId="13155"/>
    <cellStyle name="Note 16 2 3 2 3 2" xfId="13156"/>
    <cellStyle name="Note 16 2 3 2 4" xfId="28236"/>
    <cellStyle name="Note 16 2 3 3" xfId="13157"/>
    <cellStyle name="Note 16 2 3 3 2" xfId="13158"/>
    <cellStyle name="Note 16 2 3 3 2 2" xfId="13159"/>
    <cellStyle name="Note 16 2 3 3 3" xfId="2882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2 3" xfId="29017"/>
    <cellStyle name="Note 16 2 4 2 3" xfId="13171"/>
    <cellStyle name="Note 16 2 4 2 3 2" xfId="13172"/>
    <cellStyle name="Note 16 2 4 2 4" xfId="28044"/>
    <cellStyle name="Note 16 2 4 3" xfId="13173"/>
    <cellStyle name="Note 16 2 4 3 2" xfId="13174"/>
    <cellStyle name="Note 16 2 4 3 2 2" xfId="13175"/>
    <cellStyle name="Note 16 2 4 3 3" xfId="28898"/>
    <cellStyle name="Note 16 2 4 4" xfId="13176"/>
    <cellStyle name="Note 16 2 4 4 2" xfId="13177"/>
    <cellStyle name="Note 16 2 4 5" xfId="27454"/>
    <cellStyle name="Note 16 2 5" xfId="13178"/>
    <cellStyle name="Note 16 2 5 2" xfId="13179"/>
    <cellStyle name="Note 16 2 5 2 2" xfId="13180"/>
    <cellStyle name="Note 16 2 5 3" xfId="26378"/>
    <cellStyle name="Note 16 2 6" xfId="13181"/>
    <cellStyle name="Note 16 2 6 2" xfId="13182"/>
    <cellStyle name="Note 16 2 6 2 2" xfId="13183"/>
    <cellStyle name="Note 16 2 6 2 3" xfId="29208"/>
    <cellStyle name="Note 16 2 6 3" xfId="13184"/>
    <cellStyle name="Note 16 2 7" xfId="13185"/>
    <cellStyle name="Note 16 2 7 2" xfId="13186"/>
    <cellStyle name="Note 16 2 8" xfId="13187"/>
    <cellStyle name="Note 16 2 8 2" xfId="13188"/>
    <cellStyle name="Note 16 2 8 2 2" xfId="44044"/>
    <cellStyle name="Note 16 2 8 3" xfId="26163"/>
    <cellStyle name="Note 16 2 9" xfId="13189"/>
    <cellStyle name="Note 16 2 9 2" xfId="35678"/>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2 3" xfId="29108"/>
    <cellStyle name="Note 16 3 2 2 2 3" xfId="13197"/>
    <cellStyle name="Note 16 3 2 2 2 3 2" xfId="13198"/>
    <cellStyle name="Note 16 3 2 2 2 4" xfId="28270"/>
    <cellStyle name="Note 16 3 2 2 3" xfId="13199"/>
    <cellStyle name="Note 16 3 2 2 3 2" xfId="13200"/>
    <cellStyle name="Note 16 3 2 2 3 2 2" xfId="13201"/>
    <cellStyle name="Note 16 3 2 2 3 3" xfId="28811"/>
    <cellStyle name="Note 16 3 2 2 4" xfId="13202"/>
    <cellStyle name="Note 16 3 2 2 4 2" xfId="13203"/>
    <cellStyle name="Note 16 3 2 2 5" xfId="27724"/>
    <cellStyle name="Note 16 3 2 3" xfId="13204"/>
    <cellStyle name="Note 16 3 2 3 2" xfId="13205"/>
    <cellStyle name="Note 16 3 2 3 2 2" xfId="13206"/>
    <cellStyle name="Note 16 3 2 3 3" xfId="28949"/>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2 3" xfId="29035"/>
    <cellStyle name="Note 16 3 3 2 3" xfId="13218"/>
    <cellStyle name="Note 16 3 3 2 3 2" xfId="13219"/>
    <cellStyle name="Note 16 3 3 2 4" xfId="28093"/>
    <cellStyle name="Note 16 3 3 3" xfId="13220"/>
    <cellStyle name="Note 16 3 3 3 2" xfId="13221"/>
    <cellStyle name="Note 16 3 3 3 2 2" xfId="13222"/>
    <cellStyle name="Note 16 3 3 3 3" xfId="28881"/>
    <cellStyle name="Note 16 3 3 4" xfId="13223"/>
    <cellStyle name="Note 16 3 3 4 2" xfId="13224"/>
    <cellStyle name="Note 16 3 3 5" xfId="27408"/>
    <cellStyle name="Note 16 3 4" xfId="13225"/>
    <cellStyle name="Note 16 3 4 2" xfId="13226"/>
    <cellStyle name="Note 16 3 4 2 2" xfId="13227"/>
    <cellStyle name="Note 16 3 4 3" xfId="28973"/>
    <cellStyle name="Note 16 3 5" xfId="13228"/>
    <cellStyle name="Note 16 3 5 2" xfId="13229"/>
    <cellStyle name="Note 16 3 6" xfId="13230"/>
    <cellStyle name="Note 16 3 6 2" xfId="13231"/>
    <cellStyle name="Note 16 3 6 2 2" xfId="46241"/>
    <cellStyle name="Note 16 3 6 2 3" xfId="29274"/>
    <cellStyle name="Note 16 3 6 3" xfId="37875"/>
    <cellStyle name="Note 16 3 6 4" xfId="19059"/>
    <cellStyle name="Note 16 3 7" xfId="26259"/>
    <cellStyle name="Note 16 3 7 2" xfId="44140"/>
    <cellStyle name="Note 16 3 8" xfId="35774"/>
    <cellStyle name="Note 16 3 9" xfId="16894"/>
    <cellStyle name="Note 16 4" xfId="13232"/>
    <cellStyle name="Note 16 4 2" xfId="13233"/>
    <cellStyle name="Note 16 4 2 2" xfId="13234"/>
    <cellStyle name="Note 16 4 2 2 2" xfId="13235"/>
    <cellStyle name="Note 16 4 2 2 2 2" xfId="13236"/>
    <cellStyle name="Note 16 4 2 2 2 2 2" xfId="13237"/>
    <cellStyle name="Note 16 4 2 2 2 3" xfId="29072"/>
    <cellStyle name="Note 16 4 2 2 3" xfId="13238"/>
    <cellStyle name="Note 16 4 2 2 3 2" xfId="13239"/>
    <cellStyle name="Note 16 4 2 2 4" xfId="28175"/>
    <cellStyle name="Note 16 4 2 3" xfId="13240"/>
    <cellStyle name="Note 16 4 2 3 2" xfId="13241"/>
    <cellStyle name="Note 16 4 2 3 2 2" xfId="13242"/>
    <cellStyle name="Note 16 4 2 3 3" xfId="28846"/>
    <cellStyle name="Note 16 4 2 4" xfId="13243"/>
    <cellStyle name="Note 16 4 2 4 2" xfId="13244"/>
    <cellStyle name="Note 16 4 2 5" xfId="27331"/>
    <cellStyle name="Note 16 4 3" xfId="13245"/>
    <cellStyle name="Note 16 4 3 2" xfId="13246"/>
    <cellStyle name="Note 16 4 3 2 2" xfId="13247"/>
    <cellStyle name="Note 16 4 3 3" xfId="28916"/>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2 3" xfId="28793"/>
    <cellStyle name="Note 16 5 3" xfId="13258"/>
    <cellStyle name="Note 16 5 3 2" xfId="13259"/>
    <cellStyle name="Note 16 5 4" xfId="27756"/>
    <cellStyle name="Note 16 6" xfId="13260"/>
    <cellStyle name="Note 16 6 2" xfId="13261"/>
    <cellStyle name="Note 16 6 2 2" xfId="13262"/>
    <cellStyle name="Note 16 6 2 2 2" xfId="13263"/>
    <cellStyle name="Note 16 6 2 3" xfId="29146"/>
    <cellStyle name="Note 16 6 3" xfId="13264"/>
    <cellStyle name="Note 16 6 3 2" xfId="13265"/>
    <cellStyle name="Note 16 6 4" xfId="28726"/>
    <cellStyle name="Note 16 7" xfId="13266"/>
    <cellStyle name="Note 16 7 2" xfId="13267"/>
    <cellStyle name="Note 16 8" xfId="13268"/>
    <cellStyle name="Note 16 8 2" xfId="26306"/>
    <cellStyle name="Note 16 9" xfId="24848"/>
    <cellStyle name="Note 17" xfId="278"/>
    <cellStyle name="Note 17 2" xfId="13269"/>
    <cellStyle name="Note 17 2 10" xfId="16799"/>
    <cellStyle name="Note 17 2 2" xfId="13270"/>
    <cellStyle name="Note 17 2 2 10" xfId="17823"/>
    <cellStyle name="Note 17 2 2 2" xfId="13271"/>
    <cellStyle name="Note 17 2 2 2 2" xfId="13272"/>
    <cellStyle name="Note 17 2 2 2 2 2" xfId="13273"/>
    <cellStyle name="Note 17 2 2 2 2 2 2" xfId="13274"/>
    <cellStyle name="Note 17 2 2 2 2 2 2 2" xfId="13275"/>
    <cellStyle name="Note 17 2 2 2 2 2 3" xfId="29009"/>
    <cellStyle name="Note 17 2 2 2 2 3" xfId="13276"/>
    <cellStyle name="Note 17 2 2 2 2 3 2" xfId="13277"/>
    <cellStyle name="Note 17 2 2 2 2 4" xfId="27969"/>
    <cellStyle name="Note 17 2 2 2 3" xfId="13278"/>
    <cellStyle name="Note 17 2 2 2 3 2" xfId="13279"/>
    <cellStyle name="Note 17 2 2 2 3 2 2" xfId="13280"/>
    <cellStyle name="Note 17 2 2 2 3 2 2 2" xfId="13281"/>
    <cellStyle name="Note 17 2 2 2 3 2 3" xfId="29138"/>
    <cellStyle name="Note 17 2 2 2 3 3" xfId="13282"/>
    <cellStyle name="Note 17 2 2 2 3 3 2" xfId="13283"/>
    <cellStyle name="Note 17 2 2 2 3 4" xfId="28502"/>
    <cellStyle name="Note 17 2 2 2 4" xfId="13284"/>
    <cellStyle name="Note 17 2 2 2 4 2" xfId="13285"/>
    <cellStyle name="Note 17 2 2 2 4 2 2" xfId="13286"/>
    <cellStyle name="Note 17 2 2 2 4 3" xfId="28921"/>
    <cellStyle name="Note 17 2 2 2 5" xfId="13287"/>
    <cellStyle name="Note 17 2 2 2 5 2" xfId="13288"/>
    <cellStyle name="Note 17 2 2 2 6" xfId="27511"/>
    <cellStyle name="Note 17 2 2 3" xfId="13289"/>
    <cellStyle name="Note 17 2 2 3 2" xfId="13290"/>
    <cellStyle name="Note 17 2 2 3 2 2" xfId="13291"/>
    <cellStyle name="Note 17 2 2 3 2 2 2" xfId="13292"/>
    <cellStyle name="Note 17 2 2 3 2 2 2 2" xfId="13293"/>
    <cellStyle name="Note 17 2 2 3 2 2 3" xfId="29063"/>
    <cellStyle name="Note 17 2 2 3 2 3" xfId="13294"/>
    <cellStyle name="Note 17 2 2 3 2 3 2" xfId="13295"/>
    <cellStyle name="Note 17 2 2 3 2 4" xfId="28138"/>
    <cellStyle name="Note 17 2 2 3 3" xfId="13296"/>
    <cellStyle name="Note 17 2 2 3 3 2" xfId="13297"/>
    <cellStyle name="Note 17 2 2 3 3 2 2" xfId="13298"/>
    <cellStyle name="Note 17 2 2 3 3 3" xfId="28856"/>
    <cellStyle name="Note 17 2 2 3 4" xfId="13299"/>
    <cellStyle name="Note 17 2 2 3 4 2" xfId="13300"/>
    <cellStyle name="Note 17 2 2 3 5" xfId="27365"/>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5 3" xfId="28959"/>
    <cellStyle name="Note 17 2 2 6" xfId="13308"/>
    <cellStyle name="Note 17 2 2 6 2" xfId="13309"/>
    <cellStyle name="Note 17 2 2 6 2 2" xfId="49161"/>
    <cellStyle name="Note 17 2 2 6 2 3" xfId="32201"/>
    <cellStyle name="Note 17 2 2 6 3" xfId="40795"/>
    <cellStyle name="Note 17 2 2 6 4" xfId="22168"/>
    <cellStyle name="Note 17 2 2 7" xfId="13310"/>
    <cellStyle name="Note 17 2 2 7 2" xfId="13311"/>
    <cellStyle name="Note 17 2 2 7 2 2" xfId="47119"/>
    <cellStyle name="Note 17 2 2 7 2 3" xfId="30157"/>
    <cellStyle name="Note 17 2 2 7 3" xfId="38753"/>
    <cellStyle name="Note 17 2 2 7 4" xfId="20087"/>
    <cellStyle name="Note 17 2 2 8" xfId="13312"/>
    <cellStyle name="Note 17 2 2 8 2" xfId="45032"/>
    <cellStyle name="Note 17 2 2 8 3" xfId="27208"/>
    <cellStyle name="Note 17 2 2 9" xfId="36666"/>
    <cellStyle name="Note 17 2 3" xfId="13313"/>
    <cellStyle name="Note 17 2 3 2" xfId="13314"/>
    <cellStyle name="Note 17 2 3 2 2" xfId="13315"/>
    <cellStyle name="Note 17 2 3 2 2 2" xfId="13316"/>
    <cellStyle name="Note 17 2 3 2 2 2 2" xfId="13317"/>
    <cellStyle name="Note 17 2 3 2 2 3" xfId="29100"/>
    <cellStyle name="Note 17 2 3 2 3" xfId="13318"/>
    <cellStyle name="Note 17 2 3 2 3 2" xfId="13319"/>
    <cellStyle name="Note 17 2 3 2 4" xfId="28248"/>
    <cellStyle name="Note 17 2 3 3" xfId="13320"/>
    <cellStyle name="Note 17 2 3 3 2" xfId="13321"/>
    <cellStyle name="Note 17 2 3 3 2 2" xfId="13322"/>
    <cellStyle name="Note 17 2 3 3 3" xfId="28819"/>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2 3" xfId="29027"/>
    <cellStyle name="Note 17 2 4 2 3" xfId="13334"/>
    <cellStyle name="Note 17 2 4 2 3 2" xfId="13335"/>
    <cellStyle name="Note 17 2 4 2 4" xfId="28056"/>
    <cellStyle name="Note 17 2 4 3" xfId="13336"/>
    <cellStyle name="Note 17 2 4 3 2" xfId="13337"/>
    <cellStyle name="Note 17 2 4 3 2 2" xfId="13338"/>
    <cellStyle name="Note 17 2 4 3 3" xfId="28889"/>
    <cellStyle name="Note 17 2 4 4" xfId="13339"/>
    <cellStyle name="Note 17 2 4 4 2" xfId="13340"/>
    <cellStyle name="Note 17 2 4 5" xfId="27442"/>
    <cellStyle name="Note 17 2 5" xfId="13341"/>
    <cellStyle name="Note 17 2 5 2" xfId="13342"/>
    <cellStyle name="Note 17 2 5 2 2" xfId="13343"/>
    <cellStyle name="Note 17 2 5 3" xfId="26377"/>
    <cellStyle name="Note 17 2 6" xfId="13344"/>
    <cellStyle name="Note 17 2 6 2" xfId="13345"/>
    <cellStyle name="Note 17 2 6 2 2" xfId="13346"/>
    <cellStyle name="Note 17 2 6 2 3" xfId="29220"/>
    <cellStyle name="Note 17 2 6 3" xfId="13347"/>
    <cellStyle name="Note 17 2 7" xfId="13348"/>
    <cellStyle name="Note 17 2 7 2" xfId="13349"/>
    <cellStyle name="Note 17 2 8" xfId="13350"/>
    <cellStyle name="Note 17 2 8 2" xfId="13351"/>
    <cellStyle name="Note 17 2 8 2 2" xfId="44045"/>
    <cellStyle name="Note 17 2 8 3" xfId="26164"/>
    <cellStyle name="Note 17 2 9" xfId="13352"/>
    <cellStyle name="Note 17 2 9 2" xfId="35679"/>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2 3" xfId="29118"/>
    <cellStyle name="Note 17 3 2 2 2 3" xfId="13360"/>
    <cellStyle name="Note 17 3 2 2 2 3 2" xfId="13361"/>
    <cellStyle name="Note 17 3 2 2 2 4" xfId="28282"/>
    <cellStyle name="Note 17 3 2 2 3" xfId="13362"/>
    <cellStyle name="Note 17 3 2 2 3 2" xfId="13363"/>
    <cellStyle name="Note 17 3 2 2 3 2 2" xfId="13364"/>
    <cellStyle name="Note 17 3 2 2 3 3" xfId="28802"/>
    <cellStyle name="Note 17 3 2 2 4" xfId="13365"/>
    <cellStyle name="Note 17 3 2 2 4 2" xfId="13366"/>
    <cellStyle name="Note 17 3 2 2 5" xfId="27734"/>
    <cellStyle name="Note 17 3 2 3" xfId="13367"/>
    <cellStyle name="Note 17 3 2 3 2" xfId="13368"/>
    <cellStyle name="Note 17 3 2 3 2 2" xfId="13369"/>
    <cellStyle name="Note 17 3 2 3 3" xfId="2893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2 3" xfId="29045"/>
    <cellStyle name="Note 17 3 3 2 3" xfId="13381"/>
    <cellStyle name="Note 17 3 3 2 3 2" xfId="13382"/>
    <cellStyle name="Note 17 3 3 2 4" xfId="28105"/>
    <cellStyle name="Note 17 3 3 3" xfId="13383"/>
    <cellStyle name="Note 17 3 3 3 2" xfId="13384"/>
    <cellStyle name="Note 17 3 3 3 2 2" xfId="13385"/>
    <cellStyle name="Note 17 3 3 3 3" xfId="28871"/>
    <cellStyle name="Note 17 3 3 4" xfId="13386"/>
    <cellStyle name="Note 17 3 3 4 2" xfId="13387"/>
    <cellStyle name="Note 17 3 3 5" xfId="27397"/>
    <cellStyle name="Note 17 3 4" xfId="13388"/>
    <cellStyle name="Note 17 3 4 2" xfId="13389"/>
    <cellStyle name="Note 17 3 4 2 2" xfId="13390"/>
    <cellStyle name="Note 17 3 4 3" xfId="28964"/>
    <cellStyle name="Note 17 3 5" xfId="13391"/>
    <cellStyle name="Note 17 3 5 2" xfId="13392"/>
    <cellStyle name="Note 17 3 6" xfId="13393"/>
    <cellStyle name="Note 17 3 6 2" xfId="13394"/>
    <cellStyle name="Note 17 3 6 2 2" xfId="46257"/>
    <cellStyle name="Note 17 3 6 2 3" xfId="29292"/>
    <cellStyle name="Note 17 3 6 3" xfId="37891"/>
    <cellStyle name="Note 17 3 6 4" xfId="19112"/>
    <cellStyle name="Note 17 3 7" xfId="26260"/>
    <cellStyle name="Note 17 3 7 2" xfId="44141"/>
    <cellStyle name="Note 17 3 8" xfId="35775"/>
    <cellStyle name="Note 17 3 9" xfId="16895"/>
    <cellStyle name="Note 17 4" xfId="13395"/>
    <cellStyle name="Note 17 4 2" xfId="13396"/>
    <cellStyle name="Note 17 4 2 2" xfId="13397"/>
    <cellStyle name="Note 17 4 2 2 2" xfId="13398"/>
    <cellStyle name="Note 17 4 2 2 2 2" xfId="13399"/>
    <cellStyle name="Note 17 4 2 2 2 2 2" xfId="13400"/>
    <cellStyle name="Note 17 4 2 2 2 3" xfId="29082"/>
    <cellStyle name="Note 17 4 2 2 3" xfId="13401"/>
    <cellStyle name="Note 17 4 2 2 3 2" xfId="13402"/>
    <cellStyle name="Note 17 4 2 2 4" xfId="28187"/>
    <cellStyle name="Note 17 4 2 3" xfId="13403"/>
    <cellStyle name="Note 17 4 2 3 2" xfId="13404"/>
    <cellStyle name="Note 17 4 2 3 2 2" xfId="13405"/>
    <cellStyle name="Note 17 4 2 3 3" xfId="28836"/>
    <cellStyle name="Note 17 4 2 4" xfId="13406"/>
    <cellStyle name="Note 17 4 2 4 2" xfId="13407"/>
    <cellStyle name="Note 17 4 2 5" xfId="27321"/>
    <cellStyle name="Note 17 4 3" xfId="13408"/>
    <cellStyle name="Note 17 4 3 2" xfId="13409"/>
    <cellStyle name="Note 17 4 3 2 2" xfId="13410"/>
    <cellStyle name="Note 17 4 3 3" xfId="28907"/>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2 3" xfId="28783"/>
    <cellStyle name="Note 17 5 3" xfId="13421"/>
    <cellStyle name="Note 17 5 3 2" xfId="13422"/>
    <cellStyle name="Note 17 5 4" xfId="27766"/>
    <cellStyle name="Note 17 6" xfId="13423"/>
    <cellStyle name="Note 17 6 2" xfId="13424"/>
    <cellStyle name="Note 17 6 2 2" xfId="13425"/>
    <cellStyle name="Note 17 6 2 2 2" xfId="13426"/>
    <cellStyle name="Note 17 6 2 3" xfId="29156"/>
    <cellStyle name="Note 17 6 3" xfId="13427"/>
    <cellStyle name="Note 17 6 3 2" xfId="13428"/>
    <cellStyle name="Note 17 6 4" xfId="28738"/>
    <cellStyle name="Note 17 7" xfId="13429"/>
    <cellStyle name="Note 17 7 2" xfId="13430"/>
    <cellStyle name="Note 17 8" xfId="13431"/>
    <cellStyle name="Note 17 8 2" xfId="26318"/>
    <cellStyle name="Note 17 9" xfId="24858"/>
    <cellStyle name="Note 18" xfId="342"/>
    <cellStyle name="Note 18 2" xfId="13432"/>
    <cellStyle name="Note 18 2 10" xfId="16800"/>
    <cellStyle name="Note 18 2 2" xfId="13433"/>
    <cellStyle name="Note 18 2 2 10" xfId="17824"/>
    <cellStyle name="Note 18 2 2 2" xfId="13434"/>
    <cellStyle name="Note 18 2 2 2 2" xfId="13435"/>
    <cellStyle name="Note 18 2 2 2 2 2" xfId="13436"/>
    <cellStyle name="Note 18 2 2 2 2 2 2" xfId="13437"/>
    <cellStyle name="Note 18 2 2 2 2 2 2 2" xfId="13438"/>
    <cellStyle name="Note 18 2 2 2 2 2 3" xfId="29010"/>
    <cellStyle name="Note 18 2 2 2 2 3" xfId="13439"/>
    <cellStyle name="Note 18 2 2 2 2 3 2" xfId="13440"/>
    <cellStyle name="Note 18 2 2 2 2 4" xfId="27970"/>
    <cellStyle name="Note 18 2 2 2 3" xfId="13441"/>
    <cellStyle name="Note 18 2 2 2 3 2" xfId="13442"/>
    <cellStyle name="Note 18 2 2 2 3 2 2" xfId="13443"/>
    <cellStyle name="Note 18 2 2 2 3 2 2 2" xfId="13444"/>
    <cellStyle name="Note 18 2 2 2 3 2 3" xfId="29139"/>
    <cellStyle name="Note 18 2 2 2 3 3" xfId="13445"/>
    <cellStyle name="Note 18 2 2 2 3 3 2" xfId="13446"/>
    <cellStyle name="Note 18 2 2 2 3 4" xfId="28503"/>
    <cellStyle name="Note 18 2 2 2 4" xfId="13447"/>
    <cellStyle name="Note 18 2 2 2 4 2" xfId="13448"/>
    <cellStyle name="Note 18 2 2 2 4 2 2" xfId="13449"/>
    <cellStyle name="Note 18 2 2 2 4 3" xfId="26356"/>
    <cellStyle name="Note 18 2 2 2 5" xfId="13450"/>
    <cellStyle name="Note 18 2 2 2 5 2" xfId="13451"/>
    <cellStyle name="Note 18 2 2 2 6" xfId="27510"/>
    <cellStyle name="Note 18 2 2 3" xfId="13452"/>
    <cellStyle name="Note 18 2 2 3 2" xfId="13453"/>
    <cellStyle name="Note 18 2 2 3 2 2" xfId="13454"/>
    <cellStyle name="Note 18 2 2 3 2 2 2" xfId="13455"/>
    <cellStyle name="Note 18 2 2 3 2 2 2 2" xfId="13456"/>
    <cellStyle name="Note 18 2 2 3 2 2 3" xfId="29064"/>
    <cellStyle name="Note 18 2 2 3 2 3" xfId="13457"/>
    <cellStyle name="Note 18 2 2 3 2 3 2" xfId="13458"/>
    <cellStyle name="Note 18 2 2 3 2 4" xfId="28139"/>
    <cellStyle name="Note 18 2 2 3 3" xfId="13459"/>
    <cellStyle name="Note 18 2 2 3 3 2" xfId="13460"/>
    <cellStyle name="Note 18 2 2 3 3 2 2" xfId="13461"/>
    <cellStyle name="Note 18 2 2 3 3 3" xfId="28855"/>
    <cellStyle name="Note 18 2 2 3 4" xfId="13462"/>
    <cellStyle name="Note 18 2 2 3 4 2" xfId="13463"/>
    <cellStyle name="Note 18 2 2 3 5" xfId="27364"/>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5 3" xfId="28958"/>
    <cellStyle name="Note 18 2 2 6" xfId="13471"/>
    <cellStyle name="Note 18 2 2 6 2" xfId="13472"/>
    <cellStyle name="Note 18 2 2 6 2 2" xfId="49162"/>
    <cellStyle name="Note 18 2 2 6 2 3" xfId="32202"/>
    <cellStyle name="Note 18 2 2 6 3" xfId="40796"/>
    <cellStyle name="Note 18 2 2 6 4" xfId="22169"/>
    <cellStyle name="Note 18 2 2 7" xfId="13473"/>
    <cellStyle name="Note 18 2 2 7 2" xfId="13474"/>
    <cellStyle name="Note 18 2 2 7 2 2" xfId="47120"/>
    <cellStyle name="Note 18 2 2 7 2 3" xfId="30158"/>
    <cellStyle name="Note 18 2 2 7 3" xfId="38754"/>
    <cellStyle name="Note 18 2 2 7 4" xfId="20088"/>
    <cellStyle name="Note 18 2 2 8" xfId="13475"/>
    <cellStyle name="Note 18 2 2 8 2" xfId="45033"/>
    <cellStyle name="Note 18 2 2 8 3" xfId="27209"/>
    <cellStyle name="Note 18 2 2 9" xfId="36667"/>
    <cellStyle name="Note 18 2 3" xfId="13476"/>
    <cellStyle name="Note 18 2 3 2" xfId="13477"/>
    <cellStyle name="Note 18 2 3 2 2" xfId="13478"/>
    <cellStyle name="Note 18 2 3 2 2 2" xfId="13479"/>
    <cellStyle name="Note 18 2 3 2 2 2 2" xfId="13480"/>
    <cellStyle name="Note 18 2 3 2 2 3" xfId="29101"/>
    <cellStyle name="Note 18 2 3 2 3" xfId="13481"/>
    <cellStyle name="Note 18 2 3 2 3 2" xfId="13482"/>
    <cellStyle name="Note 18 2 3 2 4" xfId="28254"/>
    <cellStyle name="Note 18 2 3 3" xfId="13483"/>
    <cellStyle name="Note 18 2 3 3 2" xfId="13484"/>
    <cellStyle name="Note 18 2 3 3 2 2" xfId="13485"/>
    <cellStyle name="Note 18 2 3 3 3" xfId="28818"/>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2 3" xfId="29028"/>
    <cellStyle name="Note 18 2 4 2 3" xfId="13497"/>
    <cellStyle name="Note 18 2 4 2 3 2" xfId="13498"/>
    <cellStyle name="Note 18 2 4 2 4" xfId="28062"/>
    <cellStyle name="Note 18 2 4 3" xfId="13499"/>
    <cellStyle name="Note 18 2 4 3 2" xfId="13500"/>
    <cellStyle name="Note 18 2 4 3 2 2" xfId="13501"/>
    <cellStyle name="Note 18 2 4 3 3" xfId="28888"/>
    <cellStyle name="Note 18 2 4 4" xfId="13502"/>
    <cellStyle name="Note 18 2 4 4 2" xfId="13503"/>
    <cellStyle name="Note 18 2 4 5" xfId="27436"/>
    <cellStyle name="Note 18 2 5" xfId="13504"/>
    <cellStyle name="Note 18 2 5 2" xfId="13505"/>
    <cellStyle name="Note 18 2 5 2 2" xfId="13506"/>
    <cellStyle name="Note 18 2 5 3" xfId="27712"/>
    <cellStyle name="Note 18 2 6" xfId="13507"/>
    <cellStyle name="Note 18 2 6 2" xfId="13508"/>
    <cellStyle name="Note 18 2 6 2 2" xfId="13509"/>
    <cellStyle name="Note 18 2 6 2 3" xfId="29226"/>
    <cellStyle name="Note 18 2 6 3" xfId="13510"/>
    <cellStyle name="Note 18 2 7" xfId="13511"/>
    <cellStyle name="Note 18 2 7 2" xfId="13512"/>
    <cellStyle name="Note 18 2 8" xfId="13513"/>
    <cellStyle name="Note 18 2 8 2" xfId="13514"/>
    <cellStyle name="Note 18 2 8 2 2" xfId="44046"/>
    <cellStyle name="Note 18 2 8 3" xfId="26165"/>
    <cellStyle name="Note 18 2 9" xfId="13515"/>
    <cellStyle name="Note 18 2 9 2" xfId="35680"/>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2 3" xfId="29119"/>
    <cellStyle name="Note 18 3 2 2 2 3" xfId="13523"/>
    <cellStyle name="Note 18 3 2 2 2 3 2" xfId="13524"/>
    <cellStyle name="Note 18 3 2 2 2 4" xfId="28286"/>
    <cellStyle name="Note 18 3 2 2 3" xfId="13525"/>
    <cellStyle name="Note 18 3 2 2 3 2" xfId="13526"/>
    <cellStyle name="Note 18 3 2 2 3 2 2" xfId="13527"/>
    <cellStyle name="Note 18 3 2 2 3 3" xfId="28801"/>
    <cellStyle name="Note 18 3 2 2 4" xfId="13528"/>
    <cellStyle name="Note 18 3 2 2 4 2" xfId="13529"/>
    <cellStyle name="Note 18 3 2 2 5" xfId="27736"/>
    <cellStyle name="Note 18 3 2 3" xfId="13530"/>
    <cellStyle name="Note 18 3 2 3 2" xfId="13531"/>
    <cellStyle name="Note 18 3 2 3 2 2" xfId="13532"/>
    <cellStyle name="Note 18 3 2 3 3" xfId="28938"/>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2 3" xfId="29046"/>
    <cellStyle name="Note 18 3 3 2 3" xfId="13544"/>
    <cellStyle name="Note 18 3 3 2 3 2" xfId="13545"/>
    <cellStyle name="Note 18 3 3 2 4" xfId="28109"/>
    <cellStyle name="Note 18 3 3 3" xfId="13546"/>
    <cellStyle name="Note 18 3 3 3 2" xfId="13547"/>
    <cellStyle name="Note 18 3 3 3 2 2" xfId="13548"/>
    <cellStyle name="Note 18 3 3 3 3" xfId="27657"/>
    <cellStyle name="Note 18 3 3 4" xfId="13549"/>
    <cellStyle name="Note 18 3 3 4 2" xfId="13550"/>
    <cellStyle name="Note 18 3 3 5" xfId="27393"/>
    <cellStyle name="Note 18 3 4" xfId="13551"/>
    <cellStyle name="Note 18 3 4 2" xfId="13552"/>
    <cellStyle name="Note 18 3 4 2 2" xfId="13553"/>
    <cellStyle name="Note 18 3 4 3" xfId="28963"/>
    <cellStyle name="Note 18 3 5" xfId="13554"/>
    <cellStyle name="Note 18 3 5 2" xfId="13555"/>
    <cellStyle name="Note 18 3 6" xfId="13556"/>
    <cellStyle name="Note 18 3 6 2" xfId="13557"/>
    <cellStyle name="Note 18 3 6 2 2" xfId="46249"/>
    <cellStyle name="Note 18 3 6 2 3" xfId="29283"/>
    <cellStyle name="Note 18 3 6 3" xfId="37883"/>
    <cellStyle name="Note 18 3 6 4" xfId="19096"/>
    <cellStyle name="Note 18 3 7" xfId="26261"/>
    <cellStyle name="Note 18 3 7 2" xfId="44142"/>
    <cellStyle name="Note 18 3 8" xfId="35776"/>
    <cellStyle name="Note 18 3 9" xfId="16896"/>
    <cellStyle name="Note 18 4" xfId="13558"/>
    <cellStyle name="Note 18 4 2" xfId="13559"/>
    <cellStyle name="Note 18 4 2 2" xfId="13560"/>
    <cellStyle name="Note 18 4 2 2 2" xfId="13561"/>
    <cellStyle name="Note 18 4 2 2 2 2" xfId="13562"/>
    <cellStyle name="Note 18 4 2 2 2 2 2" xfId="13563"/>
    <cellStyle name="Note 18 4 2 2 2 3" xfId="29083"/>
    <cellStyle name="Note 18 4 2 2 3" xfId="13564"/>
    <cellStyle name="Note 18 4 2 2 3 2" xfId="13565"/>
    <cellStyle name="Note 18 4 2 2 4" xfId="28193"/>
    <cellStyle name="Note 18 4 2 3" xfId="13566"/>
    <cellStyle name="Note 18 4 2 3 2" xfId="13567"/>
    <cellStyle name="Note 18 4 2 3 2 2" xfId="13568"/>
    <cellStyle name="Note 18 4 2 3 3" xfId="28835"/>
    <cellStyle name="Note 18 4 2 4" xfId="13569"/>
    <cellStyle name="Note 18 4 2 4 2" xfId="13570"/>
    <cellStyle name="Note 18 4 2 5" xfId="27315"/>
    <cellStyle name="Note 18 4 3" xfId="13571"/>
    <cellStyle name="Note 18 4 3 2" xfId="13572"/>
    <cellStyle name="Note 18 4 3 2 2" xfId="13573"/>
    <cellStyle name="Note 18 4 3 3" xfId="28906"/>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2 3" xfId="28782"/>
    <cellStyle name="Note 18 5 3" xfId="13584"/>
    <cellStyle name="Note 18 5 3 2" xfId="13585"/>
    <cellStyle name="Note 18 5 4" xfId="27772"/>
    <cellStyle name="Note 18 6" xfId="13586"/>
    <cellStyle name="Note 18 6 2" xfId="13587"/>
    <cellStyle name="Note 18 6 2 2" xfId="13588"/>
    <cellStyle name="Note 18 6 2 2 2" xfId="13589"/>
    <cellStyle name="Note 18 6 2 3" xfId="29157"/>
    <cellStyle name="Note 18 6 3" xfId="13590"/>
    <cellStyle name="Note 18 6 3 2" xfId="13591"/>
    <cellStyle name="Note 18 6 4" xfId="28744"/>
    <cellStyle name="Note 18 7" xfId="13592"/>
    <cellStyle name="Note 18 7 2" xfId="13593"/>
    <cellStyle name="Note 18 8" xfId="13594"/>
    <cellStyle name="Note 18 8 2" xfId="26324"/>
    <cellStyle name="Note 18 9" xfId="24864"/>
    <cellStyle name="Note 19" xfId="375"/>
    <cellStyle name="Note 19 10" xfId="13595"/>
    <cellStyle name="Note 19 10 2" xfId="13596"/>
    <cellStyle name="Note 19 11" xfId="13597"/>
    <cellStyle name="Note 19 11 2" xfId="13598"/>
    <cellStyle name="Note 19 12" xfId="13599"/>
    <cellStyle name="Note 19 12 2" xfId="13600"/>
    <cellStyle name="Note 19 12 2 2" xfId="44047"/>
    <cellStyle name="Note 19 12 3" xfId="26166"/>
    <cellStyle name="Note 19 13" xfId="13601"/>
    <cellStyle name="Note 19 13 2" xfId="35681"/>
    <cellStyle name="Note 19 14" xfId="16801"/>
    <cellStyle name="Note 19 2" xfId="13602"/>
    <cellStyle name="Note 19 2 10" xfId="13603"/>
    <cellStyle name="Note 19 2 10 2" xfId="13604"/>
    <cellStyle name="Note 19 2 10 2 2" xfId="32203"/>
    <cellStyle name="Note 19 2 10 2 2 2" xfId="49163"/>
    <cellStyle name="Note 19 2 10 2 3" xfId="40797"/>
    <cellStyle name="Note 19 2 10 2 4" xfId="22170"/>
    <cellStyle name="Note 19 2 10 3" xfId="27210"/>
    <cellStyle name="Note 19 2 10 3 2" xfId="45034"/>
    <cellStyle name="Note 19 2 10 4" xfId="36668"/>
    <cellStyle name="Note 19 2 10 5" xfId="17825"/>
    <cellStyle name="Note 19 2 11" xfId="13605"/>
    <cellStyle name="Note 19 2 11 2" xfId="13606"/>
    <cellStyle name="Note 19 2 11 2 2" xfId="47121"/>
    <cellStyle name="Note 19 2 11 2 3" xfId="30159"/>
    <cellStyle name="Note 19 2 11 3" xfId="38755"/>
    <cellStyle name="Note 19 2 11 4" xfId="20089"/>
    <cellStyle name="Note 19 2 12" xfId="13607"/>
    <cellStyle name="Note 19 2 12 2" xfId="44143"/>
    <cellStyle name="Note 19 2 12 3" xfId="26262"/>
    <cellStyle name="Note 19 2 13" xfId="35777"/>
    <cellStyle name="Note 19 2 14" xfId="16897"/>
    <cellStyle name="Note 19 2 2" xfId="13608"/>
    <cellStyle name="Note 19 2 2 2" xfId="13609"/>
    <cellStyle name="Note 19 2 2 2 2" xfId="13610"/>
    <cellStyle name="Note 19 2 2 2 2 2" xfId="13611"/>
    <cellStyle name="Note 19 2 2 2 2 2 2" xfId="13612"/>
    <cellStyle name="Note 19 2 2 2 2 3" xfId="28993"/>
    <cellStyle name="Note 19 2 2 2 3" xfId="13613"/>
    <cellStyle name="Note 19 2 2 2 3 2" xfId="13614"/>
    <cellStyle name="Note 19 2 2 2 4" xfId="27953"/>
    <cellStyle name="Note 19 2 2 3" xfId="13615"/>
    <cellStyle name="Note 19 2 2 3 2" xfId="13616"/>
    <cellStyle name="Note 19 2 2 3 2 2" xfId="13617"/>
    <cellStyle name="Note 19 2 2 3 2 2 2" xfId="13618"/>
    <cellStyle name="Note 19 2 2 3 2 3" xfId="29122"/>
    <cellStyle name="Note 19 2 2 3 3" xfId="13619"/>
    <cellStyle name="Note 19 2 2 3 3 2" xfId="13620"/>
    <cellStyle name="Note 19 2 2 3 4" xfId="28486"/>
    <cellStyle name="Note 19 2 2 4" xfId="13621"/>
    <cellStyle name="Note 19 2 2 4 2" xfId="13622"/>
    <cellStyle name="Note 19 2 2 4 2 2" xfId="13623"/>
    <cellStyle name="Note 19 2 2 4 3" xfId="28937"/>
    <cellStyle name="Note 19 2 2 5" xfId="13624"/>
    <cellStyle name="Note 19 2 2 5 2" xfId="13625"/>
    <cellStyle name="Note 19 2 2 6" xfId="27526"/>
    <cellStyle name="Note 19 2 3" xfId="13626"/>
    <cellStyle name="Note 19 2 3 2" xfId="13627"/>
    <cellStyle name="Note 19 2 3 2 2" xfId="13628"/>
    <cellStyle name="Note 19 2 3 2 2 2" xfId="13629"/>
    <cellStyle name="Note 19 2 3 2 2 2 2" xfId="13630"/>
    <cellStyle name="Note 19 2 3 2 2 3" xfId="28780"/>
    <cellStyle name="Note 19 2 3 2 3" xfId="13631"/>
    <cellStyle name="Note 19 2 3 2 3 2" xfId="13632"/>
    <cellStyle name="Note 19 2 3 2 4" xfId="27807"/>
    <cellStyle name="Note 19 2 3 3" xfId="13633"/>
    <cellStyle name="Note 19 2 3 3 2" xfId="13634"/>
    <cellStyle name="Note 19 2 3 3 2 2" xfId="13635"/>
    <cellStyle name="Note 19 2 3 3 2 2 2" xfId="13636"/>
    <cellStyle name="Note 19 2 3 3 2 3" xfId="29121"/>
    <cellStyle name="Note 19 2 3 3 3" xfId="13637"/>
    <cellStyle name="Note 19 2 3 3 3 2" xfId="13638"/>
    <cellStyle name="Note 19 2 3 3 4" xfId="28344"/>
    <cellStyle name="Note 19 2 3 4" xfId="13639"/>
    <cellStyle name="Note 19 2 3 4 2" xfId="13640"/>
    <cellStyle name="Note 19 2 3 4 2 2" xfId="13641"/>
    <cellStyle name="Note 19 2 3 4 3" xfId="28985"/>
    <cellStyle name="Note 19 2 3 5" xfId="13642"/>
    <cellStyle name="Note 19 2 3 5 2" xfId="13643"/>
    <cellStyle name="Note 19 2 3 6" xfId="27646"/>
    <cellStyle name="Note 19 2 4" xfId="13644"/>
    <cellStyle name="Note 19 2 4 2" xfId="13645"/>
    <cellStyle name="Note 19 2 4 2 2" xfId="13646"/>
    <cellStyle name="Note 19 2 4 2 2 2" xfId="13647"/>
    <cellStyle name="Note 19 2 4 2 2 2 2" xfId="13648"/>
    <cellStyle name="Note 19 2 4 2 2 3" xfId="29047"/>
    <cellStyle name="Note 19 2 4 2 3" xfId="13649"/>
    <cellStyle name="Note 19 2 4 2 3 2" xfId="13650"/>
    <cellStyle name="Note 19 2 4 2 4" xfId="28122"/>
    <cellStyle name="Note 19 2 4 3" xfId="13651"/>
    <cellStyle name="Note 19 2 4 3 2" xfId="13652"/>
    <cellStyle name="Note 19 2 4 3 2 2" xfId="13653"/>
    <cellStyle name="Note 19 2 4 3 3" xfId="28870"/>
    <cellStyle name="Note 19 2 4 4" xfId="13654"/>
    <cellStyle name="Note 19 2 4 4 2" xfId="13655"/>
    <cellStyle name="Note 19 2 4 5" xfId="27380"/>
    <cellStyle name="Note 19 2 5" xfId="13656"/>
    <cellStyle name="Note 19 2 5 2" xfId="13657"/>
    <cellStyle name="Note 19 2 5 2 2" xfId="13658"/>
    <cellStyle name="Note 19 2 5 2 2 2" xfId="13659"/>
    <cellStyle name="Note 19 2 5 2 2 2 2" xfId="50227"/>
    <cellStyle name="Note 19 2 5 2 2 2 3" xfId="33419"/>
    <cellStyle name="Note 19 2 5 2 2 3" xfId="41861"/>
    <cellStyle name="Note 19 2 5 2 2 4" xfId="23234"/>
    <cellStyle name="Note 19 2 5 2 3" xfId="13660"/>
    <cellStyle name="Note 19 2 5 2 3 2" xfId="31223"/>
    <cellStyle name="Note 19 2 5 2 3 2 2" xfId="48185"/>
    <cellStyle name="Note 19 2 5 2 3 3" xfId="39819"/>
    <cellStyle name="Note 19 2 5 2 3 4" xfId="21171"/>
    <cellStyle name="Note 19 2 5 2 4" xfId="28680"/>
    <cellStyle name="Note 19 2 5 2 4 2" xfId="46098"/>
    <cellStyle name="Note 19 2 5 2 5" xfId="37732"/>
    <cellStyle name="Note 19 2 5 2 6" xfId="18889"/>
    <cellStyle name="Note 19 2 5 3" xfId="13661"/>
    <cellStyle name="Note 19 2 5 3 2" xfId="13662"/>
    <cellStyle name="Note 19 2 5 3 2 2" xfId="49875"/>
    <cellStyle name="Note 19 2 5 3 2 3" xfId="33067"/>
    <cellStyle name="Note 19 2 5 3 3" xfId="41509"/>
    <cellStyle name="Note 19 2 5 3 4" xfId="22882"/>
    <cellStyle name="Note 19 2 5 4" xfId="13663"/>
    <cellStyle name="Note 19 2 5 4 2" xfId="30871"/>
    <cellStyle name="Note 19 2 5 4 2 2" xfId="47833"/>
    <cellStyle name="Note 19 2 5 4 3" xfId="39467"/>
    <cellStyle name="Note 19 2 5 4 4" xfId="20819"/>
    <cellStyle name="Note 19 2 5 5" xfId="28308"/>
    <cellStyle name="Note 19 2 5 5 2" xfId="45746"/>
    <cellStyle name="Note 19 2 5 6" xfId="37380"/>
    <cellStyle name="Note 19 2 5 7" xfId="18537"/>
    <cellStyle name="Note 19 2 6" xfId="13664"/>
    <cellStyle name="Note 19 2 6 2" xfId="13665"/>
    <cellStyle name="Note 19 2 6 2 2" xfId="13666"/>
    <cellStyle name="Note 19 2 6 2 2 2" xfId="49613"/>
    <cellStyle name="Note 19 2 6 2 2 3" xfId="32745"/>
    <cellStyle name="Note 19 2 6 2 3" xfId="41247"/>
    <cellStyle name="Note 19 2 6 2 4" xfId="22620"/>
    <cellStyle name="Note 19 2 6 3" xfId="13667"/>
    <cellStyle name="Note 19 2 6 3 2" xfId="30609"/>
    <cellStyle name="Note 19 2 6 3 2 2" xfId="47571"/>
    <cellStyle name="Note 19 2 6 3 3" xfId="39205"/>
    <cellStyle name="Note 19 2 6 3 4" xfId="20553"/>
    <cellStyle name="Note 19 2 6 4" xfId="27857"/>
    <cellStyle name="Note 19 2 6 4 2" xfId="45484"/>
    <cellStyle name="Note 19 2 6 5" xfId="37118"/>
    <cellStyle name="Note 19 2 6 6" xfId="18275"/>
    <cellStyle name="Note 19 2 7" xfId="13668"/>
    <cellStyle name="Note 19 2 7 2" xfId="13669"/>
    <cellStyle name="Note 19 2 7 2 2" xfId="13670"/>
    <cellStyle name="Note 19 2 7 2 2 2" xfId="49956"/>
    <cellStyle name="Note 19 2 7 2 2 3" xfId="33148"/>
    <cellStyle name="Note 19 2 7 2 3" xfId="41590"/>
    <cellStyle name="Note 19 2 7 2 4" xfId="22963"/>
    <cellStyle name="Note 19 2 7 3" xfId="13671"/>
    <cellStyle name="Note 19 2 7 3 2" xfId="30952"/>
    <cellStyle name="Note 19 2 7 3 2 2" xfId="47914"/>
    <cellStyle name="Note 19 2 7 3 3" xfId="39548"/>
    <cellStyle name="Note 19 2 7 3 4" xfId="20900"/>
    <cellStyle name="Note 19 2 7 4" xfId="28391"/>
    <cellStyle name="Note 19 2 7 4 2" xfId="45827"/>
    <cellStyle name="Note 19 2 7 5" xfId="37461"/>
    <cellStyle name="Note 19 2 7 6" xfId="18618"/>
    <cellStyle name="Note 19 2 8" xfId="13672"/>
    <cellStyle name="Note 19 2 8 2" xfId="13673"/>
    <cellStyle name="Note 19 2 8 2 2" xfId="13674"/>
    <cellStyle name="Note 19 2 8 2 2 2" xfId="49436"/>
    <cellStyle name="Note 19 2 8 2 2 3" xfId="32528"/>
    <cellStyle name="Note 19 2 8 2 3" xfId="41070"/>
    <cellStyle name="Note 19 2 8 2 4" xfId="22443"/>
    <cellStyle name="Note 19 2 8 3" xfId="13675"/>
    <cellStyle name="Note 19 2 8 3 2" xfId="30432"/>
    <cellStyle name="Note 19 2 8 3 2 2" xfId="47394"/>
    <cellStyle name="Note 19 2 8 3 3" xfId="39028"/>
    <cellStyle name="Note 19 2 8 3 4" xfId="20370"/>
    <cellStyle name="Note 19 2 8 4" xfId="27614"/>
    <cellStyle name="Note 19 2 8 4 2" xfId="45307"/>
    <cellStyle name="Note 19 2 8 5" xfId="36941"/>
    <cellStyle name="Note 19 2 8 6" xfId="18098"/>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2 3" xfId="29065"/>
    <cellStyle name="Note 19 3 2 2 3" xfId="13686"/>
    <cellStyle name="Note 19 3 2 2 3 2" xfId="13687"/>
    <cellStyle name="Note 19 3 2 2 4" xfId="28163"/>
    <cellStyle name="Note 19 3 2 3" xfId="13688"/>
    <cellStyle name="Note 19 3 2 3 2" xfId="13689"/>
    <cellStyle name="Note 19 3 2 3 2 2" xfId="13690"/>
    <cellStyle name="Note 19 3 2 3 3" xfId="28854"/>
    <cellStyle name="Note 19 3 2 4" xfId="13691"/>
    <cellStyle name="Note 19 3 2 4 2" xfId="13692"/>
    <cellStyle name="Note 19 3 2 5" xfId="27341"/>
    <cellStyle name="Note 19 3 3" xfId="13693"/>
    <cellStyle name="Note 19 3 3 2" xfId="13694"/>
    <cellStyle name="Note 19 3 3 2 2" xfId="13695"/>
    <cellStyle name="Note 19 3 3 2 2 2" xfId="49593"/>
    <cellStyle name="Note 19 3 3 2 2 3" xfId="32722"/>
    <cellStyle name="Note 19 3 3 2 3" xfId="41227"/>
    <cellStyle name="Note 19 3 3 2 4" xfId="22600"/>
    <cellStyle name="Note 19 3 3 3" xfId="13696"/>
    <cellStyle name="Note 19 3 3 3 2" xfId="30589"/>
    <cellStyle name="Note 19 3 3 3 2 2" xfId="47551"/>
    <cellStyle name="Note 19 3 3 3 3" xfId="39185"/>
    <cellStyle name="Note 19 3 3 3 4" xfId="20533"/>
    <cellStyle name="Note 19 3 3 4" xfId="27834"/>
    <cellStyle name="Note 19 3 3 4 2" xfId="45464"/>
    <cellStyle name="Note 19 3 3 5" xfId="37098"/>
    <cellStyle name="Note 19 3 3 6" xfId="18255"/>
    <cellStyle name="Note 19 3 4" xfId="13697"/>
    <cellStyle name="Note 19 3 4 2" xfId="13698"/>
    <cellStyle name="Note 19 3 4 2 2" xfId="13699"/>
    <cellStyle name="Note 19 3 4 2 2 2" xfId="49936"/>
    <cellStyle name="Note 19 3 4 2 2 3" xfId="33128"/>
    <cellStyle name="Note 19 3 4 2 3" xfId="41570"/>
    <cellStyle name="Note 19 3 4 2 4" xfId="22943"/>
    <cellStyle name="Note 19 3 4 3" xfId="13700"/>
    <cellStyle name="Note 19 3 4 3 2" xfId="30932"/>
    <cellStyle name="Note 19 3 4 3 2 2" xfId="47894"/>
    <cellStyle name="Note 19 3 4 3 3" xfId="39528"/>
    <cellStyle name="Note 19 3 4 3 4" xfId="20880"/>
    <cellStyle name="Note 19 3 4 4" xfId="28371"/>
    <cellStyle name="Note 19 3 4 4 2" xfId="45807"/>
    <cellStyle name="Note 19 3 4 5" xfId="37441"/>
    <cellStyle name="Note 19 3 4 6" xfId="18598"/>
    <cellStyle name="Note 19 3 5" xfId="13701"/>
    <cellStyle name="Note 19 3 5 2" xfId="13702"/>
    <cellStyle name="Note 19 3 5 2 2" xfId="49442"/>
    <cellStyle name="Note 19 3 5 2 3" xfId="32546"/>
    <cellStyle name="Note 19 3 5 3" xfId="41076"/>
    <cellStyle name="Note 19 3 5 4" xfId="22449"/>
    <cellStyle name="Note 19 3 6" xfId="13703"/>
    <cellStyle name="Note 19 3 6 2" xfId="13704"/>
    <cellStyle name="Note 19 3 6 2 2" xfId="47400"/>
    <cellStyle name="Note 19 3 6 2 3" xfId="30438"/>
    <cellStyle name="Note 19 3 6 3" xfId="39034"/>
    <cellStyle name="Note 19 3 6 4" xfId="20379"/>
    <cellStyle name="Note 19 3 7" xfId="13705"/>
    <cellStyle name="Note 19 3 7 2" xfId="45313"/>
    <cellStyle name="Note 19 3 7 3" xfId="27626"/>
    <cellStyle name="Note 19 3 8" xfId="36947"/>
    <cellStyle name="Note 19 3 9" xfId="18104"/>
    <cellStyle name="Note 19 4" xfId="13706"/>
    <cellStyle name="Note 19 4 2" xfId="13707"/>
    <cellStyle name="Note 19 4 2 2" xfId="13708"/>
    <cellStyle name="Note 19 4 2 2 2" xfId="13709"/>
    <cellStyle name="Note 19 4 2 2 2 2" xfId="13710"/>
    <cellStyle name="Note 19 4 2 2 3" xfId="29084"/>
    <cellStyle name="Note 19 4 2 3" xfId="13711"/>
    <cellStyle name="Note 19 4 2 3 2" xfId="13712"/>
    <cellStyle name="Note 19 4 2 4" xfId="28228"/>
    <cellStyle name="Note 19 4 3" xfId="13713"/>
    <cellStyle name="Note 19 4 3 2" xfId="13714"/>
    <cellStyle name="Note 19 4 3 2 2" xfId="13715"/>
    <cellStyle name="Note 19 4 3 3" xfId="28800"/>
    <cellStyle name="Note 19 4 4" xfId="13716"/>
    <cellStyle name="Note 19 4 4 2" xfId="13717"/>
    <cellStyle name="Note 19 4 5" xfId="13718"/>
    <cellStyle name="Note 19 4 5 2" xfId="13719"/>
    <cellStyle name="Note 19 4 6" xfId="13720"/>
    <cellStyle name="Note 19 4 6 2" xfId="13721"/>
    <cellStyle name="Note 19 5" xfId="13722"/>
    <cellStyle name="Note 19 5 2" xfId="13723"/>
    <cellStyle name="Note 19 5 2 2" xfId="13724"/>
    <cellStyle name="Note 19 5 2 2 2" xfId="13725"/>
    <cellStyle name="Note 19 5 2 2 2 2" xfId="13726"/>
    <cellStyle name="Note 19 5 2 2 3" xfId="29011"/>
    <cellStyle name="Note 19 5 2 3" xfId="13727"/>
    <cellStyle name="Note 19 5 2 3 2" xfId="13728"/>
    <cellStyle name="Note 19 5 2 4" xfId="28036"/>
    <cellStyle name="Note 19 5 3" xfId="13729"/>
    <cellStyle name="Note 19 5 3 2" xfId="13730"/>
    <cellStyle name="Note 19 5 3 2 2" xfId="13731"/>
    <cellStyle name="Note 19 5 3 3" xfId="28904"/>
    <cellStyle name="Note 19 5 4" xfId="13732"/>
    <cellStyle name="Note 19 5 4 2" xfId="13733"/>
    <cellStyle name="Note 19 5 5" xfId="27462"/>
    <cellStyle name="Note 19 6" xfId="13734"/>
    <cellStyle name="Note 19 6 2" xfId="13735"/>
    <cellStyle name="Note 19 6 2 2" xfId="13736"/>
    <cellStyle name="Note 19 6 2 2 2" xfId="13737"/>
    <cellStyle name="Note 19 6 2 2 2 2" xfId="50092"/>
    <cellStyle name="Note 19 6 2 2 2 3" xfId="33284"/>
    <cellStyle name="Note 19 6 2 2 3" xfId="41726"/>
    <cellStyle name="Note 19 6 2 2 4" xfId="23099"/>
    <cellStyle name="Note 19 6 2 3" xfId="13738"/>
    <cellStyle name="Note 19 6 2 3 2" xfId="31088"/>
    <cellStyle name="Note 19 6 2 3 2 2" xfId="48050"/>
    <cellStyle name="Note 19 6 2 3 3" xfId="39684"/>
    <cellStyle name="Note 19 6 2 3 4" xfId="21036"/>
    <cellStyle name="Note 19 6 2 4" xfId="28545"/>
    <cellStyle name="Note 19 6 2 4 2" xfId="45963"/>
    <cellStyle name="Note 19 6 2 5" xfId="37597"/>
    <cellStyle name="Note 19 6 2 6" xfId="18754"/>
    <cellStyle name="Note 19 6 3" xfId="13739"/>
    <cellStyle name="Note 19 6 3 2" xfId="13740"/>
    <cellStyle name="Note 19 6 3 2 2" xfId="49747"/>
    <cellStyle name="Note 19 6 3 2 3" xfId="32880"/>
    <cellStyle name="Note 19 6 3 3" xfId="41381"/>
    <cellStyle name="Note 19 6 3 4" xfId="22754"/>
    <cellStyle name="Note 19 6 4" xfId="13741"/>
    <cellStyle name="Note 19 6 4 2" xfId="30743"/>
    <cellStyle name="Note 19 6 4 2 2" xfId="47705"/>
    <cellStyle name="Note 19 6 4 3" xfId="39339"/>
    <cellStyle name="Note 19 6 4 4" xfId="20687"/>
    <cellStyle name="Note 19 6 5" xfId="28011"/>
    <cellStyle name="Note 19 6 5 2" xfId="45618"/>
    <cellStyle name="Note 19 6 6" xfId="37252"/>
    <cellStyle name="Note 19 6 7" xfId="18409"/>
    <cellStyle name="Note 19 7" xfId="13742"/>
    <cellStyle name="Note 19 7 2" xfId="13743"/>
    <cellStyle name="Note 19 7 2 2" xfId="13744"/>
    <cellStyle name="Note 19 7 2 2 2" xfId="50244"/>
    <cellStyle name="Note 19 7 2 2 3" xfId="33436"/>
    <cellStyle name="Note 19 7 2 3" xfId="41878"/>
    <cellStyle name="Note 19 7 2 4" xfId="23251"/>
    <cellStyle name="Note 19 7 3" xfId="13745"/>
    <cellStyle name="Note 19 7 3 2" xfId="31240"/>
    <cellStyle name="Note 19 7 3 2 2" xfId="48202"/>
    <cellStyle name="Note 19 7 3 3" xfId="39836"/>
    <cellStyle name="Note 19 7 3 4" xfId="21188"/>
    <cellStyle name="Note 19 7 4" xfId="28697"/>
    <cellStyle name="Note 19 7 4 2" xfId="46115"/>
    <cellStyle name="Note 19 7 5" xfId="37749"/>
    <cellStyle name="Note 19 7 6" xfId="18906"/>
    <cellStyle name="Note 19 8" xfId="13746"/>
    <cellStyle name="Note 19 8 2" xfId="13747"/>
    <cellStyle name="Note 19 8 2 2" xfId="13748"/>
    <cellStyle name="Note 19 8 3" xfId="26368"/>
    <cellStyle name="Note 19 9" xfId="13749"/>
    <cellStyle name="Note 19 9 2" xfId="13750"/>
    <cellStyle name="Note 19 9 2 2" xfId="13751"/>
    <cellStyle name="Note 19 9 2 3" xfId="29236"/>
    <cellStyle name="Note 19 9 3" xfId="13752"/>
    <cellStyle name="Note 2" xfId="54"/>
    <cellStyle name="Note 2 10" xfId="13753"/>
    <cellStyle name="Note 2 10 2" xfId="13754"/>
    <cellStyle name="Note 2 10 2 2" xfId="29177"/>
    <cellStyle name="Note 2 10 3" xfId="19108"/>
    <cellStyle name="Note 2 10 3 2" xfId="29291"/>
    <cellStyle name="Note 2 10 3 2 2" xfId="46256"/>
    <cellStyle name="Note 2 10 3 3" xfId="37890"/>
    <cellStyle name="Note 2 10 4" xfId="26263"/>
    <cellStyle name="Note 2 10 4 2" xfId="44144"/>
    <cellStyle name="Note 2 10 5" xfId="35778"/>
    <cellStyle name="Note 2 10 6" xfId="16898"/>
    <cellStyle name="Note 2 11" xfId="13755"/>
    <cellStyle name="Note 2 11 2" xfId="26302"/>
    <cellStyle name="Note 2 12" xfId="16931"/>
    <cellStyle name="Note 2 12 2" xfId="26295"/>
    <cellStyle name="Note 2 12 2 2" xfId="44176"/>
    <cellStyle name="Note 2 12 3" xfId="35810"/>
    <cellStyle name="Note 2 13" xfId="23687"/>
    <cellStyle name="Note 2 13 2" xfId="33665"/>
    <cellStyle name="Note 2 13 2 2" xfId="50459"/>
    <cellStyle name="Note 2 13 3" xfId="42093"/>
    <cellStyle name="Note 2 14" xfId="24783"/>
    <cellStyle name="Note 2 14 2" xfId="34300"/>
    <cellStyle name="Note 2 14 2 2" xfId="51076"/>
    <cellStyle name="Note 2 14 3" xfId="42710"/>
    <cellStyle name="Note 2 2" xfId="13756"/>
    <cellStyle name="Note 2 2 10" xfId="13757"/>
    <cellStyle name="Note 2 2 10 2" xfId="13758"/>
    <cellStyle name="Note 2 2 11" xfId="13759"/>
    <cellStyle name="Note 2 2 11 2" xfId="13760"/>
    <cellStyle name="Note 2 2 11 2 2" xfId="50460"/>
    <cellStyle name="Note 2 2 11 2 3" xfId="33666"/>
    <cellStyle name="Note 2 2 11 3" xfId="42094"/>
    <cellStyle name="Note 2 2 11 4" xfId="23688"/>
    <cellStyle name="Note 2 2 12" xfId="13761"/>
    <cellStyle name="Note 2 2 12 2" xfId="34301"/>
    <cellStyle name="Note 2 2 12 2 2" xfId="51077"/>
    <cellStyle name="Note 2 2 12 3" xfId="42711"/>
    <cellStyle name="Note 2 2 12 4" xfId="24784"/>
    <cellStyle name="Note 2 2 13" xfId="26168"/>
    <cellStyle name="Note 2 2 13 2" xfId="44049"/>
    <cellStyle name="Note 2 2 14" xfId="35683"/>
    <cellStyle name="Note 2 2 15" xfId="16803"/>
    <cellStyle name="Note 2 2 2" xfId="13762"/>
    <cellStyle name="Note 2 2 2 10" xfId="13763"/>
    <cellStyle name="Note 2 2 2 10 2" xfId="13764"/>
    <cellStyle name="Note 2 2 2 10 2 2" xfId="49165"/>
    <cellStyle name="Note 2 2 2 10 2 3" xfId="32205"/>
    <cellStyle name="Note 2 2 2 10 3" xfId="40799"/>
    <cellStyle name="Note 2 2 2 10 4" xfId="22172"/>
    <cellStyle name="Note 2 2 2 11" xfId="13765"/>
    <cellStyle name="Note 2 2 2 11 2" xfId="13766"/>
    <cellStyle name="Note 2 2 2 11 2 2" xfId="47123"/>
    <cellStyle name="Note 2 2 2 11 2 3" xfId="30161"/>
    <cellStyle name="Note 2 2 2 11 3" xfId="38757"/>
    <cellStyle name="Note 2 2 2 11 4" xfId="20091"/>
    <cellStyle name="Note 2 2 2 12" xfId="13767"/>
    <cellStyle name="Note 2 2 2 12 2" xfId="33828"/>
    <cellStyle name="Note 2 2 2 12 2 2" xfId="50614"/>
    <cellStyle name="Note 2 2 2 12 3" xfId="42248"/>
    <cellStyle name="Note 2 2 2 12 4" xfId="24099"/>
    <cellStyle name="Note 2 2 2 13" xfId="24974"/>
    <cellStyle name="Note 2 2 2 13 2" xfId="34455"/>
    <cellStyle name="Note 2 2 2 13 2 2" xfId="51231"/>
    <cellStyle name="Note 2 2 2 13 3" xfId="42865"/>
    <cellStyle name="Note 2 2 2 14" xfId="27212"/>
    <cellStyle name="Note 2 2 2 14 2" xfId="45036"/>
    <cellStyle name="Note 2 2 2 15" xfId="36670"/>
    <cellStyle name="Note 2 2 2 16" xfId="17827"/>
    <cellStyle name="Note 2 2 2 2" xfId="13768"/>
    <cellStyle name="Note 2 2 2 2 2" xfId="13769"/>
    <cellStyle name="Note 2 2 2 2 2 2" xfId="13770"/>
    <cellStyle name="Note 2 2 2 2 2 2 2" xfId="13771"/>
    <cellStyle name="Note 2 2 2 2 2 2 2 2" xfId="13772"/>
    <cellStyle name="Note 2 2 2 2 2 2 3" xfId="28995"/>
    <cellStyle name="Note 2 2 2 2 2 3" xfId="13773"/>
    <cellStyle name="Note 2 2 2 2 2 3 2" xfId="13774"/>
    <cellStyle name="Note 2 2 2 2 2 4" xfId="27955"/>
    <cellStyle name="Note 2 2 2 2 3" xfId="13775"/>
    <cellStyle name="Note 2 2 2 2 3 2" xfId="13776"/>
    <cellStyle name="Note 2 2 2 2 3 2 2" xfId="13777"/>
    <cellStyle name="Note 2 2 2 2 3 2 2 2" xfId="13778"/>
    <cellStyle name="Note 2 2 2 2 3 2 3" xfId="29124"/>
    <cellStyle name="Note 2 2 2 2 3 3" xfId="13779"/>
    <cellStyle name="Note 2 2 2 2 3 3 2" xfId="13780"/>
    <cellStyle name="Note 2 2 2 2 3 4" xfId="28488"/>
    <cellStyle name="Note 2 2 2 2 4" xfId="13781"/>
    <cellStyle name="Note 2 2 2 2 4 2" xfId="13782"/>
    <cellStyle name="Note 2 2 2 2 4 2 2" xfId="13783"/>
    <cellStyle name="Note 2 2 2 2 4 3" xfId="28935"/>
    <cellStyle name="Note 2 2 2 2 5" xfId="13784"/>
    <cellStyle name="Note 2 2 2 2 5 2" xfId="13785"/>
    <cellStyle name="Note 2 2 2 2 6" xfId="24450"/>
    <cellStyle name="Note 2 2 2 2 6 2" xfId="34146"/>
    <cellStyle name="Note 2 2 2 2 6 2 2" xfId="50922"/>
    <cellStyle name="Note 2 2 2 2 6 3" xfId="42556"/>
    <cellStyle name="Note 2 2 2 2 7" xfId="25292"/>
    <cellStyle name="Note 2 2 2 2 7 2" xfId="34763"/>
    <cellStyle name="Note 2 2 2 2 7 2 2" xfId="51539"/>
    <cellStyle name="Note 2 2 2 2 7 3" xfId="43173"/>
    <cellStyle name="Note 2 2 2 2 8" xfId="27478"/>
    <cellStyle name="Note 2 2 2 3" xfId="13786"/>
    <cellStyle name="Note 2 2 2 3 2" xfId="13787"/>
    <cellStyle name="Note 2 2 2 3 2 2" xfId="13788"/>
    <cellStyle name="Note 2 2 2 3 2 2 2" xfId="13789"/>
    <cellStyle name="Note 2 2 2 3 2 2 2 2" xfId="13790"/>
    <cellStyle name="Note 2 2 2 3 2 2 3" xfId="28781"/>
    <cellStyle name="Note 2 2 2 3 2 3" xfId="13791"/>
    <cellStyle name="Note 2 2 2 3 2 3 2" xfId="13792"/>
    <cellStyle name="Note 2 2 2 3 2 4" xfId="27805"/>
    <cellStyle name="Note 2 2 2 3 3" xfId="13793"/>
    <cellStyle name="Note 2 2 2 3 3 2" xfId="13794"/>
    <cellStyle name="Note 2 2 2 3 3 2 2" xfId="13795"/>
    <cellStyle name="Note 2 2 2 3 3 2 2 2" xfId="13796"/>
    <cellStyle name="Note 2 2 2 3 3 2 3" xfId="29120"/>
    <cellStyle name="Note 2 2 2 3 3 3" xfId="13797"/>
    <cellStyle name="Note 2 2 2 3 3 3 2" xfId="13798"/>
    <cellStyle name="Note 2 2 2 3 3 4" xfId="28342"/>
    <cellStyle name="Note 2 2 2 3 4" xfId="13799"/>
    <cellStyle name="Note 2 2 2 3 4 2" xfId="13800"/>
    <cellStyle name="Note 2 2 2 3 4 2 2" xfId="13801"/>
    <cellStyle name="Note 2 2 2 3 4 3" xfId="28987"/>
    <cellStyle name="Note 2 2 2 3 5" xfId="13802"/>
    <cellStyle name="Note 2 2 2 3 5 2" xfId="13803"/>
    <cellStyle name="Note 2 2 2 3 6" xfId="27648"/>
    <cellStyle name="Note 2 2 2 4" xfId="13804"/>
    <cellStyle name="Note 2 2 2 4 2" xfId="13805"/>
    <cellStyle name="Note 2 2 2 4 2 2" xfId="13806"/>
    <cellStyle name="Note 2 2 2 4 2 2 2" xfId="13807"/>
    <cellStyle name="Note 2 2 2 4 2 2 2 2" xfId="13808"/>
    <cellStyle name="Note 2 2 2 4 2 2 3" xfId="29049"/>
    <cellStyle name="Note 2 2 2 4 2 3" xfId="13809"/>
    <cellStyle name="Note 2 2 2 4 2 3 2" xfId="13810"/>
    <cellStyle name="Note 2 2 2 4 2 4" xfId="28124"/>
    <cellStyle name="Note 2 2 2 4 3" xfId="13811"/>
    <cellStyle name="Note 2 2 2 4 3 2" xfId="13812"/>
    <cellStyle name="Note 2 2 2 4 3 2 2" xfId="13813"/>
    <cellStyle name="Note 2 2 2 4 3 3" xfId="28868"/>
    <cellStyle name="Note 2 2 2 4 4" xfId="13814"/>
    <cellStyle name="Note 2 2 2 4 4 2" xfId="13815"/>
    <cellStyle name="Note 2 2 2 4 5" xfId="27378"/>
    <cellStyle name="Note 2 2 2 5" xfId="13816"/>
    <cellStyle name="Note 2 2 2 5 2" xfId="13817"/>
    <cellStyle name="Note 2 2 2 5 2 2" xfId="13818"/>
    <cellStyle name="Note 2 2 2 5 2 2 2" xfId="13819"/>
    <cellStyle name="Note 2 2 2 5 2 2 2 2" xfId="50228"/>
    <cellStyle name="Note 2 2 2 5 2 2 2 3" xfId="33420"/>
    <cellStyle name="Note 2 2 2 5 2 2 3" xfId="41862"/>
    <cellStyle name="Note 2 2 2 5 2 2 4" xfId="23235"/>
    <cellStyle name="Note 2 2 2 5 2 3" xfId="13820"/>
    <cellStyle name="Note 2 2 2 5 2 3 2" xfId="31224"/>
    <cellStyle name="Note 2 2 2 5 2 3 2 2" xfId="48186"/>
    <cellStyle name="Note 2 2 2 5 2 3 3" xfId="39820"/>
    <cellStyle name="Note 2 2 2 5 2 3 4" xfId="21172"/>
    <cellStyle name="Note 2 2 2 5 2 4" xfId="28681"/>
    <cellStyle name="Note 2 2 2 5 2 4 2" xfId="46099"/>
    <cellStyle name="Note 2 2 2 5 2 5" xfId="37733"/>
    <cellStyle name="Note 2 2 2 5 2 6" xfId="18890"/>
    <cellStyle name="Note 2 2 2 5 3" xfId="13821"/>
    <cellStyle name="Note 2 2 2 5 3 2" xfId="13822"/>
    <cellStyle name="Note 2 2 2 5 3 2 2" xfId="49876"/>
    <cellStyle name="Note 2 2 2 5 3 2 3" xfId="33068"/>
    <cellStyle name="Note 2 2 2 5 3 3" xfId="41510"/>
    <cellStyle name="Note 2 2 2 5 3 4" xfId="22883"/>
    <cellStyle name="Note 2 2 2 5 4" xfId="13823"/>
    <cellStyle name="Note 2 2 2 5 4 2" xfId="30872"/>
    <cellStyle name="Note 2 2 2 5 4 2 2" xfId="47834"/>
    <cellStyle name="Note 2 2 2 5 4 3" xfId="39468"/>
    <cellStyle name="Note 2 2 2 5 4 4" xfId="20820"/>
    <cellStyle name="Note 2 2 2 5 5" xfId="28309"/>
    <cellStyle name="Note 2 2 2 5 5 2" xfId="45747"/>
    <cellStyle name="Note 2 2 2 5 6" xfId="37381"/>
    <cellStyle name="Note 2 2 2 5 7" xfId="18538"/>
    <cellStyle name="Note 2 2 2 6" xfId="13824"/>
    <cellStyle name="Note 2 2 2 6 2" xfId="13825"/>
    <cellStyle name="Note 2 2 2 6 2 2" xfId="13826"/>
    <cellStyle name="Note 2 2 2 6 2 2 2" xfId="49628"/>
    <cellStyle name="Note 2 2 2 6 2 2 3" xfId="32760"/>
    <cellStyle name="Note 2 2 2 6 2 3" xfId="41262"/>
    <cellStyle name="Note 2 2 2 6 2 4" xfId="22635"/>
    <cellStyle name="Note 2 2 2 6 3" xfId="13827"/>
    <cellStyle name="Note 2 2 2 6 3 2" xfId="30624"/>
    <cellStyle name="Note 2 2 2 6 3 2 2" xfId="47586"/>
    <cellStyle name="Note 2 2 2 6 3 3" xfId="39220"/>
    <cellStyle name="Note 2 2 2 6 3 4" xfId="20568"/>
    <cellStyle name="Note 2 2 2 6 4" xfId="27872"/>
    <cellStyle name="Note 2 2 2 6 4 2" xfId="45499"/>
    <cellStyle name="Note 2 2 2 6 5" xfId="37133"/>
    <cellStyle name="Note 2 2 2 6 6" xfId="18290"/>
    <cellStyle name="Note 2 2 2 7" xfId="13828"/>
    <cellStyle name="Note 2 2 2 7 2" xfId="13829"/>
    <cellStyle name="Note 2 2 2 7 2 2" xfId="13830"/>
    <cellStyle name="Note 2 2 2 7 2 2 2" xfId="49971"/>
    <cellStyle name="Note 2 2 2 7 2 2 3" xfId="33163"/>
    <cellStyle name="Note 2 2 2 7 2 3" xfId="41605"/>
    <cellStyle name="Note 2 2 2 7 2 4" xfId="22978"/>
    <cellStyle name="Note 2 2 2 7 3" xfId="13831"/>
    <cellStyle name="Note 2 2 2 7 3 2" xfId="30967"/>
    <cellStyle name="Note 2 2 2 7 3 2 2" xfId="47929"/>
    <cellStyle name="Note 2 2 2 7 3 3" xfId="39563"/>
    <cellStyle name="Note 2 2 2 7 3 4" xfId="20915"/>
    <cellStyle name="Note 2 2 2 7 4" xfId="28406"/>
    <cellStyle name="Note 2 2 2 7 4 2" xfId="45842"/>
    <cellStyle name="Note 2 2 2 7 5" xfId="37476"/>
    <cellStyle name="Note 2 2 2 7 6" xfId="18633"/>
    <cellStyle name="Note 2 2 2 8" xfId="13832"/>
    <cellStyle name="Note 2 2 2 8 2" xfId="13833"/>
    <cellStyle name="Note 2 2 2 8 2 2" xfId="13834"/>
    <cellStyle name="Note 2 2 2 8 2 2 2" xfId="49471"/>
    <cellStyle name="Note 2 2 2 8 2 2 3" xfId="32575"/>
    <cellStyle name="Note 2 2 2 8 2 3" xfId="41105"/>
    <cellStyle name="Note 2 2 2 8 2 4" xfId="22478"/>
    <cellStyle name="Note 2 2 2 8 3" xfId="13835"/>
    <cellStyle name="Note 2 2 2 8 3 2" xfId="30467"/>
    <cellStyle name="Note 2 2 2 8 3 2 2" xfId="47429"/>
    <cellStyle name="Note 2 2 2 8 3 3" xfId="39063"/>
    <cellStyle name="Note 2 2 2 8 3 4" xfId="20408"/>
    <cellStyle name="Note 2 2 2 8 4" xfId="27659"/>
    <cellStyle name="Note 2 2 2 8 4 2" xfId="45342"/>
    <cellStyle name="Note 2 2 2 8 5" xfId="36976"/>
    <cellStyle name="Note 2 2 2 8 6" xfId="18133"/>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2 3" xfId="29086"/>
    <cellStyle name="Note 2 2 3 2 3" xfId="13845"/>
    <cellStyle name="Note 2 2 3 2 3 2" xfId="13846"/>
    <cellStyle name="Note 2 2 3 2 4" xfId="28232"/>
    <cellStyle name="Note 2 2 3 3" xfId="13847"/>
    <cellStyle name="Note 2 2 3 3 2" xfId="13848"/>
    <cellStyle name="Note 2 2 3 3 2 2" xfId="13849"/>
    <cellStyle name="Note 2 2 3 3 3" xfId="28833"/>
    <cellStyle name="Note 2 2 3 4" xfId="13850"/>
    <cellStyle name="Note 2 2 3 4 2" xfId="13851"/>
    <cellStyle name="Note 2 2 3 5" xfId="13852"/>
    <cellStyle name="Note 2 2 3 5 2" xfId="13853"/>
    <cellStyle name="Note 2 2 3 5 2 2" xfId="50768"/>
    <cellStyle name="Note 2 2 3 5 2 3" xfId="33990"/>
    <cellStyle name="Note 2 2 3 5 3" xfId="42402"/>
    <cellStyle name="Note 2 2 3 5 4" xfId="24293"/>
    <cellStyle name="Note 2 2 3 6" xfId="13854"/>
    <cellStyle name="Note 2 2 3 6 2" xfId="13855"/>
    <cellStyle name="Note 2 2 3 6 2 2" xfId="51385"/>
    <cellStyle name="Note 2 2 3 6 2 3" xfId="34609"/>
    <cellStyle name="Note 2 2 3 6 3" xfId="43019"/>
    <cellStyle name="Note 2 2 3 6 4" xfId="25136"/>
    <cellStyle name="Note 2 2 3 7" xfId="27287"/>
    <cellStyle name="Note 2 2 4" xfId="13856"/>
    <cellStyle name="Note 2 2 4 2" xfId="13857"/>
    <cellStyle name="Note 2 2 4 2 2" xfId="13858"/>
    <cellStyle name="Note 2 2 4 2 2 2" xfId="13859"/>
    <cellStyle name="Note 2 2 4 2 2 2 2" xfId="13860"/>
    <cellStyle name="Note 2 2 4 2 2 3" xfId="29013"/>
    <cellStyle name="Note 2 2 4 2 3" xfId="13861"/>
    <cellStyle name="Note 2 2 4 2 3 2" xfId="13862"/>
    <cellStyle name="Note 2 2 4 2 4" xfId="28040"/>
    <cellStyle name="Note 2 2 4 3" xfId="13863"/>
    <cellStyle name="Note 2 2 4 3 2" xfId="13864"/>
    <cellStyle name="Note 2 2 4 3 2 2" xfId="13865"/>
    <cellStyle name="Note 2 2 4 3 3" xfId="28902"/>
    <cellStyle name="Note 2 2 4 4" xfId="13866"/>
    <cellStyle name="Note 2 2 4 4 2" xfId="13867"/>
    <cellStyle name="Note 2 2 4 5" xfId="27458"/>
    <cellStyle name="Note 2 2 5" xfId="13868"/>
    <cellStyle name="Note 2 2 5 2" xfId="13869"/>
    <cellStyle name="Note 2 2 5 2 2" xfId="13870"/>
    <cellStyle name="Note 2 2 5 2 2 2" xfId="13871"/>
    <cellStyle name="Note 2 2 5 2 2 2 2" xfId="50223"/>
    <cellStyle name="Note 2 2 5 2 2 2 3" xfId="33415"/>
    <cellStyle name="Note 2 2 5 2 2 3" xfId="41857"/>
    <cellStyle name="Note 2 2 5 2 2 4" xfId="23230"/>
    <cellStyle name="Note 2 2 5 2 3" xfId="13872"/>
    <cellStyle name="Note 2 2 5 2 3 2" xfId="31219"/>
    <cellStyle name="Note 2 2 5 2 3 2 2" xfId="48181"/>
    <cellStyle name="Note 2 2 5 2 3 3" xfId="39815"/>
    <cellStyle name="Note 2 2 5 2 3 4" xfId="21167"/>
    <cellStyle name="Note 2 2 5 2 4" xfId="28676"/>
    <cellStyle name="Note 2 2 5 2 4 2" xfId="46094"/>
    <cellStyle name="Note 2 2 5 2 5" xfId="37728"/>
    <cellStyle name="Note 2 2 5 2 6" xfId="18885"/>
    <cellStyle name="Note 2 2 5 3" xfId="13873"/>
    <cellStyle name="Note 2 2 5 3 2" xfId="13874"/>
    <cellStyle name="Note 2 2 5 3 2 2" xfId="49873"/>
    <cellStyle name="Note 2 2 5 3 2 3" xfId="33065"/>
    <cellStyle name="Note 2 2 5 3 3" xfId="41507"/>
    <cellStyle name="Note 2 2 5 3 4" xfId="22880"/>
    <cellStyle name="Note 2 2 5 4" xfId="13875"/>
    <cellStyle name="Note 2 2 5 4 2" xfId="30869"/>
    <cellStyle name="Note 2 2 5 4 2 2" xfId="47831"/>
    <cellStyle name="Note 2 2 5 4 3" xfId="39465"/>
    <cellStyle name="Note 2 2 5 4 4" xfId="20817"/>
    <cellStyle name="Note 2 2 5 5" xfId="28306"/>
    <cellStyle name="Note 2 2 5 5 2" xfId="45744"/>
    <cellStyle name="Note 2 2 5 6" xfId="37378"/>
    <cellStyle name="Note 2 2 5 7" xfId="18535"/>
    <cellStyle name="Note 2 2 6" xfId="13876"/>
    <cellStyle name="Note 2 2 6 2" xfId="13877"/>
    <cellStyle name="Note 2 2 6 2 2" xfId="13878"/>
    <cellStyle name="Note 2 2 6 2 2 2" xfId="50259"/>
    <cellStyle name="Note 2 2 6 2 2 3" xfId="33451"/>
    <cellStyle name="Note 2 2 6 2 3" xfId="41893"/>
    <cellStyle name="Note 2 2 6 2 4" xfId="23266"/>
    <cellStyle name="Note 2 2 6 3" xfId="13879"/>
    <cellStyle name="Note 2 2 6 3 2" xfId="31255"/>
    <cellStyle name="Note 2 2 6 3 2 2" xfId="48217"/>
    <cellStyle name="Note 2 2 6 3 3" xfId="39851"/>
    <cellStyle name="Note 2 2 6 3 4" xfId="21203"/>
    <cellStyle name="Note 2 2 6 4" xfId="28712"/>
    <cellStyle name="Note 2 2 6 4 2" xfId="46130"/>
    <cellStyle name="Note 2 2 6 5" xfId="37764"/>
    <cellStyle name="Note 2 2 6 6" xfId="18921"/>
    <cellStyle name="Note 2 2 7" xfId="13880"/>
    <cellStyle name="Note 2 2 7 2" xfId="13881"/>
    <cellStyle name="Note 2 2 7 2 2" xfId="13882"/>
    <cellStyle name="Note 2 2 7 2 2 2" xfId="50286"/>
    <cellStyle name="Note 2 2 7 2 2 3" xfId="33490"/>
    <cellStyle name="Note 2 2 7 2 3" xfId="41920"/>
    <cellStyle name="Note 2 2 7 2 4" xfId="23293"/>
    <cellStyle name="Note 2 2 7 3" xfId="13883"/>
    <cellStyle name="Note 2 2 7 3 2" xfId="31282"/>
    <cellStyle name="Note 2 2 7 3 2 2" xfId="48244"/>
    <cellStyle name="Note 2 2 7 3 3" xfId="39878"/>
    <cellStyle name="Note 2 2 7 3 4" xfId="21230"/>
    <cellStyle name="Note 2 2 7 4" xfId="28765"/>
    <cellStyle name="Note 2 2 7 4 2" xfId="46157"/>
    <cellStyle name="Note 2 2 7 5" xfId="37791"/>
    <cellStyle name="Note 2 2 7 6" xfId="18948"/>
    <cellStyle name="Note 2 2 8" xfId="13884"/>
    <cellStyle name="Note 2 2 8 2" xfId="13885"/>
    <cellStyle name="Note 2 2 8 2 2" xfId="13886"/>
    <cellStyle name="Note 2 2 8 3" xfId="26371"/>
    <cellStyle name="Note 2 2 9" xfId="13887"/>
    <cellStyle name="Note 2 2 9 2" xfId="13888"/>
    <cellStyle name="Note 2 2 9 2 2" xfId="13889"/>
    <cellStyle name="Note 2 2 9 2 3" xfId="29204"/>
    <cellStyle name="Note 2 2 9 3" xfId="13890"/>
    <cellStyle name="Note 2 3" xfId="13891"/>
    <cellStyle name="Note 2 3 10" xfId="13892"/>
    <cellStyle name="Note 2 3 10 2" xfId="44050"/>
    <cellStyle name="Note 2 3 10 3" xfId="26169"/>
    <cellStyle name="Note 2 3 11" xfId="35684"/>
    <cellStyle name="Note 2 3 12" xfId="16804"/>
    <cellStyle name="Note 2 3 2" xfId="13893"/>
    <cellStyle name="Note 2 3 2 2" xfId="13894"/>
    <cellStyle name="Note 2 3 2 2 2" xfId="13895"/>
    <cellStyle name="Note 2 3 2 2 2 2" xfId="13896"/>
    <cellStyle name="Note 2 3 2 2 2 2 2" xfId="13897"/>
    <cellStyle name="Note 2 3 2 2 2 2 2 2" xfId="13898"/>
    <cellStyle name="Note 2 3 2 2 2 2 3" xfId="29104"/>
    <cellStyle name="Note 2 3 2 2 2 3" xfId="13899"/>
    <cellStyle name="Note 2 3 2 2 2 3 2" xfId="13900"/>
    <cellStyle name="Note 2 3 2 2 2 4" xfId="28266"/>
    <cellStyle name="Note 2 3 2 2 3" xfId="13901"/>
    <cellStyle name="Note 2 3 2 2 3 2" xfId="13902"/>
    <cellStyle name="Note 2 3 2 2 3 2 2" xfId="13903"/>
    <cellStyle name="Note 2 3 2 2 3 3" xfId="28815"/>
    <cellStyle name="Note 2 3 2 2 4" xfId="13904"/>
    <cellStyle name="Note 2 3 2 2 4 2" xfId="13905"/>
    <cellStyle name="Note 2 3 2 2 5" xfId="24451"/>
    <cellStyle name="Note 2 3 2 2 5 2" xfId="34147"/>
    <cellStyle name="Note 2 3 2 2 5 2 2" xfId="50923"/>
    <cellStyle name="Note 2 3 2 2 5 3" xfId="42557"/>
    <cellStyle name="Note 2 3 2 2 6" xfId="25293"/>
    <cellStyle name="Note 2 3 2 2 6 2" xfId="34764"/>
    <cellStyle name="Note 2 3 2 2 6 2 2" xfId="51540"/>
    <cellStyle name="Note 2 3 2 2 6 3" xfId="43174"/>
    <cellStyle name="Note 2 3 2 2 7" xfId="27720"/>
    <cellStyle name="Note 2 3 2 3" xfId="13906"/>
    <cellStyle name="Note 2 3 2 3 2" xfId="13907"/>
    <cellStyle name="Note 2 3 2 3 2 2" xfId="13908"/>
    <cellStyle name="Note 2 3 2 3 3" xfId="28952"/>
    <cellStyle name="Note 2 3 2 4" xfId="13909"/>
    <cellStyle name="Note 2 3 2 4 2" xfId="13910"/>
    <cellStyle name="Note 2 3 2 5" xfId="13911"/>
    <cellStyle name="Note 2 3 2 5 2" xfId="13912"/>
    <cellStyle name="Note 2 3 2 5 2 2" xfId="50615"/>
    <cellStyle name="Note 2 3 2 5 2 3" xfId="33829"/>
    <cellStyle name="Note 2 3 2 5 3" xfId="42249"/>
    <cellStyle name="Note 2 3 2 5 4" xfId="24100"/>
    <cellStyle name="Note 2 3 2 6" xfId="13913"/>
    <cellStyle name="Note 2 3 2 6 2" xfId="13914"/>
    <cellStyle name="Note 2 3 2 6 2 2" xfId="51232"/>
    <cellStyle name="Note 2 3 2 6 2 3" xfId="34456"/>
    <cellStyle name="Note 2 3 2 6 3" xfId="42866"/>
    <cellStyle name="Note 2 3 2 6 4" xfId="24975"/>
    <cellStyle name="Note 2 3 2 7" xfId="27543"/>
    <cellStyle name="Note 2 3 3" xfId="13915"/>
    <cellStyle name="Note 2 3 3 2" xfId="13916"/>
    <cellStyle name="Note 2 3 3 2 2" xfId="13917"/>
    <cellStyle name="Note 2 3 3 2 2 2" xfId="13918"/>
    <cellStyle name="Note 2 3 3 2 2 2 2" xfId="13919"/>
    <cellStyle name="Note 2 3 3 2 2 3" xfId="29031"/>
    <cellStyle name="Note 2 3 3 2 3" xfId="13920"/>
    <cellStyle name="Note 2 3 3 2 3 2" xfId="13921"/>
    <cellStyle name="Note 2 3 3 2 4" xfId="28089"/>
    <cellStyle name="Note 2 3 3 3" xfId="13922"/>
    <cellStyle name="Note 2 3 3 3 2" xfId="13923"/>
    <cellStyle name="Note 2 3 3 3 2 2" xfId="13924"/>
    <cellStyle name="Note 2 3 3 3 3" xfId="28885"/>
    <cellStyle name="Note 2 3 3 4" xfId="13925"/>
    <cellStyle name="Note 2 3 3 4 2" xfId="13926"/>
    <cellStyle name="Note 2 3 3 5" xfId="24294"/>
    <cellStyle name="Note 2 3 3 5 2" xfId="33991"/>
    <cellStyle name="Note 2 3 3 5 2 2" xfId="50769"/>
    <cellStyle name="Note 2 3 3 5 3" xfId="42403"/>
    <cellStyle name="Note 2 3 3 6" xfId="25137"/>
    <cellStyle name="Note 2 3 3 6 2" xfId="34610"/>
    <cellStyle name="Note 2 3 3 6 2 2" xfId="51386"/>
    <cellStyle name="Note 2 3 3 6 3" xfId="43020"/>
    <cellStyle name="Note 2 3 3 7" xfId="27412"/>
    <cellStyle name="Note 2 3 4" xfId="13927"/>
    <cellStyle name="Note 2 3 4 2" xfId="13928"/>
    <cellStyle name="Note 2 3 4 2 2" xfId="13929"/>
    <cellStyle name="Note 2 3 4 2 2 2" xfId="13930"/>
    <cellStyle name="Note 2 3 4 2 3" xfId="28961"/>
    <cellStyle name="Note 2 3 4 3" xfId="13931"/>
    <cellStyle name="Note 2 3 4 3 2" xfId="13932"/>
    <cellStyle name="Note 2 3 4 4" xfId="27600"/>
    <cellStyle name="Note 2 3 5" xfId="13933"/>
    <cellStyle name="Note 2 3 5 2" xfId="13934"/>
    <cellStyle name="Note 2 3 5 2 2" xfId="13935"/>
    <cellStyle name="Note 2 3 5 2 2 2" xfId="50300"/>
    <cellStyle name="Note 2 3 5 2 2 3" xfId="33504"/>
    <cellStyle name="Note 2 3 5 2 3" xfId="41934"/>
    <cellStyle name="Note 2 3 5 2 4" xfId="23307"/>
    <cellStyle name="Note 2 3 5 3" xfId="13936"/>
    <cellStyle name="Note 2 3 5 3 2" xfId="31296"/>
    <cellStyle name="Note 2 3 5 3 2 2" xfId="48258"/>
    <cellStyle name="Note 2 3 5 3 3" xfId="39892"/>
    <cellStyle name="Note 2 3 5 3 4" xfId="21244"/>
    <cellStyle name="Note 2 3 5 4" xfId="28779"/>
    <cellStyle name="Note 2 3 5 4 2" xfId="46171"/>
    <cellStyle name="Note 2 3 5 5" xfId="37805"/>
    <cellStyle name="Note 2 3 5 6" xfId="18962"/>
    <cellStyle name="Note 2 3 6" xfId="13937"/>
    <cellStyle name="Note 2 3 6 2" xfId="13938"/>
    <cellStyle name="Note 2 3 6 2 2" xfId="32206"/>
    <cellStyle name="Note 2 3 6 2 2 2" xfId="49166"/>
    <cellStyle name="Note 2 3 6 2 3" xfId="40800"/>
    <cellStyle name="Note 2 3 6 2 4" xfId="22173"/>
    <cellStyle name="Note 2 3 6 3" xfId="27213"/>
    <cellStyle name="Note 2 3 6 3 2" xfId="45037"/>
    <cellStyle name="Note 2 3 6 4" xfId="36671"/>
    <cellStyle name="Note 2 3 6 5" xfId="17828"/>
    <cellStyle name="Note 2 3 7" xfId="13939"/>
    <cellStyle name="Note 2 3 7 2" xfId="13940"/>
    <cellStyle name="Note 2 3 7 2 2" xfId="47124"/>
    <cellStyle name="Note 2 3 7 2 3" xfId="30162"/>
    <cellStyle name="Note 2 3 7 3" xfId="38758"/>
    <cellStyle name="Note 2 3 7 4" xfId="20092"/>
    <cellStyle name="Note 2 3 8" xfId="13941"/>
    <cellStyle name="Note 2 3 8 2" xfId="13942"/>
    <cellStyle name="Note 2 3 8 2 2" xfId="50461"/>
    <cellStyle name="Note 2 3 8 2 3" xfId="33667"/>
    <cellStyle name="Note 2 3 8 3" xfId="42095"/>
    <cellStyle name="Note 2 3 8 4" xfId="23689"/>
    <cellStyle name="Note 2 3 9" xfId="13943"/>
    <cellStyle name="Note 2 3 9 2" xfId="13944"/>
    <cellStyle name="Note 2 3 9 2 2" xfId="51078"/>
    <cellStyle name="Note 2 3 9 2 3" xfId="34302"/>
    <cellStyle name="Note 2 3 9 3" xfId="42712"/>
    <cellStyle name="Note 2 3 9 4" xfId="24785"/>
    <cellStyle name="Note 2 4" xfId="13945"/>
    <cellStyle name="Note 2 4 10" xfId="13946"/>
    <cellStyle name="Note 2 4 10 2" xfId="35685"/>
    <cellStyle name="Note 2 4 11" xfId="16805"/>
    <cellStyle name="Note 2 4 2" xfId="13947"/>
    <cellStyle name="Note 2 4 2 2" xfId="13948"/>
    <cellStyle name="Note 2 4 2 2 2" xfId="13949"/>
    <cellStyle name="Note 2 4 2 2 2 2" xfId="13950"/>
    <cellStyle name="Note 2 4 2 2 2 2 2" xfId="13951"/>
    <cellStyle name="Note 2 4 2 2 2 3" xfId="29068"/>
    <cellStyle name="Note 2 4 2 2 3" xfId="13952"/>
    <cellStyle name="Note 2 4 2 2 3 2" xfId="13953"/>
    <cellStyle name="Note 2 4 2 2 4" xfId="24452"/>
    <cellStyle name="Note 2 4 2 2 4 2" xfId="34148"/>
    <cellStyle name="Note 2 4 2 2 4 2 2" xfId="50924"/>
    <cellStyle name="Note 2 4 2 2 4 3" xfId="42558"/>
    <cellStyle name="Note 2 4 2 2 5" xfId="25294"/>
    <cellStyle name="Note 2 4 2 2 5 2" xfId="34765"/>
    <cellStyle name="Note 2 4 2 2 5 2 2" xfId="51541"/>
    <cellStyle name="Note 2 4 2 2 5 3" xfId="43175"/>
    <cellStyle name="Note 2 4 2 2 6" xfId="28171"/>
    <cellStyle name="Note 2 4 2 3" xfId="13954"/>
    <cellStyle name="Note 2 4 2 3 2" xfId="13955"/>
    <cellStyle name="Note 2 4 2 3 2 2" xfId="13956"/>
    <cellStyle name="Note 2 4 2 3 3" xfId="28850"/>
    <cellStyle name="Note 2 4 2 4" xfId="13957"/>
    <cellStyle name="Note 2 4 2 4 2" xfId="13958"/>
    <cellStyle name="Note 2 4 2 5" xfId="24101"/>
    <cellStyle name="Note 2 4 2 5 2" xfId="33830"/>
    <cellStyle name="Note 2 4 2 5 2 2" xfId="50616"/>
    <cellStyle name="Note 2 4 2 5 3" xfId="42250"/>
    <cellStyle name="Note 2 4 2 6" xfId="24976"/>
    <cellStyle name="Note 2 4 2 6 2" xfId="34457"/>
    <cellStyle name="Note 2 4 2 6 2 2" xfId="51233"/>
    <cellStyle name="Note 2 4 2 6 3" xfId="42867"/>
    <cellStyle name="Note 2 4 2 7" xfId="26390"/>
    <cellStyle name="Note 2 4 3" xfId="13959"/>
    <cellStyle name="Note 2 4 3 2" xfId="13960"/>
    <cellStyle name="Note 2 4 3 2 2" xfId="13961"/>
    <cellStyle name="Note 2 4 3 3" xfId="13962"/>
    <cellStyle name="Note 2 4 3 3 2" xfId="33992"/>
    <cellStyle name="Note 2 4 3 3 2 2" xfId="50770"/>
    <cellStyle name="Note 2 4 3 3 3" xfId="42404"/>
    <cellStyle name="Note 2 4 3 3 4" xfId="24295"/>
    <cellStyle name="Note 2 4 3 4" xfId="25138"/>
    <cellStyle name="Note 2 4 3 4 2" xfId="34611"/>
    <cellStyle name="Note 2 4 3 4 2 2" xfId="51387"/>
    <cellStyle name="Note 2 4 3 4 3" xfId="43021"/>
    <cellStyle name="Note 2 4 3 5" xfId="27622"/>
    <cellStyle name="Note 2 4 4" xfId="13963"/>
    <cellStyle name="Note 2 4 4 2" xfId="13964"/>
    <cellStyle name="Note 2 4 4 2 2" xfId="13965"/>
    <cellStyle name="Note 2 4 4 3" xfId="28977"/>
    <cellStyle name="Note 2 4 5" xfId="13966"/>
    <cellStyle name="Note 2 4 5 2" xfId="13967"/>
    <cellStyle name="Note 2 4 5 2 2" xfId="32207"/>
    <cellStyle name="Note 2 4 5 2 2 2" xfId="49167"/>
    <cellStyle name="Note 2 4 5 2 3" xfId="40801"/>
    <cellStyle name="Note 2 4 5 2 4" xfId="22174"/>
    <cellStyle name="Note 2 4 5 3" xfId="27214"/>
    <cellStyle name="Note 2 4 5 3 2" xfId="45038"/>
    <cellStyle name="Note 2 4 5 4" xfId="36672"/>
    <cellStyle name="Note 2 4 5 5" xfId="17829"/>
    <cellStyle name="Note 2 4 6" xfId="13968"/>
    <cellStyle name="Note 2 4 6 2" xfId="13969"/>
    <cellStyle name="Note 2 4 6 2 2" xfId="47125"/>
    <cellStyle name="Note 2 4 6 2 3" xfId="30163"/>
    <cellStyle name="Note 2 4 6 3" xfId="38759"/>
    <cellStyle name="Note 2 4 6 4" xfId="20093"/>
    <cellStyle name="Note 2 4 7" xfId="13970"/>
    <cellStyle name="Note 2 4 7 2" xfId="13971"/>
    <cellStyle name="Note 2 4 7 2 2" xfId="50462"/>
    <cellStyle name="Note 2 4 7 2 3" xfId="33668"/>
    <cellStyle name="Note 2 4 7 3" xfId="42096"/>
    <cellStyle name="Note 2 4 7 4" xfId="23690"/>
    <cellStyle name="Note 2 4 8" xfId="13972"/>
    <cellStyle name="Note 2 4 8 2" xfId="13973"/>
    <cellStyle name="Note 2 4 8 2 2" xfId="51079"/>
    <cellStyle name="Note 2 4 8 2 3" xfId="34303"/>
    <cellStyle name="Note 2 4 8 3" xfId="42713"/>
    <cellStyle name="Note 2 4 8 4" xfId="24786"/>
    <cellStyle name="Note 2 4 9" xfId="13974"/>
    <cellStyle name="Note 2 4 9 2" xfId="13975"/>
    <cellStyle name="Note 2 4 9 2 2" xfId="44051"/>
    <cellStyle name="Note 2 4 9 3" xfId="26170"/>
    <cellStyle name="Note 2 5" xfId="13976"/>
    <cellStyle name="Note 2 5 10" xfId="16806"/>
    <cellStyle name="Note 2 5 2" xfId="13977"/>
    <cellStyle name="Note 2 5 2 2" xfId="13978"/>
    <cellStyle name="Note 2 5 2 2 2" xfId="13979"/>
    <cellStyle name="Note 2 5 2 2 2 2" xfId="34149"/>
    <cellStyle name="Note 2 5 2 2 2 2 2" xfId="50925"/>
    <cellStyle name="Note 2 5 2 2 2 3" xfId="42559"/>
    <cellStyle name="Note 2 5 2 2 2 4" xfId="24453"/>
    <cellStyle name="Note 2 5 2 2 3" xfId="25295"/>
    <cellStyle name="Note 2 5 2 2 3 2" xfId="34766"/>
    <cellStyle name="Note 2 5 2 2 3 2 2" xfId="51542"/>
    <cellStyle name="Note 2 5 2 2 3 3" xfId="43176"/>
    <cellStyle name="Note 2 5 2 2 4" xfId="32655"/>
    <cellStyle name="Note 2 5 2 3" xfId="13980"/>
    <cellStyle name="Note 2 5 2 3 2" xfId="33831"/>
    <cellStyle name="Note 2 5 2 3 2 2" xfId="50617"/>
    <cellStyle name="Note 2 5 2 3 3" xfId="42251"/>
    <cellStyle name="Note 2 5 2 3 4" xfId="24102"/>
    <cellStyle name="Note 2 5 2 4" xfId="24977"/>
    <cellStyle name="Note 2 5 2 4 2" xfId="34458"/>
    <cellStyle name="Note 2 5 2 4 2 2" xfId="51234"/>
    <cellStyle name="Note 2 5 2 4 3" xfId="42868"/>
    <cellStyle name="Note 2 5 2 5" xfId="27753"/>
    <cellStyle name="Note 2 5 3" xfId="13981"/>
    <cellStyle name="Note 2 5 3 2" xfId="13982"/>
    <cellStyle name="Note 2 5 3 2 2" xfId="13983"/>
    <cellStyle name="Note 2 5 3 3" xfId="24296"/>
    <cellStyle name="Note 2 5 3 3 2" xfId="33993"/>
    <cellStyle name="Note 2 5 3 3 2 2" xfId="50771"/>
    <cellStyle name="Note 2 5 3 3 3" xfId="42405"/>
    <cellStyle name="Note 2 5 3 4" xfId="25139"/>
    <cellStyle name="Note 2 5 3 4 2" xfId="34612"/>
    <cellStyle name="Note 2 5 3 4 2 2" xfId="51388"/>
    <cellStyle name="Note 2 5 3 4 3" xfId="43022"/>
    <cellStyle name="Note 2 5 3 5" xfId="28797"/>
    <cellStyle name="Note 2 5 4" xfId="13984"/>
    <cellStyle name="Note 2 5 4 2" xfId="13985"/>
    <cellStyle name="Note 2 5 4 2 2" xfId="32208"/>
    <cellStyle name="Note 2 5 4 2 2 2" xfId="49168"/>
    <cellStyle name="Note 2 5 4 2 3" xfId="40802"/>
    <cellStyle name="Note 2 5 4 2 4" xfId="22175"/>
    <cellStyle name="Note 2 5 4 3" xfId="27215"/>
    <cellStyle name="Note 2 5 4 3 2" xfId="45039"/>
    <cellStyle name="Note 2 5 4 4" xfId="36673"/>
    <cellStyle name="Note 2 5 4 5" xfId="17830"/>
    <cellStyle name="Note 2 5 5" xfId="13986"/>
    <cellStyle name="Note 2 5 5 2" xfId="13987"/>
    <cellStyle name="Note 2 5 5 2 2" xfId="47126"/>
    <cellStyle name="Note 2 5 5 2 3" xfId="30164"/>
    <cellStyle name="Note 2 5 5 3" xfId="38760"/>
    <cellStyle name="Note 2 5 5 4" xfId="20094"/>
    <cellStyle name="Note 2 5 6" xfId="13988"/>
    <cellStyle name="Note 2 5 6 2" xfId="13989"/>
    <cellStyle name="Note 2 5 6 2 2" xfId="50463"/>
    <cellStyle name="Note 2 5 6 2 3" xfId="33669"/>
    <cellStyle name="Note 2 5 6 3" xfId="42097"/>
    <cellStyle name="Note 2 5 6 4" xfId="23691"/>
    <cellStyle name="Note 2 5 7" xfId="13990"/>
    <cellStyle name="Note 2 5 7 2" xfId="34304"/>
    <cellStyle name="Note 2 5 7 2 2" xfId="51080"/>
    <cellStyle name="Note 2 5 7 3" xfId="42714"/>
    <cellStyle name="Note 2 5 7 4" xfId="24787"/>
    <cellStyle name="Note 2 5 8" xfId="26171"/>
    <cellStyle name="Note 2 5 8 2" xfId="44052"/>
    <cellStyle name="Note 2 5 9" xfId="35686"/>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3 3" xfId="29142"/>
    <cellStyle name="Note 2 6 4" xfId="13999"/>
    <cellStyle name="Note 2 6 4 2" xfId="14000"/>
    <cellStyle name="Note 2 6 4 2 2" xfId="32209"/>
    <cellStyle name="Note 2 6 4 2 2 2" xfId="49169"/>
    <cellStyle name="Note 2 6 4 2 3" xfId="40803"/>
    <cellStyle name="Note 2 6 4 2 4" xfId="22176"/>
    <cellStyle name="Note 2 6 4 3" xfId="27216"/>
    <cellStyle name="Note 2 6 4 3 2" xfId="45040"/>
    <cellStyle name="Note 2 6 4 4" xfId="36674"/>
    <cellStyle name="Note 2 6 4 5" xfId="17831"/>
    <cellStyle name="Note 2 6 5" xfId="14001"/>
    <cellStyle name="Note 2 6 5 2" xfId="14002"/>
    <cellStyle name="Note 2 6 5 2 2" xfId="47127"/>
    <cellStyle name="Note 2 6 5 2 3" xfId="30165"/>
    <cellStyle name="Note 2 6 5 3" xfId="38761"/>
    <cellStyle name="Note 2 6 5 4" xfId="20095"/>
    <cellStyle name="Note 2 6 6" xfId="14003"/>
    <cellStyle name="Note 2 6 6 2" xfId="14004"/>
    <cellStyle name="Note 2 6 6 3" xfId="24842"/>
    <cellStyle name="Note 2 6 7" xfId="14005"/>
    <cellStyle name="Note 2 6 7 2" xfId="44053"/>
    <cellStyle name="Note 2 6 7 3" xfId="26172"/>
    <cellStyle name="Note 2 6 8" xfId="35687"/>
    <cellStyle name="Note 2 6 9" xfId="16807"/>
    <cellStyle name="Note 2 7" xfId="14006"/>
    <cellStyle name="Note 2 7 2" xfId="14007"/>
    <cellStyle name="Note 2 7 2 2" xfId="14008"/>
    <cellStyle name="Note 2 7 2 2 2" xfId="32210"/>
    <cellStyle name="Note 2 7 2 2 2 2" xfId="49170"/>
    <cellStyle name="Note 2 7 2 2 3" xfId="40804"/>
    <cellStyle name="Note 2 7 2 2 4" xfId="22177"/>
    <cellStyle name="Note 2 7 2 3" xfId="24449"/>
    <cellStyle name="Note 2 7 2 3 2" xfId="34145"/>
    <cellStyle name="Note 2 7 2 3 2 2" xfId="50921"/>
    <cellStyle name="Note 2 7 2 3 3" xfId="42555"/>
    <cellStyle name="Note 2 7 2 4" xfId="25291"/>
    <cellStyle name="Note 2 7 2 4 2" xfId="34762"/>
    <cellStyle name="Note 2 7 2 4 2 2" xfId="51538"/>
    <cellStyle name="Note 2 7 2 4 3" xfId="43172"/>
    <cellStyle name="Note 2 7 2 5" xfId="27217"/>
    <cellStyle name="Note 2 7 2 5 2" xfId="45041"/>
    <cellStyle name="Note 2 7 2 6" xfId="36675"/>
    <cellStyle name="Note 2 7 2 7" xfId="17832"/>
    <cellStyle name="Note 2 7 3" xfId="14009"/>
    <cellStyle name="Note 2 7 3 2" xfId="14010"/>
    <cellStyle name="Note 2 7 3 2 2" xfId="47128"/>
    <cellStyle name="Note 2 7 3 2 3" xfId="30166"/>
    <cellStyle name="Note 2 7 3 3" xfId="38762"/>
    <cellStyle name="Note 2 7 3 4" xfId="20096"/>
    <cellStyle name="Note 2 7 4" xfId="14011"/>
    <cellStyle name="Note 2 7 4 2" xfId="14012"/>
    <cellStyle name="Note 2 7 4 2 2" xfId="50613"/>
    <cellStyle name="Note 2 7 4 2 3" xfId="33827"/>
    <cellStyle name="Note 2 7 4 3" xfId="42247"/>
    <cellStyle name="Note 2 7 4 4" xfId="24098"/>
    <cellStyle name="Note 2 7 5" xfId="14013"/>
    <cellStyle name="Note 2 7 5 2" xfId="34454"/>
    <cellStyle name="Note 2 7 5 2 2" xfId="51230"/>
    <cellStyle name="Note 2 7 5 3" xfId="42864"/>
    <cellStyle name="Note 2 7 5 4" xfId="24973"/>
    <cellStyle name="Note 2 7 6" xfId="26173"/>
    <cellStyle name="Note 2 7 6 2" xfId="44054"/>
    <cellStyle name="Note 2 7 7" xfId="35688"/>
    <cellStyle name="Note 2 7 8" xfId="16808"/>
    <cellStyle name="Note 2 8" xfId="14014"/>
    <cellStyle name="Note 2 8 2" xfId="14015"/>
    <cellStyle name="Note 2 8 2 2" xfId="14016"/>
    <cellStyle name="Note 2 8 2 2 2" xfId="32211"/>
    <cellStyle name="Note 2 8 2 2 2 2" xfId="49171"/>
    <cellStyle name="Note 2 8 2 2 3" xfId="40805"/>
    <cellStyle name="Note 2 8 2 2 4" xfId="22178"/>
    <cellStyle name="Note 2 8 2 3" xfId="27218"/>
    <cellStyle name="Note 2 8 2 3 2" xfId="45042"/>
    <cellStyle name="Note 2 8 2 4" xfId="36676"/>
    <cellStyle name="Note 2 8 2 5" xfId="17833"/>
    <cellStyle name="Note 2 8 3" xfId="14017"/>
    <cellStyle name="Note 2 8 3 2" xfId="14018"/>
    <cellStyle name="Note 2 8 3 2 2" xfId="47129"/>
    <cellStyle name="Note 2 8 3 2 3" xfId="30167"/>
    <cellStyle name="Note 2 8 3 3" xfId="38763"/>
    <cellStyle name="Note 2 8 3 4" xfId="20097"/>
    <cellStyle name="Note 2 8 4" xfId="14019"/>
    <cellStyle name="Note 2 8 4 2" xfId="14020"/>
    <cellStyle name="Note 2 8 4 2 2" xfId="50767"/>
    <cellStyle name="Note 2 8 4 2 3" xfId="33989"/>
    <cellStyle name="Note 2 8 4 3" xfId="42401"/>
    <cellStyle name="Note 2 8 4 4" xfId="24292"/>
    <cellStyle name="Note 2 8 5" xfId="14021"/>
    <cellStyle name="Note 2 8 5 2" xfId="34608"/>
    <cellStyle name="Note 2 8 5 2 2" xfId="51384"/>
    <cellStyle name="Note 2 8 5 3" xfId="43018"/>
    <cellStyle name="Note 2 8 5 4" xfId="25135"/>
    <cellStyle name="Note 2 8 6" xfId="26174"/>
    <cellStyle name="Note 2 8 6 2" xfId="44055"/>
    <cellStyle name="Note 2 8 7" xfId="35689"/>
    <cellStyle name="Note 2 8 8" xfId="16809"/>
    <cellStyle name="Note 2 9" xfId="14022"/>
    <cellStyle name="Note 2 9 2" xfId="14023"/>
    <cellStyle name="Note 2 9 2 2" xfId="14024"/>
    <cellStyle name="Note 2 9 2 2 2" xfId="32204"/>
    <cellStyle name="Note 2 9 2 2 2 2" xfId="49164"/>
    <cellStyle name="Note 2 9 2 2 3" xfId="40798"/>
    <cellStyle name="Note 2 9 2 2 4" xfId="22171"/>
    <cellStyle name="Note 2 9 2 3" xfId="27211"/>
    <cellStyle name="Note 2 9 2 3 2" xfId="45035"/>
    <cellStyle name="Note 2 9 2 4" xfId="36669"/>
    <cellStyle name="Note 2 9 2 5" xfId="17826"/>
    <cellStyle name="Note 2 9 3" xfId="14025"/>
    <cellStyle name="Note 2 9 3 2" xfId="14026"/>
    <cellStyle name="Note 2 9 3 2 2" xfId="47122"/>
    <cellStyle name="Note 2 9 3 2 3" xfId="30160"/>
    <cellStyle name="Note 2 9 3 3" xfId="38756"/>
    <cellStyle name="Note 2 9 3 4" xfId="20090"/>
    <cellStyle name="Note 2 9 4" xfId="14027"/>
    <cellStyle name="Note 2 9 4 2" xfId="14028"/>
    <cellStyle name="Note 2 9 4 2 2" xfId="44048"/>
    <cellStyle name="Note 2 9 4 3" xfId="26167"/>
    <cellStyle name="Note 2 9 5" xfId="14029"/>
    <cellStyle name="Note 2 9 5 2" xfId="35682"/>
    <cellStyle name="Note 2 9 6" xfId="16802"/>
    <cellStyle name="Note 20" xfId="403"/>
    <cellStyle name="Note 20 10" xfId="14030"/>
    <cellStyle name="Note 20 10 2" xfId="24972"/>
    <cellStyle name="Note 20 11" xfId="26175"/>
    <cellStyle name="Note 20 11 2" xfId="44056"/>
    <cellStyle name="Note 20 12" xfId="35690"/>
    <cellStyle name="Note 20 13" xfId="16810"/>
    <cellStyle name="Note 20 2" xfId="14031"/>
    <cellStyle name="Note 20 2 2" xfId="14032"/>
    <cellStyle name="Note 20 2 2 2" xfId="14033"/>
    <cellStyle name="Note 20 2 2 2 2" xfId="14034"/>
    <cellStyle name="Note 20 2 2 2 2 2" xfId="14035"/>
    <cellStyle name="Note 20 2 2 2 2 2 2" xfId="14036"/>
    <cellStyle name="Note 20 2 2 2 2 3" xfId="29102"/>
    <cellStyle name="Note 20 2 2 2 3" xfId="14037"/>
    <cellStyle name="Note 20 2 2 2 3 2" xfId="14038"/>
    <cellStyle name="Note 20 2 2 2 4" xfId="28264"/>
    <cellStyle name="Note 20 2 2 3" xfId="14039"/>
    <cellStyle name="Note 20 2 2 3 2" xfId="14040"/>
    <cellStyle name="Note 20 2 2 3 2 2" xfId="14041"/>
    <cellStyle name="Note 20 2 2 3 3" xfId="28817"/>
    <cellStyle name="Note 20 2 2 4" xfId="14042"/>
    <cellStyle name="Note 20 2 2 4 2" xfId="14043"/>
    <cellStyle name="Note 20 2 2 5" xfId="27718"/>
    <cellStyle name="Note 20 2 3" xfId="14044"/>
    <cellStyle name="Note 20 2 3 2" xfId="14045"/>
    <cellStyle name="Note 20 2 3 2 2" xfId="14046"/>
    <cellStyle name="Note 20 2 3 3" xfId="28953"/>
    <cellStyle name="Note 20 2 4" xfId="14047"/>
    <cellStyle name="Note 20 2 4 2" xfId="14048"/>
    <cellStyle name="Note 20 2 5" xfId="14049"/>
    <cellStyle name="Note 20 2 5 2" xfId="14050"/>
    <cellStyle name="Note 20 2 5 2 2" xfId="46242"/>
    <cellStyle name="Note 20 2 5 2 3" xfId="29275"/>
    <cellStyle name="Note 20 2 5 3" xfId="37876"/>
    <cellStyle name="Note 20 2 5 4" xfId="19077"/>
    <cellStyle name="Note 20 2 6" xfId="14051"/>
    <cellStyle name="Note 20 2 6 2" xfId="14052"/>
    <cellStyle name="Note 20 2 6 2 2" xfId="44145"/>
    <cellStyle name="Note 20 2 6 3" xfId="26264"/>
    <cellStyle name="Note 20 2 7" xfId="35779"/>
    <cellStyle name="Note 20 2 8" xfId="16899"/>
    <cellStyle name="Note 20 3" xfId="14053"/>
    <cellStyle name="Note 20 3 2" xfId="14054"/>
    <cellStyle name="Note 20 3 2 2" xfId="14055"/>
    <cellStyle name="Note 20 3 2 2 2" xfId="14056"/>
    <cellStyle name="Note 20 3 2 2 2 2" xfId="14057"/>
    <cellStyle name="Note 20 3 2 2 3" xfId="29029"/>
    <cellStyle name="Note 20 3 2 3" xfId="14058"/>
    <cellStyle name="Note 20 3 2 3 2" xfId="14059"/>
    <cellStyle name="Note 20 3 2 4" xfId="28087"/>
    <cellStyle name="Note 20 3 3" xfId="14060"/>
    <cellStyle name="Note 20 3 3 2" xfId="14061"/>
    <cellStyle name="Note 20 3 3 2 2" xfId="14062"/>
    <cellStyle name="Note 20 3 3 3" xfId="28887"/>
    <cellStyle name="Note 20 3 4" xfId="14063"/>
    <cellStyle name="Note 20 3 4 2" xfId="14064"/>
    <cellStyle name="Note 20 3 5" xfId="27414"/>
    <cellStyle name="Note 20 4" xfId="14065"/>
    <cellStyle name="Note 20 4 2" xfId="14066"/>
    <cellStyle name="Note 20 4 2 2" xfId="14067"/>
    <cellStyle name="Note 20 4 3" xfId="14068"/>
    <cellStyle name="Note 20 5" xfId="14069"/>
    <cellStyle name="Note 20 5 2" xfId="14070"/>
    <cellStyle name="Note 20 5 2 2" xfId="14071"/>
    <cellStyle name="Note 20 5 3" xfId="28962"/>
    <cellStyle name="Note 20 6" xfId="14072"/>
    <cellStyle name="Note 20 6 2" xfId="14073"/>
    <cellStyle name="Note 20 6 2 2" xfId="14074"/>
    <cellStyle name="Note 20 6 2 3" xfId="29200"/>
    <cellStyle name="Note 20 6 3" xfId="14075"/>
    <cellStyle name="Note 20 7" xfId="14076"/>
    <cellStyle name="Note 20 7 2" xfId="14077"/>
    <cellStyle name="Note 20 7 2 2" xfId="32212"/>
    <cellStyle name="Note 20 7 2 2 2" xfId="49172"/>
    <cellStyle name="Note 20 7 2 3" xfId="40806"/>
    <cellStyle name="Note 20 7 2 4" xfId="22179"/>
    <cellStyle name="Note 20 7 3" xfId="27219"/>
    <cellStyle name="Note 20 7 3 2" xfId="45043"/>
    <cellStyle name="Note 20 7 4" xfId="36677"/>
    <cellStyle name="Note 20 7 5" xfId="17834"/>
    <cellStyle name="Note 20 8" xfId="14078"/>
    <cellStyle name="Note 20 8 2" xfId="14079"/>
    <cellStyle name="Note 20 8 2 2" xfId="47130"/>
    <cellStyle name="Note 20 8 2 3" xfId="30168"/>
    <cellStyle name="Note 20 8 3" xfId="38764"/>
    <cellStyle name="Note 20 8 4" xfId="20098"/>
    <cellStyle name="Note 20 9" xfId="14080"/>
    <cellStyle name="Note 20 9 2" xfId="14081"/>
    <cellStyle name="Note 20 9 2 2" xfId="33826"/>
    <cellStyle name="Note 20 9 3" xfId="24097"/>
    <cellStyle name="Note 21" xfId="14082"/>
    <cellStyle name="Note 21 10" xfId="14083"/>
    <cellStyle name="Note 21 10 2" xfId="35691"/>
    <cellStyle name="Note 21 11" xfId="16811"/>
    <cellStyle name="Note 21 2" xfId="14084"/>
    <cellStyle name="Note 21 2 2" xfId="14085"/>
    <cellStyle name="Note 21 2 2 2" xfId="14086"/>
    <cellStyle name="Note 21 2 2 2 2" xfId="14087"/>
    <cellStyle name="Note 21 2 2 2 2 2" xfId="14088"/>
    <cellStyle name="Note 21 2 2 2 3" xfId="29066"/>
    <cellStyle name="Note 21 2 2 3" xfId="14089"/>
    <cellStyle name="Note 21 2 2 3 2" xfId="14090"/>
    <cellStyle name="Note 21 2 2 4" xfId="28167"/>
    <cellStyle name="Note 21 2 3" xfId="14091"/>
    <cellStyle name="Note 21 2 3 2" xfId="14092"/>
    <cellStyle name="Note 21 2 3 2 2" xfId="14093"/>
    <cellStyle name="Note 21 2 3 3" xfId="28852"/>
    <cellStyle name="Note 21 2 4" xfId="14094"/>
    <cellStyle name="Note 21 2 4 2" xfId="14095"/>
    <cellStyle name="Note 21 2 5" xfId="19087"/>
    <cellStyle name="Note 21 2 5 2" xfId="29281"/>
    <cellStyle name="Note 21 2 5 2 2" xfId="46247"/>
    <cellStyle name="Note 21 2 5 3" xfId="37881"/>
    <cellStyle name="Note 21 2 6" xfId="26265"/>
    <cellStyle name="Note 21 2 6 2" xfId="44146"/>
    <cellStyle name="Note 21 2 7" xfId="35780"/>
    <cellStyle name="Note 21 2 8" xfId="16900"/>
    <cellStyle name="Note 21 3" xfId="14096"/>
    <cellStyle name="Note 21 3 2" xfId="14097"/>
    <cellStyle name="Note 21 3 2 2" xfId="14098"/>
    <cellStyle name="Note 21 3 3" xfId="14099"/>
    <cellStyle name="Note 21 4" xfId="14100"/>
    <cellStyle name="Note 21 4 2" xfId="14101"/>
    <cellStyle name="Note 21 4 2 2" xfId="14102"/>
    <cellStyle name="Note 21 4 3" xfId="28979"/>
    <cellStyle name="Note 21 5" xfId="14103"/>
    <cellStyle name="Note 21 5 2" xfId="14104"/>
    <cellStyle name="Note 21 5 2 2" xfId="32213"/>
    <cellStyle name="Note 21 5 2 2 2" xfId="49173"/>
    <cellStyle name="Note 21 5 2 3" xfId="40807"/>
    <cellStyle name="Note 21 5 2 4" xfId="22180"/>
    <cellStyle name="Note 21 5 3" xfId="27220"/>
    <cellStyle name="Note 21 5 3 2" xfId="45044"/>
    <cellStyle name="Note 21 5 4" xfId="36678"/>
    <cellStyle name="Note 21 5 5" xfId="17835"/>
    <cellStyle name="Note 21 6" xfId="14105"/>
    <cellStyle name="Note 21 6 2" xfId="14106"/>
    <cellStyle name="Note 21 6 2 2" xfId="47131"/>
    <cellStyle name="Note 21 6 2 3" xfId="30169"/>
    <cellStyle name="Note 21 6 3" xfId="38765"/>
    <cellStyle name="Note 21 6 4" xfId="20099"/>
    <cellStyle name="Note 21 7" xfId="14107"/>
    <cellStyle name="Note 21 7 2" xfId="14108"/>
    <cellStyle name="Note 21 7 2 2" xfId="33988"/>
    <cellStyle name="Note 21 7 3" xfId="24291"/>
    <cellStyle name="Note 21 8" xfId="14109"/>
    <cellStyle name="Note 21 8 2" xfId="14110"/>
    <cellStyle name="Note 21 8 3" xfId="25134"/>
    <cellStyle name="Note 21 9" xfId="14111"/>
    <cellStyle name="Note 21 9 2" xfId="14112"/>
    <cellStyle name="Note 21 9 2 2" xfId="44057"/>
    <cellStyle name="Note 21 9 3" xfId="26176"/>
    <cellStyle name="Note 22" xfId="14113"/>
    <cellStyle name="Note 22 2" xfId="14114"/>
    <cellStyle name="Note 22 2 2" xfId="14115"/>
    <cellStyle name="Note 22 2 2 2" xfId="14116"/>
    <cellStyle name="Note 22 2 2 2 2" xfId="33422"/>
    <cellStyle name="Note 22 2 2 2 2 2" xfId="50230"/>
    <cellStyle name="Note 22 2 2 2 3" xfId="41864"/>
    <cellStyle name="Note 22 2 2 2 4" xfId="23237"/>
    <cellStyle name="Note 22 2 2 3" xfId="28683"/>
    <cellStyle name="Note 22 2 2 3 2" xfId="46101"/>
    <cellStyle name="Note 22 2 2 4" xfId="37735"/>
    <cellStyle name="Note 22 2 2 5" xfId="18892"/>
    <cellStyle name="Note 22 2 3" xfId="14117"/>
    <cellStyle name="Note 22 2 3 2" xfId="31226"/>
    <cellStyle name="Note 22 2 3 2 2" xfId="48188"/>
    <cellStyle name="Note 22 2 3 3" xfId="39822"/>
    <cellStyle name="Note 22 2 3 4" xfId="21174"/>
    <cellStyle name="Note 22 2 4" xfId="26266"/>
    <cellStyle name="Note 22 2 4 2" xfId="44147"/>
    <cellStyle name="Note 22 2 5" xfId="35781"/>
    <cellStyle name="Note 22 2 6" xfId="16901"/>
    <cellStyle name="Note 22 3" xfId="14118"/>
    <cellStyle name="Note 22 3 2" xfId="14119"/>
    <cellStyle name="Note 22 3 2 2" xfId="32214"/>
    <cellStyle name="Note 22 3 2 2 2" xfId="49174"/>
    <cellStyle name="Note 22 3 2 3" xfId="40808"/>
    <cellStyle name="Note 22 3 2 4" xfId="22181"/>
    <cellStyle name="Note 22 3 3" xfId="27221"/>
    <cellStyle name="Note 22 3 3 2" xfId="45045"/>
    <cellStyle name="Note 22 3 4" xfId="36679"/>
    <cellStyle name="Note 22 3 5" xfId="17836"/>
    <cellStyle name="Note 22 4" xfId="14120"/>
    <cellStyle name="Note 22 4 2" xfId="14121"/>
    <cellStyle name="Note 22 4 2 2" xfId="47132"/>
    <cellStyle name="Note 22 4 2 3" xfId="30170"/>
    <cellStyle name="Note 22 4 3" xfId="38766"/>
    <cellStyle name="Note 22 4 4" xfId="20100"/>
    <cellStyle name="Note 22 5" xfId="14122"/>
    <cellStyle name="Note 22 5 2" xfId="14123"/>
    <cellStyle name="Note 22 5 2 2" xfId="44058"/>
    <cellStyle name="Note 22 5 3" xfId="26177"/>
    <cellStyle name="Note 22 6" xfId="14124"/>
    <cellStyle name="Note 22 6 2" xfId="35692"/>
    <cellStyle name="Note 22 7" xfId="16812"/>
    <cellStyle name="Note 23" xfId="14125"/>
    <cellStyle name="Note 23 2" xfId="14126"/>
    <cellStyle name="Note 23 2 2" xfId="14127"/>
    <cellStyle name="Note 23 2 2 2" xfId="14128"/>
    <cellStyle name="Note 23 2 3" xfId="14129"/>
    <cellStyle name="Note 23 2 3 2" xfId="29287"/>
    <cellStyle name="Note 23 2 3 2 2" xfId="46253"/>
    <cellStyle name="Note 23 2 3 3" xfId="37887"/>
    <cellStyle name="Note 23 2 3 4" xfId="19102"/>
    <cellStyle name="Note 23 2 4" xfId="26267"/>
    <cellStyle name="Note 23 2 4 2" xfId="44148"/>
    <cellStyle name="Note 23 2 5" xfId="35782"/>
    <cellStyle name="Note 23 2 6" xfId="16902"/>
    <cellStyle name="Note 23 3" xfId="14130"/>
    <cellStyle name="Note 23 3 2" xfId="14131"/>
    <cellStyle name="Note 23 3 2 2" xfId="14132"/>
    <cellStyle name="Note 23 3 3" xfId="28799"/>
    <cellStyle name="Note 23 4" xfId="14133"/>
    <cellStyle name="Note 23 4 2" xfId="14134"/>
    <cellStyle name="Note 23 4 2 2" xfId="32215"/>
    <cellStyle name="Note 23 4 2 2 2" xfId="49175"/>
    <cellStyle name="Note 23 4 2 3" xfId="40809"/>
    <cellStyle name="Note 23 4 2 4" xfId="22182"/>
    <cellStyle name="Note 23 4 3" xfId="27222"/>
    <cellStyle name="Note 23 4 3 2" xfId="45046"/>
    <cellStyle name="Note 23 4 4" xfId="36680"/>
    <cellStyle name="Note 23 4 5" xfId="17837"/>
    <cellStyle name="Note 23 5" xfId="14135"/>
    <cellStyle name="Note 23 5 2" xfId="14136"/>
    <cellStyle name="Note 23 5 2 2" xfId="47133"/>
    <cellStyle name="Note 23 5 2 3" xfId="30171"/>
    <cellStyle name="Note 23 5 3" xfId="38767"/>
    <cellStyle name="Note 23 5 4" xfId="20101"/>
    <cellStyle name="Note 23 6" xfId="14137"/>
    <cellStyle name="Note 23 6 2" xfId="14138"/>
    <cellStyle name="Note 23 6 2 2" xfId="44059"/>
    <cellStyle name="Note 23 6 3" xfId="26178"/>
    <cellStyle name="Note 23 7" xfId="14139"/>
    <cellStyle name="Note 23 7 2" xfId="35693"/>
    <cellStyle name="Note 23 8" xfId="16813"/>
    <cellStyle name="Note 24" xfId="14140"/>
    <cellStyle name="Note 24 2" xfId="14141"/>
    <cellStyle name="Note 24 2 2" xfId="14142"/>
    <cellStyle name="Note 24 2 2 2" xfId="29298"/>
    <cellStyle name="Note 24 2 2 2 2" xfId="46262"/>
    <cellStyle name="Note 24 2 2 3" xfId="37896"/>
    <cellStyle name="Note 24 2 2 4" xfId="19119"/>
    <cellStyle name="Note 24 2 3" xfId="22183"/>
    <cellStyle name="Note 24 2 3 2" xfId="32216"/>
    <cellStyle name="Note 24 2 3 2 2" xfId="49176"/>
    <cellStyle name="Note 24 2 3 3" xfId="40810"/>
    <cellStyle name="Note 24 2 4" xfId="26268"/>
    <cellStyle name="Note 24 2 4 2" xfId="44149"/>
    <cellStyle name="Note 24 2 5" xfId="35783"/>
    <cellStyle name="Note 24 2 6" xfId="16903"/>
    <cellStyle name="Note 24 3" xfId="14143"/>
    <cellStyle name="Note 24 3 2" xfId="14144"/>
    <cellStyle name="Note 24 3 2 2" xfId="45047"/>
    <cellStyle name="Note 24 3 2 3" xfId="27223"/>
    <cellStyle name="Note 24 3 3" xfId="36681"/>
    <cellStyle name="Note 24 3 4" xfId="17838"/>
    <cellStyle name="Note 24 4" xfId="14145"/>
    <cellStyle name="Note 24 4 2" xfId="14146"/>
    <cellStyle name="Note 24 4 2 2" xfId="47134"/>
    <cellStyle name="Note 24 4 2 3" xfId="30172"/>
    <cellStyle name="Note 24 4 3" xfId="38768"/>
    <cellStyle name="Note 24 4 4" xfId="20102"/>
    <cellStyle name="Note 24 5" xfId="14147"/>
    <cellStyle name="Note 24 5 2" xfId="44060"/>
    <cellStyle name="Note 24 5 3" xfId="26179"/>
    <cellStyle name="Note 24 6" xfId="35694"/>
    <cellStyle name="Note 24 7" xfId="16814"/>
    <cellStyle name="Note 25" xfId="14148"/>
    <cellStyle name="Note 25 2" xfId="14149"/>
    <cellStyle name="Note 25 2 2" xfId="14150"/>
    <cellStyle name="Note 25 2 2 2" xfId="14151"/>
    <cellStyle name="Note 25 2 3" xfId="14152"/>
    <cellStyle name="Note 25 2 3 2" xfId="29290"/>
    <cellStyle name="Note 25 2 3 2 2" xfId="46255"/>
    <cellStyle name="Note 25 2 3 3" xfId="37889"/>
    <cellStyle name="Note 25 2 3 4" xfId="19107"/>
    <cellStyle name="Note 25 2 4" xfId="26269"/>
    <cellStyle name="Note 25 2 4 2" xfId="44150"/>
    <cellStyle name="Note 25 2 5" xfId="35784"/>
    <cellStyle name="Note 25 2 6" xfId="16904"/>
    <cellStyle name="Note 25 3" xfId="14153"/>
    <cellStyle name="Note 25 3 2" xfId="14154"/>
    <cellStyle name="Note 25 3 2 2" xfId="14155"/>
    <cellStyle name="Note 25 3 3" xfId="29140"/>
    <cellStyle name="Note 25 4" xfId="14156"/>
    <cellStyle name="Note 25 4 2" xfId="14157"/>
    <cellStyle name="Note 25 4 2 2" xfId="32217"/>
    <cellStyle name="Note 25 4 2 2 2" xfId="49177"/>
    <cellStyle name="Note 25 4 2 3" xfId="40811"/>
    <cellStyle name="Note 25 4 2 4" xfId="22184"/>
    <cellStyle name="Note 25 4 3" xfId="27224"/>
    <cellStyle name="Note 25 4 3 2" xfId="45048"/>
    <cellStyle name="Note 25 4 4" xfId="36682"/>
    <cellStyle name="Note 25 4 5" xfId="17839"/>
    <cellStyle name="Note 25 5" xfId="14158"/>
    <cellStyle name="Note 25 5 2" xfId="14159"/>
    <cellStyle name="Note 25 5 2 2" xfId="47135"/>
    <cellStyle name="Note 25 5 2 3" xfId="30173"/>
    <cellStyle name="Note 25 5 3" xfId="38769"/>
    <cellStyle name="Note 25 5 4" xfId="20103"/>
    <cellStyle name="Note 25 6" xfId="14160"/>
    <cellStyle name="Note 25 6 2" xfId="14161"/>
    <cellStyle name="Note 25 6 2 2" xfId="44061"/>
    <cellStyle name="Note 25 6 3" xfId="26180"/>
    <cellStyle name="Note 25 7" xfId="14162"/>
    <cellStyle name="Note 25 7 2" xfId="35695"/>
    <cellStyle name="Note 25 8" xfId="16815"/>
    <cellStyle name="Note 26" xfId="14163"/>
    <cellStyle name="Note 26 2" xfId="14164"/>
    <cellStyle name="Note 26 2 2" xfId="14165"/>
    <cellStyle name="Note 26 2 2 2" xfId="29276"/>
    <cellStyle name="Note 26 2 2 2 2" xfId="46243"/>
    <cellStyle name="Note 26 2 2 3" xfId="37877"/>
    <cellStyle name="Note 26 2 2 4" xfId="19078"/>
    <cellStyle name="Note 26 2 3" xfId="22185"/>
    <cellStyle name="Note 26 2 3 2" xfId="32218"/>
    <cellStyle name="Note 26 2 3 2 2" xfId="49178"/>
    <cellStyle name="Note 26 2 3 3" xfId="40812"/>
    <cellStyle name="Note 26 2 4" xfId="26270"/>
    <cellStyle name="Note 26 2 4 2" xfId="44151"/>
    <cellStyle name="Note 26 2 5" xfId="35785"/>
    <cellStyle name="Note 26 2 6" xfId="16905"/>
    <cellStyle name="Note 26 3" xfId="14166"/>
    <cellStyle name="Note 26 3 2" xfId="14167"/>
    <cellStyle name="Note 26 3 2 2" xfId="45049"/>
    <cellStyle name="Note 26 3 2 3" xfId="27225"/>
    <cellStyle name="Note 26 3 3" xfId="36683"/>
    <cellStyle name="Note 26 3 4" xfId="17840"/>
    <cellStyle name="Note 26 4" xfId="14168"/>
    <cellStyle name="Note 26 4 2" xfId="14169"/>
    <cellStyle name="Note 26 4 2 2" xfId="47136"/>
    <cellStyle name="Note 26 4 2 3" xfId="30174"/>
    <cellStyle name="Note 26 4 3" xfId="38770"/>
    <cellStyle name="Note 26 4 4" xfId="20104"/>
    <cellStyle name="Note 26 5" xfId="14170"/>
    <cellStyle name="Note 26 5 2" xfId="44062"/>
    <cellStyle name="Note 26 5 3" xfId="26181"/>
    <cellStyle name="Note 26 6" xfId="35696"/>
    <cellStyle name="Note 26 7" xfId="16816"/>
    <cellStyle name="Note 27" xfId="14171"/>
    <cellStyle name="Note 27 2" xfId="14172"/>
    <cellStyle name="Note 27 2 2" xfId="14173"/>
    <cellStyle name="Note 27 2 2 2" xfId="29278"/>
    <cellStyle name="Note 27 2 2 2 2" xfId="46245"/>
    <cellStyle name="Note 27 2 2 3" xfId="37879"/>
    <cellStyle name="Note 27 2 2 4" xfId="19083"/>
    <cellStyle name="Note 27 2 3" xfId="22186"/>
    <cellStyle name="Note 27 2 3 2" xfId="32219"/>
    <cellStyle name="Note 27 2 3 2 2" xfId="49179"/>
    <cellStyle name="Note 27 2 3 3" xfId="40813"/>
    <cellStyle name="Note 27 2 4" xfId="26271"/>
    <cellStyle name="Note 27 2 4 2" xfId="44152"/>
    <cellStyle name="Note 27 2 5" xfId="35786"/>
    <cellStyle name="Note 27 2 6" xfId="16906"/>
    <cellStyle name="Note 27 3" xfId="14174"/>
    <cellStyle name="Note 27 3 2" xfId="14175"/>
    <cellStyle name="Note 27 3 2 2" xfId="45050"/>
    <cellStyle name="Note 27 3 2 3" xfId="27226"/>
    <cellStyle name="Note 27 3 3" xfId="36684"/>
    <cellStyle name="Note 27 3 4" xfId="17841"/>
    <cellStyle name="Note 27 4" xfId="14176"/>
    <cellStyle name="Note 27 4 2" xfId="14177"/>
    <cellStyle name="Note 27 4 2 2" xfId="47137"/>
    <cellStyle name="Note 27 4 2 3" xfId="30175"/>
    <cellStyle name="Note 27 4 3" xfId="38771"/>
    <cellStyle name="Note 27 4 4" xfId="20105"/>
    <cellStyle name="Note 27 5" xfId="14178"/>
    <cellStyle name="Note 27 5 2" xfId="44063"/>
    <cellStyle name="Note 27 5 3" xfId="26182"/>
    <cellStyle name="Note 27 6" xfId="35697"/>
    <cellStyle name="Note 27 7" xfId="16817"/>
    <cellStyle name="Note 28" xfId="14179"/>
    <cellStyle name="Note 28 2" xfId="14180"/>
    <cellStyle name="Note 28 2 2" xfId="14181"/>
    <cellStyle name="Note 28 2 2 2" xfId="29293"/>
    <cellStyle name="Note 28 2 2 2 2" xfId="46258"/>
    <cellStyle name="Note 28 2 2 3" xfId="37892"/>
    <cellStyle name="Note 28 2 2 4" xfId="19113"/>
    <cellStyle name="Note 28 2 3" xfId="22187"/>
    <cellStyle name="Note 28 2 3 2" xfId="32220"/>
    <cellStyle name="Note 28 2 3 2 2" xfId="49180"/>
    <cellStyle name="Note 28 2 3 3" xfId="40814"/>
    <cellStyle name="Note 28 2 4" xfId="26272"/>
    <cellStyle name="Note 28 2 4 2" xfId="44153"/>
    <cellStyle name="Note 28 2 5" xfId="35787"/>
    <cellStyle name="Note 28 2 6" xfId="16907"/>
    <cellStyle name="Note 28 3" xfId="14182"/>
    <cellStyle name="Note 28 3 2" xfId="14183"/>
    <cellStyle name="Note 28 3 2 2" xfId="45051"/>
    <cellStyle name="Note 28 3 2 3" xfId="27227"/>
    <cellStyle name="Note 28 3 3" xfId="36685"/>
    <cellStyle name="Note 28 3 4" xfId="17842"/>
    <cellStyle name="Note 28 4" xfId="14184"/>
    <cellStyle name="Note 28 4 2" xfId="14185"/>
    <cellStyle name="Note 28 4 2 2" xfId="47138"/>
    <cellStyle name="Note 28 4 2 3" xfId="30176"/>
    <cellStyle name="Note 28 4 3" xfId="38772"/>
    <cellStyle name="Note 28 4 4" xfId="20106"/>
    <cellStyle name="Note 28 5" xfId="14186"/>
    <cellStyle name="Note 28 5 2" xfId="44064"/>
    <cellStyle name="Note 28 5 3" xfId="26183"/>
    <cellStyle name="Note 28 6" xfId="35698"/>
    <cellStyle name="Note 28 7" xfId="16818"/>
    <cellStyle name="Note 29" xfId="14187"/>
    <cellStyle name="Note 29 2" xfId="14188"/>
    <cellStyle name="Note 29 2 2" xfId="14189"/>
    <cellStyle name="Note 29 2 2 2" xfId="32221"/>
    <cellStyle name="Note 29 2 2 2 2" xfId="49181"/>
    <cellStyle name="Note 29 2 2 3" xfId="40815"/>
    <cellStyle name="Note 29 2 2 4" xfId="22188"/>
    <cellStyle name="Note 29 2 3" xfId="27228"/>
    <cellStyle name="Note 29 2 3 2" xfId="45052"/>
    <cellStyle name="Note 29 2 4" xfId="36686"/>
    <cellStyle name="Note 29 2 5" xfId="17843"/>
    <cellStyle name="Note 29 3" xfId="14190"/>
    <cellStyle name="Note 29 3 2" xfId="14191"/>
    <cellStyle name="Note 29 3 2 2" xfId="47139"/>
    <cellStyle name="Note 29 3 2 3" xfId="30177"/>
    <cellStyle name="Note 29 3 3" xfId="38773"/>
    <cellStyle name="Note 29 3 4" xfId="20107"/>
    <cellStyle name="Note 29 4" xfId="14192"/>
    <cellStyle name="Note 29 4 2" xfId="14193"/>
    <cellStyle name="Note 29 4 2 2" xfId="44065"/>
    <cellStyle name="Note 29 4 3" xfId="26184"/>
    <cellStyle name="Note 29 5" xfId="14194"/>
    <cellStyle name="Note 29 5 2" xfId="35699"/>
    <cellStyle name="Note 29 6" xfId="16819"/>
    <cellStyle name="Note 3" xfId="53"/>
    <cellStyle name="Note 3 10" xfId="14195"/>
    <cellStyle name="Note 3 10 2" xfId="14196"/>
    <cellStyle name="Note 3 10 2 2" xfId="29176"/>
    <cellStyle name="Note 3 10 3" xfId="19097"/>
    <cellStyle name="Note 3 10 3 2" xfId="29284"/>
    <cellStyle name="Note 3 10 3 2 2" xfId="46250"/>
    <cellStyle name="Note 3 10 3 3" xfId="37884"/>
    <cellStyle name="Note 3 10 4" xfId="26273"/>
    <cellStyle name="Note 3 10 4 2" xfId="44154"/>
    <cellStyle name="Note 3 10 5" xfId="35788"/>
    <cellStyle name="Note 3 10 6" xfId="16908"/>
    <cellStyle name="Note 3 11" xfId="14197"/>
    <cellStyle name="Note 3 11 2" xfId="26301"/>
    <cellStyle name="Note 3 12" xfId="23692"/>
    <cellStyle name="Note 3 12 2" xfId="33670"/>
    <cellStyle name="Note 3 13" xfId="24788"/>
    <cellStyle name="Note 3 2" xfId="14198"/>
    <cellStyle name="Note 3 2 10" xfId="35701"/>
    <cellStyle name="Note 3 2 11" xfId="16821"/>
    <cellStyle name="Note 3 2 2" xfId="14199"/>
    <cellStyle name="Note 3 2 2 10" xfId="17845"/>
    <cellStyle name="Note 3 2 2 2" xfId="14200"/>
    <cellStyle name="Note 3 2 2 2 2" xfId="14201"/>
    <cellStyle name="Note 3 2 2 2 2 2" xfId="14202"/>
    <cellStyle name="Note 3 2 2 2 2 2 2" xfId="14203"/>
    <cellStyle name="Note 3 2 2 2 2 2 2 2" xfId="14204"/>
    <cellStyle name="Note 3 2 2 2 2 2 3" xfId="28994"/>
    <cellStyle name="Note 3 2 2 2 2 3" xfId="14205"/>
    <cellStyle name="Note 3 2 2 2 2 3 2" xfId="14206"/>
    <cellStyle name="Note 3 2 2 2 2 4" xfId="27954"/>
    <cellStyle name="Note 3 2 2 2 3" xfId="14207"/>
    <cellStyle name="Note 3 2 2 2 3 2" xfId="14208"/>
    <cellStyle name="Note 3 2 2 2 3 2 2" xfId="14209"/>
    <cellStyle name="Note 3 2 2 2 3 2 2 2" xfId="14210"/>
    <cellStyle name="Note 3 2 2 2 3 2 3" xfId="29123"/>
    <cellStyle name="Note 3 2 2 2 3 3" xfId="14211"/>
    <cellStyle name="Note 3 2 2 2 3 3 2" xfId="14212"/>
    <cellStyle name="Note 3 2 2 2 3 4" xfId="28487"/>
    <cellStyle name="Note 3 2 2 2 4" xfId="14213"/>
    <cellStyle name="Note 3 2 2 2 4 2" xfId="14214"/>
    <cellStyle name="Note 3 2 2 2 4 2 2" xfId="14215"/>
    <cellStyle name="Note 3 2 2 2 4 3" xfId="28936"/>
    <cellStyle name="Note 3 2 2 2 5" xfId="14216"/>
    <cellStyle name="Note 3 2 2 2 5 2" xfId="14217"/>
    <cellStyle name="Note 3 2 2 2 6" xfId="27525"/>
    <cellStyle name="Note 3 2 2 3" xfId="14218"/>
    <cellStyle name="Note 3 2 2 3 2" xfId="14219"/>
    <cellStyle name="Note 3 2 2 3 2 2" xfId="14220"/>
    <cellStyle name="Note 3 2 2 3 2 2 2" xfId="14221"/>
    <cellStyle name="Note 3 2 2 3 2 2 2 2" xfId="14222"/>
    <cellStyle name="Note 3 2 2 3 2 2 3" xfId="29048"/>
    <cellStyle name="Note 3 2 2 3 2 3" xfId="14223"/>
    <cellStyle name="Note 3 2 2 3 2 3 2" xfId="14224"/>
    <cellStyle name="Note 3 2 2 3 2 4" xfId="28123"/>
    <cellStyle name="Note 3 2 2 3 3" xfId="14225"/>
    <cellStyle name="Note 3 2 2 3 3 2" xfId="14226"/>
    <cellStyle name="Note 3 2 2 3 3 2 2" xfId="14227"/>
    <cellStyle name="Note 3 2 2 3 3 3" xfId="28869"/>
    <cellStyle name="Note 3 2 2 3 4" xfId="14228"/>
    <cellStyle name="Note 3 2 2 3 4 2" xfId="14229"/>
    <cellStyle name="Note 3 2 2 3 5" xfId="2737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5 3" xfId="28982"/>
    <cellStyle name="Note 3 2 2 6" xfId="14237"/>
    <cellStyle name="Note 3 2 2 6 2" xfId="14238"/>
    <cellStyle name="Note 3 2 2 6 2 2" xfId="49183"/>
    <cellStyle name="Note 3 2 2 6 2 3" xfId="32223"/>
    <cellStyle name="Note 3 2 2 6 3" xfId="40817"/>
    <cellStyle name="Note 3 2 2 6 4" xfId="22190"/>
    <cellStyle name="Note 3 2 2 7" xfId="14239"/>
    <cellStyle name="Note 3 2 2 7 2" xfId="14240"/>
    <cellStyle name="Note 3 2 2 7 2 2" xfId="47141"/>
    <cellStyle name="Note 3 2 2 7 2 3" xfId="30179"/>
    <cellStyle name="Note 3 2 2 7 3" xfId="38775"/>
    <cellStyle name="Note 3 2 2 7 4" xfId="20109"/>
    <cellStyle name="Note 3 2 2 8" xfId="14241"/>
    <cellStyle name="Note 3 2 2 8 2" xfId="45054"/>
    <cellStyle name="Note 3 2 2 8 3" xfId="27230"/>
    <cellStyle name="Note 3 2 2 9" xfId="36688"/>
    <cellStyle name="Note 3 2 3" xfId="14242"/>
    <cellStyle name="Note 3 2 3 2" xfId="14243"/>
    <cellStyle name="Note 3 2 3 2 2" xfId="14244"/>
    <cellStyle name="Note 3 2 3 2 2 2" xfId="14245"/>
    <cellStyle name="Note 3 2 3 2 2 2 2" xfId="14246"/>
    <cellStyle name="Note 3 2 3 2 2 3" xfId="29085"/>
    <cellStyle name="Note 3 2 3 2 3" xfId="14247"/>
    <cellStyle name="Note 3 2 3 2 3 2" xfId="14248"/>
    <cellStyle name="Note 3 2 3 2 4" xfId="28231"/>
    <cellStyle name="Note 3 2 3 3" xfId="14249"/>
    <cellStyle name="Note 3 2 3 3 2" xfId="14250"/>
    <cellStyle name="Note 3 2 3 3 2 2" xfId="14251"/>
    <cellStyle name="Note 3 2 3 3 3" xfId="28834"/>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2 3" xfId="29012"/>
    <cellStyle name="Note 3 2 4 2 3" xfId="14263"/>
    <cellStyle name="Note 3 2 4 2 3 2" xfId="14264"/>
    <cellStyle name="Note 3 2 4 2 4" xfId="28039"/>
    <cellStyle name="Note 3 2 4 3" xfId="14265"/>
    <cellStyle name="Note 3 2 4 3 2" xfId="14266"/>
    <cellStyle name="Note 3 2 4 3 2 2" xfId="14267"/>
    <cellStyle name="Note 3 2 4 3 3" xfId="28903"/>
    <cellStyle name="Note 3 2 4 4" xfId="14268"/>
    <cellStyle name="Note 3 2 4 4 2" xfId="14269"/>
    <cellStyle name="Note 3 2 4 5" xfId="27459"/>
    <cellStyle name="Note 3 2 5" xfId="14270"/>
    <cellStyle name="Note 3 2 5 2" xfId="14271"/>
    <cellStyle name="Note 3 2 5 2 2" xfId="14272"/>
    <cellStyle name="Note 3 2 5 3" xfId="26367"/>
    <cellStyle name="Note 3 2 6" xfId="14273"/>
    <cellStyle name="Note 3 2 6 2" xfId="14274"/>
    <cellStyle name="Note 3 2 6 2 2" xfId="14275"/>
    <cellStyle name="Note 3 2 6 2 3" xfId="29203"/>
    <cellStyle name="Note 3 2 6 3" xfId="14276"/>
    <cellStyle name="Note 3 2 7" xfId="14277"/>
    <cellStyle name="Note 3 2 7 2" xfId="14278"/>
    <cellStyle name="Note 3 2 8" xfId="14279"/>
    <cellStyle name="Note 3 2 8 2" xfId="14280"/>
    <cellStyle name="Note 3 2 9" xfId="14281"/>
    <cellStyle name="Note 3 2 9 2" xfId="44067"/>
    <cellStyle name="Note 3 2 9 3" xfId="26186"/>
    <cellStyle name="Note 3 3" xfId="14282"/>
    <cellStyle name="Note 3 3 10" xfId="14283"/>
    <cellStyle name="Note 3 3 10 2" xfId="44068"/>
    <cellStyle name="Note 3 3 10 3" xfId="26187"/>
    <cellStyle name="Note 3 3 11" xfId="35702"/>
    <cellStyle name="Note 3 3 12" xfId="16822"/>
    <cellStyle name="Note 3 3 2" xfId="14284"/>
    <cellStyle name="Note 3 3 2 2" xfId="14285"/>
    <cellStyle name="Note 3 3 2 2 2" xfId="14286"/>
    <cellStyle name="Note 3 3 2 2 2 2" xfId="14287"/>
    <cellStyle name="Note 3 3 2 2 2 2 2" xfId="14288"/>
    <cellStyle name="Note 3 3 2 2 2 2 2 2" xfId="14289"/>
    <cellStyle name="Note 3 3 2 2 2 2 3" xfId="29103"/>
    <cellStyle name="Note 3 3 2 2 2 3" xfId="14290"/>
    <cellStyle name="Note 3 3 2 2 2 3 2" xfId="14291"/>
    <cellStyle name="Note 3 3 2 2 2 4" xfId="28265"/>
    <cellStyle name="Note 3 3 2 2 3" xfId="14292"/>
    <cellStyle name="Note 3 3 2 2 3 2" xfId="14293"/>
    <cellStyle name="Note 3 3 2 2 3 2 2" xfId="14294"/>
    <cellStyle name="Note 3 3 2 2 3 3" xfId="28816"/>
    <cellStyle name="Note 3 3 2 2 4" xfId="14295"/>
    <cellStyle name="Note 3 3 2 2 4 2" xfId="14296"/>
    <cellStyle name="Note 3 3 2 2 5" xfId="27719"/>
    <cellStyle name="Note 3 3 2 3" xfId="14297"/>
    <cellStyle name="Note 3 3 2 3 2" xfId="14298"/>
    <cellStyle name="Note 3 3 2 3 2 2" xfId="14299"/>
    <cellStyle name="Note 3 3 2 3 3" xfId="27682"/>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2 3" xfId="29030"/>
    <cellStyle name="Note 3 3 3 2 3" xfId="14311"/>
    <cellStyle name="Note 3 3 3 2 3 2" xfId="14312"/>
    <cellStyle name="Note 3 3 3 2 4" xfId="28088"/>
    <cellStyle name="Note 3 3 3 3" xfId="14313"/>
    <cellStyle name="Note 3 3 3 3 2" xfId="14314"/>
    <cellStyle name="Note 3 3 3 3 2 2" xfId="14315"/>
    <cellStyle name="Note 3 3 3 3 3" xfId="28886"/>
    <cellStyle name="Note 3 3 3 4" xfId="14316"/>
    <cellStyle name="Note 3 3 3 4 2" xfId="14317"/>
    <cellStyle name="Note 3 3 3 5" xfId="27413"/>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5 3" xfId="28978"/>
    <cellStyle name="Note 3 3 6" xfId="14325"/>
    <cellStyle name="Note 3 3 6 2" xfId="14326"/>
    <cellStyle name="Note 3 3 6 2 2" xfId="32224"/>
    <cellStyle name="Note 3 3 6 2 2 2" xfId="49184"/>
    <cellStyle name="Note 3 3 6 2 3" xfId="40818"/>
    <cellStyle name="Note 3 3 6 2 4" xfId="22191"/>
    <cellStyle name="Note 3 3 6 3" xfId="27231"/>
    <cellStyle name="Note 3 3 6 3 2" xfId="45055"/>
    <cellStyle name="Note 3 3 6 4" xfId="36689"/>
    <cellStyle name="Note 3 3 6 5" xfId="17846"/>
    <cellStyle name="Note 3 3 7" xfId="14327"/>
    <cellStyle name="Note 3 3 7 2" xfId="14328"/>
    <cellStyle name="Note 3 3 7 2 2" xfId="47142"/>
    <cellStyle name="Note 3 3 7 2 3" xfId="30180"/>
    <cellStyle name="Note 3 3 7 3" xfId="38776"/>
    <cellStyle name="Note 3 3 7 4" xfId="20110"/>
    <cellStyle name="Note 3 3 8" xfId="14329"/>
    <cellStyle name="Note 3 3 8 2" xfId="14330"/>
    <cellStyle name="Note 3 3 8 2 2" xfId="33832"/>
    <cellStyle name="Note 3 3 8 3" xfId="24103"/>
    <cellStyle name="Note 3 3 9" xfId="14331"/>
    <cellStyle name="Note 3 3 9 2" xfId="14332"/>
    <cellStyle name="Note 3 3 9 3" xfId="24978"/>
    <cellStyle name="Note 3 4" xfId="14333"/>
    <cellStyle name="Note 3 4 10" xfId="14334"/>
    <cellStyle name="Note 3 4 11" xfId="16823"/>
    <cellStyle name="Note 3 4 2" xfId="14335"/>
    <cellStyle name="Note 3 4 2 2" xfId="14336"/>
    <cellStyle name="Note 3 4 2 2 2" xfId="14337"/>
    <cellStyle name="Note 3 4 2 2 2 2" xfId="14338"/>
    <cellStyle name="Note 3 4 2 2 2 2 2" xfId="14339"/>
    <cellStyle name="Note 3 4 2 2 2 3" xfId="29067"/>
    <cellStyle name="Note 3 4 2 2 3" xfId="14340"/>
    <cellStyle name="Note 3 4 2 2 3 2" xfId="14341"/>
    <cellStyle name="Note 3 4 2 2 4" xfId="28170"/>
    <cellStyle name="Note 3 4 2 3" xfId="14342"/>
    <cellStyle name="Note 3 4 2 3 2" xfId="14343"/>
    <cellStyle name="Note 3 4 2 3 2 2" xfId="14344"/>
    <cellStyle name="Note 3 4 2 3 3" xfId="28851"/>
    <cellStyle name="Note 3 4 2 4" xfId="14345"/>
    <cellStyle name="Note 3 4 2 4 2" xfId="14346"/>
    <cellStyle name="Note 3 4 2 5" xfId="27335"/>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4 3" xfId="28920"/>
    <cellStyle name="Note 3 4 5" xfId="14354"/>
    <cellStyle name="Note 3 4 5 2" xfId="14355"/>
    <cellStyle name="Note 3 4 5 2 2" xfId="32225"/>
    <cellStyle name="Note 3 4 5 2 2 2" xfId="49185"/>
    <cellStyle name="Note 3 4 5 2 3" xfId="40819"/>
    <cellStyle name="Note 3 4 5 2 4" xfId="22192"/>
    <cellStyle name="Note 3 4 5 3" xfId="27232"/>
    <cellStyle name="Note 3 4 5 3 2" xfId="45056"/>
    <cellStyle name="Note 3 4 5 4" xfId="36690"/>
    <cellStyle name="Note 3 4 5 5" xfId="17847"/>
    <cellStyle name="Note 3 4 6" xfId="14356"/>
    <cellStyle name="Note 3 4 6 2" xfId="14357"/>
    <cellStyle name="Note 3 4 6 2 2" xfId="47143"/>
    <cellStyle name="Note 3 4 6 2 3" xfId="30181"/>
    <cellStyle name="Note 3 4 6 3" xfId="38777"/>
    <cellStyle name="Note 3 4 6 4" xfId="20111"/>
    <cellStyle name="Note 3 4 7" xfId="14358"/>
    <cellStyle name="Note 3 4 7 2" xfId="14359"/>
    <cellStyle name="Note 3 4 7 2 2" xfId="44069"/>
    <cellStyle name="Note 3 4 7 3" xfId="26188"/>
    <cellStyle name="Note 3 4 8" xfId="14360"/>
    <cellStyle name="Note 3 4 8 2" xfId="14361"/>
    <cellStyle name="Note 3 4 8 3" xfId="35703"/>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3 3" xfId="28798"/>
    <cellStyle name="Note 3 5 4" xfId="14372"/>
    <cellStyle name="Note 3 5 4 2" xfId="14373"/>
    <cellStyle name="Note 3 5 4 2 2" xfId="32226"/>
    <cellStyle name="Note 3 5 4 2 2 2" xfId="49186"/>
    <cellStyle name="Note 3 5 4 2 3" xfId="40820"/>
    <cellStyle name="Note 3 5 4 2 4" xfId="22193"/>
    <cellStyle name="Note 3 5 4 3" xfId="27233"/>
    <cellStyle name="Note 3 5 4 3 2" xfId="45057"/>
    <cellStyle name="Note 3 5 4 4" xfId="36691"/>
    <cellStyle name="Note 3 5 4 5" xfId="17848"/>
    <cellStyle name="Note 3 5 5" xfId="14374"/>
    <cellStyle name="Note 3 5 5 2" xfId="14375"/>
    <cellStyle name="Note 3 5 5 2 2" xfId="47144"/>
    <cellStyle name="Note 3 5 5 2 3" xfId="30182"/>
    <cellStyle name="Note 3 5 5 3" xfId="38778"/>
    <cellStyle name="Note 3 5 5 4" xfId="20112"/>
    <cellStyle name="Note 3 5 6" xfId="14376"/>
    <cellStyle name="Note 3 5 6 2" xfId="14377"/>
    <cellStyle name="Note 3 5 6 2 2" xfId="44070"/>
    <cellStyle name="Note 3 5 6 3" xfId="26189"/>
    <cellStyle name="Note 3 5 7" xfId="14378"/>
    <cellStyle name="Note 3 5 7 2" xfId="35704"/>
    <cellStyle name="Note 3 5 8" xfId="16824"/>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3 3" xfId="29141"/>
    <cellStyle name="Note 3 6 4" xfId="14387"/>
    <cellStyle name="Note 3 6 4 2" xfId="14388"/>
    <cellStyle name="Note 3 6 4 2 2" xfId="32227"/>
    <cellStyle name="Note 3 6 4 2 2 2" xfId="49187"/>
    <cellStyle name="Note 3 6 4 2 3" xfId="40821"/>
    <cellStyle name="Note 3 6 4 2 4" xfId="22194"/>
    <cellStyle name="Note 3 6 4 3" xfId="27234"/>
    <cellStyle name="Note 3 6 4 3 2" xfId="45058"/>
    <cellStyle name="Note 3 6 4 4" xfId="36692"/>
    <cellStyle name="Note 3 6 4 5" xfId="17849"/>
    <cellStyle name="Note 3 6 5" xfId="14389"/>
    <cellStyle name="Note 3 6 5 2" xfId="14390"/>
    <cellStyle name="Note 3 6 5 2 2" xfId="47145"/>
    <cellStyle name="Note 3 6 5 2 3" xfId="30183"/>
    <cellStyle name="Note 3 6 5 3" xfId="38779"/>
    <cellStyle name="Note 3 6 5 4" xfId="20113"/>
    <cellStyle name="Note 3 6 6" xfId="14391"/>
    <cellStyle name="Note 3 6 6 2" xfId="14392"/>
    <cellStyle name="Note 3 6 6 2 2" xfId="44071"/>
    <cellStyle name="Note 3 6 6 3" xfId="26190"/>
    <cellStyle name="Note 3 6 7" xfId="14393"/>
    <cellStyle name="Note 3 6 7 2" xfId="35705"/>
    <cellStyle name="Note 3 6 8" xfId="16825"/>
    <cellStyle name="Note 3 7" xfId="14394"/>
    <cellStyle name="Note 3 7 2" xfId="14395"/>
    <cellStyle name="Note 3 7 2 2" xfId="14396"/>
    <cellStyle name="Note 3 7 2 2 2" xfId="32228"/>
    <cellStyle name="Note 3 7 2 2 2 2" xfId="49188"/>
    <cellStyle name="Note 3 7 2 2 3" xfId="40822"/>
    <cellStyle name="Note 3 7 2 2 4" xfId="22195"/>
    <cellStyle name="Note 3 7 2 3" xfId="27235"/>
    <cellStyle name="Note 3 7 2 3 2" xfId="45059"/>
    <cellStyle name="Note 3 7 2 4" xfId="36693"/>
    <cellStyle name="Note 3 7 2 5" xfId="17850"/>
    <cellStyle name="Note 3 7 3" xfId="14397"/>
    <cellStyle name="Note 3 7 3 2" xfId="14398"/>
    <cellStyle name="Note 3 7 3 2 2" xfId="47146"/>
    <cellStyle name="Note 3 7 3 2 3" xfId="30184"/>
    <cellStyle name="Note 3 7 3 3" xfId="38780"/>
    <cellStyle name="Note 3 7 3 4" xfId="20114"/>
    <cellStyle name="Note 3 7 4" xfId="14399"/>
    <cellStyle name="Note 3 7 4 2" xfId="14400"/>
    <cellStyle name="Note 3 7 4 2 2" xfId="44072"/>
    <cellStyle name="Note 3 7 4 3" xfId="26191"/>
    <cellStyle name="Note 3 7 5" xfId="14401"/>
    <cellStyle name="Note 3 7 5 2" xfId="35706"/>
    <cellStyle name="Note 3 7 6" xfId="16826"/>
    <cellStyle name="Note 3 8" xfId="14402"/>
    <cellStyle name="Note 3 8 2" xfId="14403"/>
    <cellStyle name="Note 3 8 2 2" xfId="14404"/>
    <cellStyle name="Note 3 8 2 2 2" xfId="32229"/>
    <cellStyle name="Note 3 8 2 2 2 2" xfId="49189"/>
    <cellStyle name="Note 3 8 2 2 3" xfId="40823"/>
    <cellStyle name="Note 3 8 2 2 4" xfId="22196"/>
    <cellStyle name="Note 3 8 2 3" xfId="27236"/>
    <cellStyle name="Note 3 8 2 3 2" xfId="45060"/>
    <cellStyle name="Note 3 8 2 4" xfId="36694"/>
    <cellStyle name="Note 3 8 2 5" xfId="17851"/>
    <cellStyle name="Note 3 8 3" xfId="14405"/>
    <cellStyle name="Note 3 8 3 2" xfId="14406"/>
    <cellStyle name="Note 3 8 3 2 2" xfId="47147"/>
    <cellStyle name="Note 3 8 3 2 3" xfId="30185"/>
    <cellStyle name="Note 3 8 3 3" xfId="38781"/>
    <cellStyle name="Note 3 8 3 4" xfId="20115"/>
    <cellStyle name="Note 3 8 4" xfId="14407"/>
    <cellStyle name="Note 3 8 4 2" xfId="14408"/>
    <cellStyle name="Note 3 8 4 2 2" xfId="44073"/>
    <cellStyle name="Note 3 8 4 3" xfId="26192"/>
    <cellStyle name="Note 3 8 5" xfId="14409"/>
    <cellStyle name="Note 3 8 5 2" xfId="35707"/>
    <cellStyle name="Note 3 8 6" xfId="16827"/>
    <cellStyle name="Note 3 9" xfId="14410"/>
    <cellStyle name="Note 3 9 2" xfId="14411"/>
    <cellStyle name="Note 3 9 2 2" xfId="14412"/>
    <cellStyle name="Note 3 9 2 2 2" xfId="32222"/>
    <cellStyle name="Note 3 9 2 2 2 2" xfId="49182"/>
    <cellStyle name="Note 3 9 2 2 3" xfId="40816"/>
    <cellStyle name="Note 3 9 2 2 4" xfId="22189"/>
    <cellStyle name="Note 3 9 2 3" xfId="27229"/>
    <cellStyle name="Note 3 9 2 3 2" xfId="45053"/>
    <cellStyle name="Note 3 9 2 4" xfId="36687"/>
    <cellStyle name="Note 3 9 2 5" xfId="17844"/>
    <cellStyle name="Note 3 9 3" xfId="14413"/>
    <cellStyle name="Note 3 9 3 2" xfId="14414"/>
    <cellStyle name="Note 3 9 3 2 2" xfId="47140"/>
    <cellStyle name="Note 3 9 3 2 3" xfId="30178"/>
    <cellStyle name="Note 3 9 3 3" xfId="38774"/>
    <cellStyle name="Note 3 9 3 4" xfId="20108"/>
    <cellStyle name="Note 3 9 4" xfId="14415"/>
    <cellStyle name="Note 3 9 4 2" xfId="14416"/>
    <cellStyle name="Note 3 9 4 2 2" xfId="44066"/>
    <cellStyle name="Note 3 9 4 3" xfId="26185"/>
    <cellStyle name="Note 3 9 5" xfId="14417"/>
    <cellStyle name="Note 3 9 5 2" xfId="35700"/>
    <cellStyle name="Note 3 9 6" xfId="16820"/>
    <cellStyle name="Note 30" xfId="14418"/>
    <cellStyle name="Note 30 2" xfId="14419"/>
    <cellStyle name="Note 30 2 2" xfId="14420"/>
    <cellStyle name="Note 30 2 2 2" xfId="32230"/>
    <cellStyle name="Note 30 2 2 2 2" xfId="49190"/>
    <cellStyle name="Note 30 2 2 3" xfId="40824"/>
    <cellStyle name="Note 30 2 2 4" xfId="22197"/>
    <cellStyle name="Note 30 2 3" xfId="27237"/>
    <cellStyle name="Note 30 2 3 2" xfId="45061"/>
    <cellStyle name="Note 30 2 4" xfId="36695"/>
    <cellStyle name="Note 30 2 5" xfId="17852"/>
    <cellStyle name="Note 30 3" xfId="14421"/>
    <cellStyle name="Note 30 3 2" xfId="14422"/>
    <cellStyle name="Note 30 3 2 2" xfId="47148"/>
    <cellStyle name="Note 30 3 2 3" xfId="30186"/>
    <cellStyle name="Note 30 3 3" xfId="38782"/>
    <cellStyle name="Note 30 3 4" xfId="20116"/>
    <cellStyle name="Note 30 4" xfId="14423"/>
    <cellStyle name="Note 30 4 2" xfId="14424"/>
    <cellStyle name="Note 30 4 2 2" xfId="44074"/>
    <cellStyle name="Note 30 4 3" xfId="26193"/>
    <cellStyle name="Note 30 5" xfId="14425"/>
    <cellStyle name="Note 30 5 2" xfId="35708"/>
    <cellStyle name="Note 30 6" xfId="16828"/>
    <cellStyle name="Note 31" xfId="14426"/>
    <cellStyle name="Note 31 2" xfId="14427"/>
    <cellStyle name="Note 31 2 2" xfId="14428"/>
    <cellStyle name="Note 31 2 2 2" xfId="32231"/>
    <cellStyle name="Note 31 2 2 2 2" xfId="49191"/>
    <cellStyle name="Note 31 2 2 3" xfId="40825"/>
    <cellStyle name="Note 31 2 2 4" xfId="22198"/>
    <cellStyle name="Note 31 2 3" xfId="27238"/>
    <cellStyle name="Note 31 2 3 2" xfId="45062"/>
    <cellStyle name="Note 31 2 4" xfId="36696"/>
    <cellStyle name="Note 31 2 5" xfId="17853"/>
    <cellStyle name="Note 31 3" xfId="14429"/>
    <cellStyle name="Note 31 3 2" xfId="14430"/>
    <cellStyle name="Note 31 3 2 2" xfId="47149"/>
    <cellStyle name="Note 31 3 2 3" xfId="30187"/>
    <cellStyle name="Note 31 3 3" xfId="38783"/>
    <cellStyle name="Note 31 3 4" xfId="20117"/>
    <cellStyle name="Note 31 4" xfId="14431"/>
    <cellStyle name="Note 31 4 2" xfId="14432"/>
    <cellStyle name="Note 31 4 2 2" xfId="44075"/>
    <cellStyle name="Note 31 4 3" xfId="26194"/>
    <cellStyle name="Note 31 5" xfId="14433"/>
    <cellStyle name="Note 31 5 2" xfId="35709"/>
    <cellStyle name="Note 31 6" xfId="16829"/>
    <cellStyle name="Note 32" xfId="14434"/>
    <cellStyle name="Note 32 2" xfId="14435"/>
    <cellStyle name="Note 32 2 2" xfId="14436"/>
    <cellStyle name="Note 32 2 2 2" xfId="32232"/>
    <cellStyle name="Note 32 2 2 2 2" xfId="49192"/>
    <cellStyle name="Note 32 2 2 3" xfId="40826"/>
    <cellStyle name="Note 32 2 2 4" xfId="22199"/>
    <cellStyle name="Note 32 2 3" xfId="27239"/>
    <cellStyle name="Note 32 2 3 2" xfId="45063"/>
    <cellStyle name="Note 32 2 4" xfId="36697"/>
    <cellStyle name="Note 32 2 5" xfId="17854"/>
    <cellStyle name="Note 32 3" xfId="14437"/>
    <cellStyle name="Note 32 3 2" xfId="14438"/>
    <cellStyle name="Note 32 3 2 2" xfId="47150"/>
    <cellStyle name="Note 32 3 2 3" xfId="30188"/>
    <cellStyle name="Note 32 3 3" xfId="38784"/>
    <cellStyle name="Note 32 3 4" xfId="20118"/>
    <cellStyle name="Note 32 4" xfId="14439"/>
    <cellStyle name="Note 32 4 2" xfId="14440"/>
    <cellStyle name="Note 32 4 2 2" xfId="44076"/>
    <cellStyle name="Note 32 4 3" xfId="26195"/>
    <cellStyle name="Note 32 5" xfId="14441"/>
    <cellStyle name="Note 32 5 2" xfId="35710"/>
    <cellStyle name="Note 32 6" xfId="16830"/>
    <cellStyle name="Note 33" xfId="14442"/>
    <cellStyle name="Note 33 2" xfId="14443"/>
    <cellStyle name="Note 33 2 2" xfId="14444"/>
    <cellStyle name="Note 33 2 2 2" xfId="32233"/>
    <cellStyle name="Note 33 2 2 2 2" xfId="49193"/>
    <cellStyle name="Note 33 2 2 3" xfId="40827"/>
    <cellStyle name="Note 33 2 2 4" xfId="22200"/>
    <cellStyle name="Note 33 2 3" xfId="27240"/>
    <cellStyle name="Note 33 2 3 2" xfId="45064"/>
    <cellStyle name="Note 33 2 4" xfId="36698"/>
    <cellStyle name="Note 33 2 5" xfId="17855"/>
    <cellStyle name="Note 33 3" xfId="14445"/>
    <cellStyle name="Note 33 3 2" xfId="14446"/>
    <cellStyle name="Note 33 3 2 2" xfId="47151"/>
    <cellStyle name="Note 33 3 2 3" xfId="30189"/>
    <cellStyle name="Note 33 3 3" xfId="38785"/>
    <cellStyle name="Note 33 3 4" xfId="20119"/>
    <cellStyle name="Note 33 4" xfId="14447"/>
    <cellStyle name="Note 33 4 2" xfId="14448"/>
    <cellStyle name="Note 33 4 2 2" xfId="44077"/>
    <cellStyle name="Note 33 4 3" xfId="26196"/>
    <cellStyle name="Note 33 5" xfId="14449"/>
    <cellStyle name="Note 33 5 2" xfId="35711"/>
    <cellStyle name="Note 33 6" xfId="16831"/>
    <cellStyle name="Note 34" xfId="14450"/>
    <cellStyle name="Note 34 2" xfId="14451"/>
    <cellStyle name="Note 34 2 2" xfId="14452"/>
    <cellStyle name="Note 34 2 2 2" xfId="32234"/>
    <cellStyle name="Note 34 2 2 2 2" xfId="49194"/>
    <cellStyle name="Note 34 2 2 3" xfId="40828"/>
    <cellStyle name="Note 34 2 2 4" xfId="22201"/>
    <cellStyle name="Note 34 2 3" xfId="27241"/>
    <cellStyle name="Note 34 2 3 2" xfId="45065"/>
    <cellStyle name="Note 34 2 4" xfId="36699"/>
    <cellStyle name="Note 34 2 5" xfId="17856"/>
    <cellStyle name="Note 34 3" xfId="14453"/>
    <cellStyle name="Note 34 3 2" xfId="14454"/>
    <cellStyle name="Note 34 3 2 2" xfId="47152"/>
    <cellStyle name="Note 34 3 2 3" xfId="30190"/>
    <cellStyle name="Note 34 3 3" xfId="38786"/>
    <cellStyle name="Note 34 3 4" xfId="20120"/>
    <cellStyle name="Note 34 4" xfId="14455"/>
    <cellStyle name="Note 34 4 2" xfId="14456"/>
    <cellStyle name="Note 34 4 2 2" xfId="44078"/>
    <cellStyle name="Note 34 4 3" xfId="26197"/>
    <cellStyle name="Note 34 5" xfId="14457"/>
    <cellStyle name="Note 34 5 2" xfId="35712"/>
    <cellStyle name="Note 34 6" xfId="16832"/>
    <cellStyle name="Note 35" xfId="14458"/>
    <cellStyle name="Note 35 2" xfId="14459"/>
    <cellStyle name="Note 35 2 2" xfId="14460"/>
    <cellStyle name="Note 35 2 2 2" xfId="32235"/>
    <cellStyle name="Note 35 2 2 2 2" xfId="49195"/>
    <cellStyle name="Note 35 2 2 3" xfId="40829"/>
    <cellStyle name="Note 35 2 2 4" xfId="22202"/>
    <cellStyle name="Note 35 2 3" xfId="27242"/>
    <cellStyle name="Note 35 2 3 2" xfId="45066"/>
    <cellStyle name="Note 35 2 4" xfId="36700"/>
    <cellStyle name="Note 35 2 5" xfId="17857"/>
    <cellStyle name="Note 35 3" xfId="14461"/>
    <cellStyle name="Note 35 3 2" xfId="14462"/>
    <cellStyle name="Note 35 3 2 2" xfId="47153"/>
    <cellStyle name="Note 35 3 2 3" xfId="30191"/>
    <cellStyle name="Note 35 3 3" xfId="38787"/>
    <cellStyle name="Note 35 3 4" xfId="20121"/>
    <cellStyle name="Note 35 4" xfId="14463"/>
    <cellStyle name="Note 35 4 2" xfId="14464"/>
    <cellStyle name="Note 35 4 2 2" xfId="44079"/>
    <cellStyle name="Note 35 4 3" xfId="26198"/>
    <cellStyle name="Note 35 5" xfId="14465"/>
    <cellStyle name="Note 35 5 2" xfId="35713"/>
    <cellStyle name="Note 35 6" xfId="16833"/>
    <cellStyle name="Note 36" xfId="14466"/>
    <cellStyle name="Note 36 2" xfId="14467"/>
    <cellStyle name="Note 36 2 2" xfId="14468"/>
    <cellStyle name="Note 36 2 2 2" xfId="32236"/>
    <cellStyle name="Note 36 2 2 2 2" xfId="49196"/>
    <cellStyle name="Note 36 2 2 3" xfId="40830"/>
    <cellStyle name="Note 36 2 2 4" xfId="22203"/>
    <cellStyle name="Note 36 2 3" xfId="27243"/>
    <cellStyle name="Note 36 2 3 2" xfId="45067"/>
    <cellStyle name="Note 36 2 4" xfId="36701"/>
    <cellStyle name="Note 36 2 5" xfId="17858"/>
    <cellStyle name="Note 36 3" xfId="14469"/>
    <cellStyle name="Note 36 3 2" xfId="14470"/>
    <cellStyle name="Note 36 3 2 2" xfId="47154"/>
    <cellStyle name="Note 36 3 2 3" xfId="30192"/>
    <cellStyle name="Note 36 3 3" xfId="38788"/>
    <cellStyle name="Note 36 3 4" xfId="20122"/>
    <cellStyle name="Note 36 4" xfId="14471"/>
    <cellStyle name="Note 36 4 2" xfId="14472"/>
    <cellStyle name="Note 36 4 2 2" xfId="44080"/>
    <cellStyle name="Note 36 4 3" xfId="26199"/>
    <cellStyle name="Note 36 5" xfId="14473"/>
    <cellStyle name="Note 36 5 2" xfId="35714"/>
    <cellStyle name="Note 36 6" xfId="16834"/>
    <cellStyle name="Note 37" xfId="14474"/>
    <cellStyle name="Note 37 2" xfId="14475"/>
    <cellStyle name="Note 37 2 2" xfId="14476"/>
    <cellStyle name="Note 37 2 2 2" xfId="32237"/>
    <cellStyle name="Note 37 2 2 2 2" xfId="49197"/>
    <cellStyle name="Note 37 2 2 3" xfId="40831"/>
    <cellStyle name="Note 37 2 2 4" xfId="22204"/>
    <cellStyle name="Note 37 2 3" xfId="27244"/>
    <cellStyle name="Note 37 2 3 2" xfId="45068"/>
    <cellStyle name="Note 37 2 4" xfId="36702"/>
    <cellStyle name="Note 37 2 5" xfId="17859"/>
    <cellStyle name="Note 37 3" xfId="14477"/>
    <cellStyle name="Note 37 3 2" xfId="14478"/>
    <cellStyle name="Note 37 3 2 2" xfId="47155"/>
    <cellStyle name="Note 37 3 2 3" xfId="30193"/>
    <cellStyle name="Note 37 3 3" xfId="38789"/>
    <cellStyle name="Note 37 3 4" xfId="20123"/>
    <cellStyle name="Note 37 4" xfId="14479"/>
    <cellStyle name="Note 37 4 2" xfId="14480"/>
    <cellStyle name="Note 37 4 2 2" xfId="44081"/>
    <cellStyle name="Note 37 4 3" xfId="26200"/>
    <cellStyle name="Note 37 5" xfId="14481"/>
    <cellStyle name="Note 37 5 2" xfId="35715"/>
    <cellStyle name="Note 37 6" xfId="16835"/>
    <cellStyle name="Note 38" xfId="14482"/>
    <cellStyle name="Note 38 2" xfId="14483"/>
    <cellStyle name="Note 38 2 2" xfId="14484"/>
    <cellStyle name="Note 38 2 2 2" xfId="32238"/>
    <cellStyle name="Note 38 2 2 2 2" xfId="49198"/>
    <cellStyle name="Note 38 2 2 3" xfId="40832"/>
    <cellStyle name="Note 38 2 2 4" xfId="22205"/>
    <cellStyle name="Note 38 2 3" xfId="27245"/>
    <cellStyle name="Note 38 2 3 2" xfId="45069"/>
    <cellStyle name="Note 38 2 4" xfId="36703"/>
    <cellStyle name="Note 38 2 5" xfId="17860"/>
    <cellStyle name="Note 38 3" xfId="14485"/>
    <cellStyle name="Note 38 3 2" xfId="14486"/>
    <cellStyle name="Note 38 3 2 2" xfId="47156"/>
    <cellStyle name="Note 38 3 2 3" xfId="30194"/>
    <cellStyle name="Note 38 3 3" xfId="38790"/>
    <cellStyle name="Note 38 3 4" xfId="20124"/>
    <cellStyle name="Note 38 4" xfId="14487"/>
    <cellStyle name="Note 38 4 2" xfId="14488"/>
    <cellStyle name="Note 38 4 2 2" xfId="44082"/>
    <cellStyle name="Note 38 4 3" xfId="26201"/>
    <cellStyle name="Note 38 5" xfId="14489"/>
    <cellStyle name="Note 38 5 2" xfId="35716"/>
    <cellStyle name="Note 38 6" xfId="16836"/>
    <cellStyle name="Note 39" xfId="14490"/>
    <cellStyle name="Note 39 2" xfId="14491"/>
    <cellStyle name="Note 39 2 2" xfId="14492"/>
    <cellStyle name="Note 39 2 2 2" xfId="32239"/>
    <cellStyle name="Note 39 2 2 2 2" xfId="49199"/>
    <cellStyle name="Note 39 2 2 3" xfId="40833"/>
    <cellStyle name="Note 39 2 2 4" xfId="22206"/>
    <cellStyle name="Note 39 2 3" xfId="27246"/>
    <cellStyle name="Note 39 2 3 2" xfId="45070"/>
    <cellStyle name="Note 39 2 4" xfId="36704"/>
    <cellStyle name="Note 39 2 5" xfId="17861"/>
    <cellStyle name="Note 39 3" xfId="14493"/>
    <cellStyle name="Note 39 3 2" xfId="14494"/>
    <cellStyle name="Note 39 3 2 2" xfId="47157"/>
    <cellStyle name="Note 39 3 2 3" xfId="30195"/>
    <cellStyle name="Note 39 3 3" xfId="38791"/>
    <cellStyle name="Note 39 3 4" xfId="20125"/>
    <cellStyle name="Note 39 4" xfId="14495"/>
    <cellStyle name="Note 39 4 2" xfId="14496"/>
    <cellStyle name="Note 39 4 2 2" xfId="44083"/>
    <cellStyle name="Note 39 4 3" xfId="26202"/>
    <cellStyle name="Note 39 5" xfId="14497"/>
    <cellStyle name="Note 39 5 2" xfId="35717"/>
    <cellStyle name="Note 39 6" xfId="16837"/>
    <cellStyle name="Note 4" xfId="55"/>
    <cellStyle name="Note 4 10" xfId="14498"/>
    <cellStyle name="Note 4 10 2" xfId="14499"/>
    <cellStyle name="Note 4 10 2 2" xfId="29178"/>
    <cellStyle name="Note 4 10 3" xfId="19118"/>
    <cellStyle name="Note 4 10 3 2" xfId="29297"/>
    <cellStyle name="Note 4 10 3 2 2" xfId="46261"/>
    <cellStyle name="Note 4 10 3 3" xfId="37895"/>
    <cellStyle name="Note 4 10 4" xfId="26274"/>
    <cellStyle name="Note 4 10 4 2" xfId="44155"/>
    <cellStyle name="Note 4 10 5" xfId="35789"/>
    <cellStyle name="Note 4 10 6" xfId="16909"/>
    <cellStyle name="Note 4 11" xfId="14500"/>
    <cellStyle name="Note 4 11 2" xfId="26303"/>
    <cellStyle name="Note 4 12" xfId="23693"/>
    <cellStyle name="Note 4 12 2" xfId="33671"/>
    <cellStyle name="Note 4 13" xfId="24789"/>
    <cellStyle name="Note 4 2" xfId="14501"/>
    <cellStyle name="Note 4 2 10" xfId="35719"/>
    <cellStyle name="Note 4 2 11" xfId="16839"/>
    <cellStyle name="Note 4 2 2" xfId="14502"/>
    <cellStyle name="Note 4 2 2 10" xfId="17863"/>
    <cellStyle name="Note 4 2 2 2" xfId="14503"/>
    <cellStyle name="Note 4 2 2 2 2" xfId="14504"/>
    <cellStyle name="Note 4 2 2 2 2 2" xfId="14505"/>
    <cellStyle name="Note 4 2 2 2 2 2 2" xfId="14506"/>
    <cellStyle name="Note 4 2 2 2 2 2 2 2" xfId="14507"/>
    <cellStyle name="Note 4 2 2 2 2 2 3" xfId="28996"/>
    <cellStyle name="Note 4 2 2 2 2 3" xfId="14508"/>
    <cellStyle name="Note 4 2 2 2 2 3 2" xfId="14509"/>
    <cellStyle name="Note 4 2 2 2 2 4" xfId="27956"/>
    <cellStyle name="Note 4 2 2 2 3" xfId="14510"/>
    <cellStyle name="Note 4 2 2 2 3 2" xfId="14511"/>
    <cellStyle name="Note 4 2 2 2 3 2 2" xfId="14512"/>
    <cellStyle name="Note 4 2 2 2 3 2 2 2" xfId="14513"/>
    <cellStyle name="Note 4 2 2 2 3 2 3" xfId="29125"/>
    <cellStyle name="Note 4 2 2 2 3 3" xfId="14514"/>
    <cellStyle name="Note 4 2 2 2 3 3 2" xfId="14515"/>
    <cellStyle name="Note 4 2 2 2 3 4" xfId="28489"/>
    <cellStyle name="Note 4 2 2 2 4" xfId="14516"/>
    <cellStyle name="Note 4 2 2 2 4 2" xfId="14517"/>
    <cellStyle name="Note 4 2 2 2 4 2 2" xfId="14518"/>
    <cellStyle name="Note 4 2 2 2 4 3" xfId="28934"/>
    <cellStyle name="Note 4 2 2 2 5" xfId="14519"/>
    <cellStyle name="Note 4 2 2 2 5 2" xfId="14520"/>
    <cellStyle name="Note 4 2 2 2 6" xfId="27524"/>
    <cellStyle name="Note 4 2 2 3" xfId="14521"/>
    <cellStyle name="Note 4 2 2 3 2" xfId="14522"/>
    <cellStyle name="Note 4 2 2 3 2 2" xfId="14523"/>
    <cellStyle name="Note 4 2 2 3 2 2 2" xfId="14524"/>
    <cellStyle name="Note 4 2 2 3 2 2 2 2" xfId="14525"/>
    <cellStyle name="Note 4 2 2 3 2 2 3" xfId="29050"/>
    <cellStyle name="Note 4 2 2 3 2 3" xfId="14526"/>
    <cellStyle name="Note 4 2 2 3 2 3 2" xfId="14527"/>
    <cellStyle name="Note 4 2 2 3 2 4" xfId="28125"/>
    <cellStyle name="Note 4 2 2 3 3" xfId="14528"/>
    <cellStyle name="Note 4 2 2 3 3 2" xfId="14529"/>
    <cellStyle name="Note 4 2 2 3 3 2 2" xfId="14530"/>
    <cellStyle name="Note 4 2 2 3 3 3" xfId="28867"/>
    <cellStyle name="Note 4 2 2 3 4" xfId="14531"/>
    <cellStyle name="Note 4 2 2 3 4 2" xfId="14532"/>
    <cellStyle name="Note 4 2 2 3 5" xfId="27377"/>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5 3" xfId="28988"/>
    <cellStyle name="Note 4 2 2 6" xfId="14540"/>
    <cellStyle name="Note 4 2 2 6 2" xfId="14541"/>
    <cellStyle name="Note 4 2 2 6 2 2" xfId="49201"/>
    <cellStyle name="Note 4 2 2 6 2 3" xfId="32241"/>
    <cellStyle name="Note 4 2 2 6 3" xfId="40835"/>
    <cellStyle name="Note 4 2 2 6 4" xfId="22208"/>
    <cellStyle name="Note 4 2 2 7" xfId="14542"/>
    <cellStyle name="Note 4 2 2 7 2" xfId="14543"/>
    <cellStyle name="Note 4 2 2 7 2 2" xfId="47159"/>
    <cellStyle name="Note 4 2 2 7 2 3" xfId="30197"/>
    <cellStyle name="Note 4 2 2 7 3" xfId="38793"/>
    <cellStyle name="Note 4 2 2 7 4" xfId="20127"/>
    <cellStyle name="Note 4 2 2 8" xfId="14544"/>
    <cellStyle name="Note 4 2 2 8 2" xfId="45072"/>
    <cellStyle name="Note 4 2 2 8 3" xfId="27248"/>
    <cellStyle name="Note 4 2 2 9" xfId="36706"/>
    <cellStyle name="Note 4 2 3" xfId="14545"/>
    <cellStyle name="Note 4 2 3 2" xfId="14546"/>
    <cellStyle name="Note 4 2 3 2 2" xfId="14547"/>
    <cellStyle name="Note 4 2 3 2 2 2" xfId="14548"/>
    <cellStyle name="Note 4 2 3 2 2 2 2" xfId="14549"/>
    <cellStyle name="Note 4 2 3 2 2 3" xfId="29087"/>
    <cellStyle name="Note 4 2 3 2 3" xfId="14550"/>
    <cellStyle name="Note 4 2 3 2 3 2" xfId="14551"/>
    <cellStyle name="Note 4 2 3 2 4" xfId="28233"/>
    <cellStyle name="Note 4 2 3 3" xfId="14552"/>
    <cellStyle name="Note 4 2 3 3 2" xfId="14553"/>
    <cellStyle name="Note 4 2 3 3 2 2" xfId="14554"/>
    <cellStyle name="Note 4 2 3 3 3" xfId="28832"/>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2 3" xfId="29014"/>
    <cellStyle name="Note 4 2 4 2 3" xfId="14566"/>
    <cellStyle name="Note 4 2 4 2 3 2" xfId="14567"/>
    <cellStyle name="Note 4 2 4 2 4" xfId="28041"/>
    <cellStyle name="Note 4 2 4 3" xfId="14568"/>
    <cellStyle name="Note 4 2 4 3 2" xfId="14569"/>
    <cellStyle name="Note 4 2 4 3 2 2" xfId="14570"/>
    <cellStyle name="Note 4 2 4 3 3" xfId="28901"/>
    <cellStyle name="Note 4 2 4 4" xfId="14571"/>
    <cellStyle name="Note 4 2 4 4 2" xfId="14572"/>
    <cellStyle name="Note 4 2 4 5" xfId="27457"/>
    <cellStyle name="Note 4 2 5" xfId="14573"/>
    <cellStyle name="Note 4 2 5 2" xfId="14574"/>
    <cellStyle name="Note 4 2 5 2 2" xfId="14575"/>
    <cellStyle name="Note 4 2 5 3" xfId="28992"/>
    <cellStyle name="Note 4 2 6" xfId="14576"/>
    <cellStyle name="Note 4 2 6 2" xfId="14577"/>
    <cellStyle name="Note 4 2 6 2 2" xfId="14578"/>
    <cellStyle name="Note 4 2 6 2 3" xfId="29205"/>
    <cellStyle name="Note 4 2 6 3" xfId="14579"/>
    <cellStyle name="Note 4 2 7" xfId="14580"/>
    <cellStyle name="Note 4 2 7 2" xfId="14581"/>
    <cellStyle name="Note 4 2 8" xfId="14582"/>
    <cellStyle name="Note 4 2 8 2" xfId="14583"/>
    <cellStyle name="Note 4 2 9" xfId="14584"/>
    <cellStyle name="Note 4 2 9 2" xfId="44085"/>
    <cellStyle name="Note 4 2 9 3" xfId="26204"/>
    <cellStyle name="Note 4 3" xfId="14585"/>
    <cellStyle name="Note 4 3 10" xfId="14586"/>
    <cellStyle name="Note 4 3 10 2" xfId="44086"/>
    <cellStyle name="Note 4 3 10 3" xfId="26205"/>
    <cellStyle name="Note 4 3 11" xfId="35720"/>
    <cellStyle name="Note 4 3 12" xfId="16840"/>
    <cellStyle name="Note 4 3 2" xfId="14587"/>
    <cellStyle name="Note 4 3 2 2" xfId="14588"/>
    <cellStyle name="Note 4 3 2 2 2" xfId="14589"/>
    <cellStyle name="Note 4 3 2 2 2 2" xfId="14590"/>
    <cellStyle name="Note 4 3 2 2 2 2 2" xfId="14591"/>
    <cellStyle name="Note 4 3 2 2 2 2 2 2" xfId="14592"/>
    <cellStyle name="Note 4 3 2 2 2 2 3" xfId="29105"/>
    <cellStyle name="Note 4 3 2 2 2 3" xfId="14593"/>
    <cellStyle name="Note 4 3 2 2 2 3 2" xfId="14594"/>
    <cellStyle name="Note 4 3 2 2 2 4" xfId="28267"/>
    <cellStyle name="Note 4 3 2 2 3" xfId="14595"/>
    <cellStyle name="Note 4 3 2 2 3 2" xfId="14596"/>
    <cellStyle name="Note 4 3 2 2 3 2 2" xfId="14597"/>
    <cellStyle name="Note 4 3 2 2 3 3" xfId="28814"/>
    <cellStyle name="Note 4 3 2 2 4" xfId="14598"/>
    <cellStyle name="Note 4 3 2 2 4 2" xfId="14599"/>
    <cellStyle name="Note 4 3 2 2 5" xfId="27721"/>
    <cellStyle name="Note 4 3 2 3" xfId="14600"/>
    <cellStyle name="Note 4 3 2 3 2" xfId="14601"/>
    <cellStyle name="Note 4 3 2 3 2 2" xfId="14602"/>
    <cellStyle name="Note 4 3 2 3 3" xfId="28951"/>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2 3" xfId="29032"/>
    <cellStyle name="Note 4 3 3 2 3" xfId="14614"/>
    <cellStyle name="Note 4 3 3 2 3 2" xfId="14615"/>
    <cellStyle name="Note 4 3 3 2 4" xfId="28090"/>
    <cellStyle name="Note 4 3 3 3" xfId="14616"/>
    <cellStyle name="Note 4 3 3 3 2" xfId="14617"/>
    <cellStyle name="Note 4 3 3 3 2 2" xfId="14618"/>
    <cellStyle name="Note 4 3 3 3 3" xfId="28884"/>
    <cellStyle name="Note 4 3 3 4" xfId="14619"/>
    <cellStyle name="Note 4 3 3 4 2" xfId="14620"/>
    <cellStyle name="Note 4 3 3 5" xfId="26362"/>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5 3" xfId="28976"/>
    <cellStyle name="Note 4 3 6" xfId="14628"/>
    <cellStyle name="Note 4 3 6 2" xfId="14629"/>
    <cellStyle name="Note 4 3 6 2 2" xfId="32242"/>
    <cellStyle name="Note 4 3 6 2 2 2" xfId="49202"/>
    <cellStyle name="Note 4 3 6 2 3" xfId="40836"/>
    <cellStyle name="Note 4 3 6 2 4" xfId="22209"/>
    <cellStyle name="Note 4 3 6 3" xfId="27249"/>
    <cellStyle name="Note 4 3 6 3 2" xfId="45073"/>
    <cellStyle name="Note 4 3 6 4" xfId="36707"/>
    <cellStyle name="Note 4 3 6 5" xfId="17864"/>
    <cellStyle name="Note 4 3 7" xfId="14630"/>
    <cellStyle name="Note 4 3 7 2" xfId="14631"/>
    <cellStyle name="Note 4 3 7 2 2" xfId="47160"/>
    <cellStyle name="Note 4 3 7 2 3" xfId="30198"/>
    <cellStyle name="Note 4 3 7 3" xfId="38794"/>
    <cellStyle name="Note 4 3 7 4" xfId="20128"/>
    <cellStyle name="Note 4 3 8" xfId="14632"/>
    <cellStyle name="Note 4 3 8 2" xfId="14633"/>
    <cellStyle name="Note 4 3 8 2 2" xfId="33833"/>
    <cellStyle name="Note 4 3 8 3" xfId="24104"/>
    <cellStyle name="Note 4 3 9" xfId="14634"/>
    <cellStyle name="Note 4 3 9 2" xfId="14635"/>
    <cellStyle name="Note 4 3 9 3" xfId="24979"/>
    <cellStyle name="Note 4 4" xfId="14636"/>
    <cellStyle name="Note 4 4 10" xfId="14637"/>
    <cellStyle name="Note 4 4 11" xfId="16841"/>
    <cellStyle name="Note 4 4 2" xfId="14638"/>
    <cellStyle name="Note 4 4 2 2" xfId="14639"/>
    <cellStyle name="Note 4 4 2 2 2" xfId="14640"/>
    <cellStyle name="Note 4 4 2 2 2 2" xfId="14641"/>
    <cellStyle name="Note 4 4 2 2 2 2 2" xfId="14642"/>
    <cellStyle name="Note 4 4 2 2 2 3" xfId="29069"/>
    <cellStyle name="Note 4 4 2 2 3" xfId="14643"/>
    <cellStyle name="Note 4 4 2 2 3 2" xfId="14644"/>
    <cellStyle name="Note 4 4 2 2 4" xfId="28172"/>
    <cellStyle name="Note 4 4 2 3" xfId="14645"/>
    <cellStyle name="Note 4 4 2 3 2" xfId="14646"/>
    <cellStyle name="Note 4 4 2 3 2 2" xfId="14647"/>
    <cellStyle name="Note 4 4 2 3 3" xfId="28849"/>
    <cellStyle name="Note 4 4 2 4" xfId="14648"/>
    <cellStyle name="Note 4 4 2 4 2" xfId="14649"/>
    <cellStyle name="Note 4 4 2 5" xfId="27334"/>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4 3" xfId="28919"/>
    <cellStyle name="Note 4 4 5" xfId="14657"/>
    <cellStyle name="Note 4 4 5 2" xfId="14658"/>
    <cellStyle name="Note 4 4 5 2 2" xfId="32243"/>
    <cellStyle name="Note 4 4 5 2 2 2" xfId="49203"/>
    <cellStyle name="Note 4 4 5 2 3" xfId="40837"/>
    <cellStyle name="Note 4 4 5 2 4" xfId="22210"/>
    <cellStyle name="Note 4 4 5 3" xfId="27250"/>
    <cellStyle name="Note 4 4 5 3 2" xfId="45074"/>
    <cellStyle name="Note 4 4 5 4" xfId="36708"/>
    <cellStyle name="Note 4 4 5 5" xfId="17865"/>
    <cellStyle name="Note 4 4 6" xfId="14659"/>
    <cellStyle name="Note 4 4 6 2" xfId="14660"/>
    <cellStyle name="Note 4 4 6 2 2" xfId="47161"/>
    <cellStyle name="Note 4 4 6 2 3" xfId="30199"/>
    <cellStyle name="Note 4 4 6 3" xfId="38795"/>
    <cellStyle name="Note 4 4 6 4" xfId="20129"/>
    <cellStyle name="Note 4 4 7" xfId="14661"/>
    <cellStyle name="Note 4 4 7 2" xfId="14662"/>
    <cellStyle name="Note 4 4 7 2 2" xfId="44087"/>
    <cellStyle name="Note 4 4 7 3" xfId="26206"/>
    <cellStyle name="Note 4 4 8" xfId="14663"/>
    <cellStyle name="Note 4 4 8 2" xfId="14664"/>
    <cellStyle name="Note 4 4 8 3" xfId="35721"/>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3 3" xfId="28796"/>
    <cellStyle name="Note 4 5 4" xfId="14675"/>
    <cellStyle name="Note 4 5 4 2" xfId="14676"/>
    <cellStyle name="Note 4 5 4 2 2" xfId="32244"/>
    <cellStyle name="Note 4 5 4 2 2 2" xfId="49204"/>
    <cellStyle name="Note 4 5 4 2 3" xfId="40838"/>
    <cellStyle name="Note 4 5 4 2 4" xfId="22211"/>
    <cellStyle name="Note 4 5 4 3" xfId="27251"/>
    <cellStyle name="Note 4 5 4 3 2" xfId="45075"/>
    <cellStyle name="Note 4 5 4 4" xfId="36709"/>
    <cellStyle name="Note 4 5 4 5" xfId="17866"/>
    <cellStyle name="Note 4 5 5" xfId="14677"/>
    <cellStyle name="Note 4 5 5 2" xfId="14678"/>
    <cellStyle name="Note 4 5 5 2 2" xfId="47162"/>
    <cellStyle name="Note 4 5 5 2 3" xfId="30200"/>
    <cellStyle name="Note 4 5 5 3" xfId="38796"/>
    <cellStyle name="Note 4 5 5 4" xfId="20130"/>
    <cellStyle name="Note 4 5 6" xfId="14679"/>
    <cellStyle name="Note 4 5 6 2" xfId="14680"/>
    <cellStyle name="Note 4 5 6 2 2" xfId="44088"/>
    <cellStyle name="Note 4 5 6 3" xfId="26207"/>
    <cellStyle name="Note 4 5 7" xfId="14681"/>
    <cellStyle name="Note 4 5 7 2" xfId="35722"/>
    <cellStyle name="Note 4 5 8" xfId="16842"/>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3 3" xfId="29143"/>
    <cellStyle name="Note 4 6 4" xfId="14690"/>
    <cellStyle name="Note 4 6 4 2" xfId="14691"/>
    <cellStyle name="Note 4 6 4 2 2" xfId="32245"/>
    <cellStyle name="Note 4 6 4 2 2 2" xfId="49205"/>
    <cellStyle name="Note 4 6 4 2 3" xfId="40839"/>
    <cellStyle name="Note 4 6 4 2 4" xfId="22212"/>
    <cellStyle name="Note 4 6 4 3" xfId="27252"/>
    <cellStyle name="Note 4 6 4 3 2" xfId="45076"/>
    <cellStyle name="Note 4 6 4 4" xfId="36710"/>
    <cellStyle name="Note 4 6 4 5" xfId="17867"/>
    <cellStyle name="Note 4 6 5" xfId="14692"/>
    <cellStyle name="Note 4 6 5 2" xfId="14693"/>
    <cellStyle name="Note 4 6 5 2 2" xfId="47163"/>
    <cellStyle name="Note 4 6 5 2 3" xfId="30201"/>
    <cellStyle name="Note 4 6 5 3" xfId="38797"/>
    <cellStyle name="Note 4 6 5 4" xfId="20131"/>
    <cellStyle name="Note 4 6 6" xfId="14694"/>
    <cellStyle name="Note 4 6 6 2" xfId="14695"/>
    <cellStyle name="Note 4 6 6 2 2" xfId="44089"/>
    <cellStyle name="Note 4 6 6 3" xfId="26208"/>
    <cellStyle name="Note 4 6 7" xfId="14696"/>
    <cellStyle name="Note 4 6 7 2" xfId="35723"/>
    <cellStyle name="Note 4 6 8" xfId="16843"/>
    <cellStyle name="Note 4 7" xfId="14697"/>
    <cellStyle name="Note 4 7 2" xfId="14698"/>
    <cellStyle name="Note 4 7 2 2" xfId="14699"/>
    <cellStyle name="Note 4 7 2 2 2" xfId="32246"/>
    <cellStyle name="Note 4 7 2 2 2 2" xfId="49206"/>
    <cellStyle name="Note 4 7 2 2 3" xfId="40840"/>
    <cellStyle name="Note 4 7 2 2 4" xfId="22213"/>
    <cellStyle name="Note 4 7 2 3" xfId="27253"/>
    <cellStyle name="Note 4 7 2 3 2" xfId="45077"/>
    <cellStyle name="Note 4 7 2 4" xfId="36711"/>
    <cellStyle name="Note 4 7 2 5" xfId="17868"/>
    <cellStyle name="Note 4 7 3" xfId="14700"/>
    <cellStyle name="Note 4 7 3 2" xfId="14701"/>
    <cellStyle name="Note 4 7 3 2 2" xfId="47164"/>
    <cellStyle name="Note 4 7 3 2 3" xfId="30202"/>
    <cellStyle name="Note 4 7 3 3" xfId="38798"/>
    <cellStyle name="Note 4 7 3 4" xfId="20132"/>
    <cellStyle name="Note 4 7 4" xfId="14702"/>
    <cellStyle name="Note 4 7 4 2" xfId="14703"/>
    <cellStyle name="Note 4 7 4 2 2" xfId="44090"/>
    <cellStyle name="Note 4 7 4 3" xfId="26209"/>
    <cellStyle name="Note 4 7 5" xfId="14704"/>
    <cellStyle name="Note 4 7 5 2" xfId="35724"/>
    <cellStyle name="Note 4 7 6" xfId="16844"/>
    <cellStyle name="Note 4 8" xfId="14705"/>
    <cellStyle name="Note 4 8 2" xfId="14706"/>
    <cellStyle name="Note 4 8 2 2" xfId="14707"/>
    <cellStyle name="Note 4 8 2 2 2" xfId="32247"/>
    <cellStyle name="Note 4 8 2 2 2 2" xfId="49207"/>
    <cellStyle name="Note 4 8 2 2 3" xfId="40841"/>
    <cellStyle name="Note 4 8 2 2 4" xfId="22214"/>
    <cellStyle name="Note 4 8 2 3" xfId="27254"/>
    <cellStyle name="Note 4 8 2 3 2" xfId="45078"/>
    <cellStyle name="Note 4 8 2 4" xfId="36712"/>
    <cellStyle name="Note 4 8 2 5" xfId="17869"/>
    <cellStyle name="Note 4 8 3" xfId="14708"/>
    <cellStyle name="Note 4 8 3 2" xfId="14709"/>
    <cellStyle name="Note 4 8 3 2 2" xfId="47165"/>
    <cellStyle name="Note 4 8 3 2 3" xfId="30203"/>
    <cellStyle name="Note 4 8 3 3" xfId="38799"/>
    <cellStyle name="Note 4 8 3 4" xfId="20133"/>
    <cellStyle name="Note 4 8 4" xfId="14710"/>
    <cellStyle name="Note 4 8 4 2" xfId="14711"/>
    <cellStyle name="Note 4 8 4 2 2" xfId="44091"/>
    <cellStyle name="Note 4 8 4 3" xfId="26210"/>
    <cellStyle name="Note 4 8 5" xfId="14712"/>
    <cellStyle name="Note 4 8 5 2" xfId="35725"/>
    <cellStyle name="Note 4 8 6" xfId="16845"/>
    <cellStyle name="Note 4 9" xfId="14713"/>
    <cellStyle name="Note 4 9 2" xfId="14714"/>
    <cellStyle name="Note 4 9 2 2" xfId="14715"/>
    <cellStyle name="Note 4 9 2 2 2" xfId="32240"/>
    <cellStyle name="Note 4 9 2 2 2 2" xfId="49200"/>
    <cellStyle name="Note 4 9 2 2 3" xfId="40834"/>
    <cellStyle name="Note 4 9 2 2 4" xfId="22207"/>
    <cellStyle name="Note 4 9 2 3" xfId="27247"/>
    <cellStyle name="Note 4 9 2 3 2" xfId="45071"/>
    <cellStyle name="Note 4 9 2 4" xfId="36705"/>
    <cellStyle name="Note 4 9 2 5" xfId="17862"/>
    <cellStyle name="Note 4 9 3" xfId="14716"/>
    <cellStyle name="Note 4 9 3 2" xfId="14717"/>
    <cellStyle name="Note 4 9 3 2 2" xfId="47158"/>
    <cellStyle name="Note 4 9 3 2 3" xfId="30196"/>
    <cellStyle name="Note 4 9 3 3" xfId="38792"/>
    <cellStyle name="Note 4 9 3 4" xfId="20126"/>
    <cellStyle name="Note 4 9 4" xfId="14718"/>
    <cellStyle name="Note 4 9 4 2" xfId="14719"/>
    <cellStyle name="Note 4 9 4 2 2" xfId="44084"/>
    <cellStyle name="Note 4 9 4 3" xfId="26203"/>
    <cellStyle name="Note 4 9 5" xfId="14720"/>
    <cellStyle name="Note 4 9 5 2" xfId="35718"/>
    <cellStyle name="Note 4 9 6" xfId="16838"/>
    <cellStyle name="Note 40" xfId="14721"/>
    <cellStyle name="Note 40 2" xfId="14722"/>
    <cellStyle name="Note 40 2 2" xfId="14723"/>
    <cellStyle name="Note 40 2 2 2" xfId="32248"/>
    <cellStyle name="Note 40 2 2 2 2" xfId="49208"/>
    <cellStyle name="Note 40 2 2 3" xfId="40842"/>
    <cellStyle name="Note 40 2 2 4" xfId="22215"/>
    <cellStyle name="Note 40 2 3" xfId="27255"/>
    <cellStyle name="Note 40 2 3 2" xfId="45079"/>
    <cellStyle name="Note 40 2 4" xfId="36713"/>
    <cellStyle name="Note 40 2 5" xfId="17870"/>
    <cellStyle name="Note 40 3" xfId="14724"/>
    <cellStyle name="Note 40 3 2" xfId="14725"/>
    <cellStyle name="Note 40 3 2 2" xfId="47166"/>
    <cellStyle name="Note 40 3 2 3" xfId="30204"/>
    <cellStyle name="Note 40 3 3" xfId="38800"/>
    <cellStyle name="Note 40 3 4" xfId="20134"/>
    <cellStyle name="Note 40 4" xfId="14726"/>
    <cellStyle name="Note 40 4 2" xfId="14727"/>
    <cellStyle name="Note 40 4 2 2" xfId="44092"/>
    <cellStyle name="Note 40 4 3" xfId="26211"/>
    <cellStyle name="Note 40 5" xfId="14728"/>
    <cellStyle name="Note 40 5 2" xfId="35726"/>
    <cellStyle name="Note 40 6" xfId="16846"/>
    <cellStyle name="Note 41" xfId="14729"/>
    <cellStyle name="Note 41 2" xfId="14730"/>
    <cellStyle name="Note 41 2 2" xfId="14731"/>
    <cellStyle name="Note 41 2 2 2" xfId="32249"/>
    <cellStyle name="Note 41 2 2 2 2" xfId="49209"/>
    <cellStyle name="Note 41 2 2 3" xfId="40843"/>
    <cellStyle name="Note 41 2 2 4" xfId="22216"/>
    <cellStyle name="Note 41 2 3" xfId="27256"/>
    <cellStyle name="Note 41 2 3 2" xfId="45080"/>
    <cellStyle name="Note 41 2 4" xfId="36714"/>
    <cellStyle name="Note 41 2 5" xfId="17871"/>
    <cellStyle name="Note 41 3" xfId="14732"/>
    <cellStyle name="Note 41 3 2" xfId="14733"/>
    <cellStyle name="Note 41 3 2 2" xfId="47167"/>
    <cellStyle name="Note 41 3 2 3" xfId="30205"/>
    <cellStyle name="Note 41 3 3" xfId="38801"/>
    <cellStyle name="Note 41 3 4" xfId="20135"/>
    <cellStyle name="Note 41 4" xfId="14734"/>
    <cellStyle name="Note 41 4 2" xfId="14735"/>
    <cellStyle name="Note 41 4 2 2" xfId="44093"/>
    <cellStyle name="Note 41 4 3" xfId="26212"/>
    <cellStyle name="Note 41 5" xfId="14736"/>
    <cellStyle name="Note 41 5 2" xfId="35727"/>
    <cellStyle name="Note 41 6" xfId="16847"/>
    <cellStyle name="Note 42" xfId="14737"/>
    <cellStyle name="Note 42 2" xfId="14738"/>
    <cellStyle name="Note 42 2 2" xfId="14739"/>
    <cellStyle name="Note 42 2 2 2" xfId="32250"/>
    <cellStyle name="Note 42 2 2 2 2" xfId="49210"/>
    <cellStyle name="Note 42 2 2 3" xfId="40844"/>
    <cellStyle name="Note 42 2 2 4" xfId="22217"/>
    <cellStyle name="Note 42 2 3" xfId="27257"/>
    <cellStyle name="Note 42 2 3 2" xfId="45081"/>
    <cellStyle name="Note 42 2 4" xfId="36715"/>
    <cellStyle name="Note 42 2 5" xfId="17872"/>
    <cellStyle name="Note 42 3" xfId="14740"/>
    <cellStyle name="Note 42 3 2" xfId="14741"/>
    <cellStyle name="Note 42 3 2 2" xfId="47168"/>
    <cellStyle name="Note 42 3 2 3" xfId="30206"/>
    <cellStyle name="Note 42 3 3" xfId="38802"/>
    <cellStyle name="Note 42 3 4" xfId="20136"/>
    <cellStyle name="Note 42 4" xfId="14742"/>
    <cellStyle name="Note 42 4 2" xfId="14743"/>
    <cellStyle name="Note 42 4 2 2" xfId="44094"/>
    <cellStyle name="Note 42 4 3" xfId="26213"/>
    <cellStyle name="Note 42 5" xfId="14744"/>
    <cellStyle name="Note 42 5 2" xfId="35728"/>
    <cellStyle name="Note 42 6" xfId="16848"/>
    <cellStyle name="Note 43" xfId="14745"/>
    <cellStyle name="Note 43 2" xfId="14746"/>
    <cellStyle name="Note 43 2 2" xfId="14747"/>
    <cellStyle name="Note 43 2 2 2" xfId="32251"/>
    <cellStyle name="Note 43 2 2 2 2" xfId="49211"/>
    <cellStyle name="Note 43 2 2 3" xfId="40845"/>
    <cellStyle name="Note 43 2 2 4" xfId="22218"/>
    <cellStyle name="Note 43 2 3" xfId="27258"/>
    <cellStyle name="Note 43 2 3 2" xfId="45082"/>
    <cellStyle name="Note 43 2 4" xfId="36716"/>
    <cellStyle name="Note 43 2 5" xfId="17873"/>
    <cellStyle name="Note 43 3" xfId="14748"/>
    <cellStyle name="Note 43 3 2" xfId="14749"/>
    <cellStyle name="Note 43 3 2 2" xfId="47169"/>
    <cellStyle name="Note 43 3 2 3" xfId="30207"/>
    <cellStyle name="Note 43 3 3" xfId="38803"/>
    <cellStyle name="Note 43 3 4" xfId="20137"/>
    <cellStyle name="Note 43 4" xfId="14750"/>
    <cellStyle name="Note 43 4 2" xfId="14751"/>
    <cellStyle name="Note 43 4 2 2" xfId="44095"/>
    <cellStyle name="Note 43 4 3" xfId="26214"/>
    <cellStyle name="Note 43 5" xfId="14752"/>
    <cellStyle name="Note 43 5 2" xfId="35729"/>
    <cellStyle name="Note 43 6" xfId="16849"/>
    <cellStyle name="Note 44" xfId="14753"/>
    <cellStyle name="Note 44 2" xfId="14754"/>
    <cellStyle name="Note 44 2 2" xfId="14755"/>
    <cellStyle name="Note 44 2 2 2" xfId="32252"/>
    <cellStyle name="Note 44 2 2 2 2" xfId="49212"/>
    <cellStyle name="Note 44 2 2 3" xfId="40846"/>
    <cellStyle name="Note 44 2 2 4" xfId="22219"/>
    <cellStyle name="Note 44 2 3" xfId="27259"/>
    <cellStyle name="Note 44 2 3 2" xfId="45083"/>
    <cellStyle name="Note 44 2 4" xfId="36717"/>
    <cellStyle name="Note 44 2 5" xfId="17874"/>
    <cellStyle name="Note 44 3" xfId="14756"/>
    <cellStyle name="Note 44 3 2" xfId="14757"/>
    <cellStyle name="Note 44 3 2 2" xfId="47170"/>
    <cellStyle name="Note 44 3 2 3" xfId="30208"/>
    <cellStyle name="Note 44 3 3" xfId="38804"/>
    <cellStyle name="Note 44 3 4" xfId="20138"/>
    <cellStyle name="Note 44 4" xfId="14758"/>
    <cellStyle name="Note 44 4 2" xfId="14759"/>
    <cellStyle name="Note 44 4 2 2" xfId="44096"/>
    <cellStyle name="Note 44 4 3" xfId="26215"/>
    <cellStyle name="Note 44 5" xfId="14760"/>
    <cellStyle name="Note 44 5 2" xfId="35730"/>
    <cellStyle name="Note 44 6" xfId="16850"/>
    <cellStyle name="Note 45" xfId="14761"/>
    <cellStyle name="Note 45 2" xfId="14762"/>
    <cellStyle name="Note 45 2 2" xfId="14763"/>
    <cellStyle name="Note 45 2 2 2" xfId="32253"/>
    <cellStyle name="Note 45 2 2 2 2" xfId="49213"/>
    <cellStyle name="Note 45 2 2 3" xfId="40847"/>
    <cellStyle name="Note 45 2 2 4" xfId="22220"/>
    <cellStyle name="Note 45 2 3" xfId="27260"/>
    <cellStyle name="Note 45 2 3 2" xfId="45084"/>
    <cellStyle name="Note 45 2 4" xfId="36718"/>
    <cellStyle name="Note 45 2 5" xfId="17875"/>
    <cellStyle name="Note 45 3" xfId="14764"/>
    <cellStyle name="Note 45 3 2" xfId="14765"/>
    <cellStyle name="Note 45 3 2 2" xfId="47171"/>
    <cellStyle name="Note 45 3 2 3" xfId="30209"/>
    <cellStyle name="Note 45 3 3" xfId="38805"/>
    <cellStyle name="Note 45 3 4" xfId="20139"/>
    <cellStyle name="Note 45 4" xfId="14766"/>
    <cellStyle name="Note 45 4 2" xfId="14767"/>
    <cellStyle name="Note 45 4 2 2" xfId="44097"/>
    <cellStyle name="Note 45 4 3" xfId="26216"/>
    <cellStyle name="Note 45 5" xfId="14768"/>
    <cellStyle name="Note 45 5 2" xfId="35731"/>
    <cellStyle name="Note 45 6" xfId="16851"/>
    <cellStyle name="Note 46" xfId="14769"/>
    <cellStyle name="Note 46 2" xfId="14770"/>
    <cellStyle name="Note 46 2 2" xfId="14771"/>
    <cellStyle name="Note 46 2 2 2" xfId="32254"/>
    <cellStyle name="Note 46 2 2 2 2" xfId="49214"/>
    <cellStyle name="Note 46 2 2 3" xfId="40848"/>
    <cellStyle name="Note 46 2 2 4" xfId="22221"/>
    <cellStyle name="Note 46 2 3" xfId="27261"/>
    <cellStyle name="Note 46 2 3 2" xfId="45085"/>
    <cellStyle name="Note 46 2 4" xfId="36719"/>
    <cellStyle name="Note 46 2 5" xfId="17876"/>
    <cellStyle name="Note 46 3" xfId="14772"/>
    <cellStyle name="Note 46 3 2" xfId="14773"/>
    <cellStyle name="Note 46 3 2 2" xfId="47172"/>
    <cellStyle name="Note 46 3 2 3" xfId="30210"/>
    <cellStyle name="Note 46 3 3" xfId="38806"/>
    <cellStyle name="Note 46 3 4" xfId="20140"/>
    <cellStyle name="Note 46 4" xfId="14774"/>
    <cellStyle name="Note 46 4 2" xfId="14775"/>
    <cellStyle name="Note 46 4 2 2" xfId="44098"/>
    <cellStyle name="Note 46 4 3" xfId="26217"/>
    <cellStyle name="Note 46 5" xfId="14776"/>
    <cellStyle name="Note 46 5 2" xfId="35732"/>
    <cellStyle name="Note 46 6" xfId="16852"/>
    <cellStyle name="Note 47" xfId="14777"/>
    <cellStyle name="Note 47 2" xfId="14778"/>
    <cellStyle name="Note 47 2 2" xfId="14779"/>
    <cellStyle name="Note 47 2 2 2" xfId="32255"/>
    <cellStyle name="Note 47 2 2 2 2" xfId="49215"/>
    <cellStyle name="Note 47 2 2 3" xfId="40849"/>
    <cellStyle name="Note 47 2 2 4" xfId="22222"/>
    <cellStyle name="Note 47 2 3" xfId="27262"/>
    <cellStyle name="Note 47 2 3 2" xfId="45086"/>
    <cellStyle name="Note 47 2 4" xfId="36720"/>
    <cellStyle name="Note 47 2 5" xfId="17877"/>
    <cellStyle name="Note 47 3" xfId="14780"/>
    <cellStyle name="Note 47 3 2" xfId="14781"/>
    <cellStyle name="Note 47 3 2 2" xfId="47173"/>
    <cellStyle name="Note 47 3 2 3" xfId="30211"/>
    <cellStyle name="Note 47 3 3" xfId="38807"/>
    <cellStyle name="Note 47 3 4" xfId="20141"/>
    <cellStyle name="Note 47 4" xfId="14782"/>
    <cellStyle name="Note 47 4 2" xfId="14783"/>
    <cellStyle name="Note 47 4 2 2" xfId="44099"/>
    <cellStyle name="Note 47 4 3" xfId="26218"/>
    <cellStyle name="Note 47 5" xfId="14784"/>
    <cellStyle name="Note 47 5 2" xfId="35733"/>
    <cellStyle name="Note 47 6" xfId="16853"/>
    <cellStyle name="Note 48" xfId="14785"/>
    <cellStyle name="Note 48 2" xfId="14786"/>
    <cellStyle name="Note 48 2 2" xfId="14787"/>
    <cellStyle name="Note 48 2 2 2" xfId="32256"/>
    <cellStyle name="Note 48 2 2 2 2" xfId="49216"/>
    <cellStyle name="Note 48 2 2 3" xfId="40850"/>
    <cellStyle name="Note 48 2 2 4" xfId="22223"/>
    <cellStyle name="Note 48 2 3" xfId="27263"/>
    <cellStyle name="Note 48 2 3 2" xfId="45087"/>
    <cellStyle name="Note 48 2 4" xfId="36721"/>
    <cellStyle name="Note 48 2 5" xfId="17878"/>
    <cellStyle name="Note 48 3" xfId="14788"/>
    <cellStyle name="Note 48 3 2" xfId="14789"/>
    <cellStyle name="Note 48 3 2 2" xfId="47174"/>
    <cellStyle name="Note 48 3 2 3" xfId="30212"/>
    <cellStyle name="Note 48 3 3" xfId="38808"/>
    <cellStyle name="Note 48 3 4" xfId="20142"/>
    <cellStyle name="Note 48 4" xfId="14790"/>
    <cellStyle name="Note 48 4 2" xfId="14791"/>
    <cellStyle name="Note 48 4 2 2" xfId="44100"/>
    <cellStyle name="Note 48 4 3" xfId="26219"/>
    <cellStyle name="Note 48 5" xfId="14792"/>
    <cellStyle name="Note 48 5 2" xfId="35734"/>
    <cellStyle name="Note 48 6" xfId="16854"/>
    <cellStyle name="Note 49" xfId="14793"/>
    <cellStyle name="Note 49 2" xfId="14794"/>
    <cellStyle name="Note 49 2 2" xfId="14795"/>
    <cellStyle name="Note 49 2 2 2" xfId="32257"/>
    <cellStyle name="Note 49 2 2 2 2" xfId="49217"/>
    <cellStyle name="Note 49 2 2 3" xfId="40851"/>
    <cellStyle name="Note 49 2 2 4" xfId="22224"/>
    <cellStyle name="Note 49 2 3" xfId="27264"/>
    <cellStyle name="Note 49 2 3 2" xfId="45088"/>
    <cellStyle name="Note 49 2 4" xfId="36722"/>
    <cellStyle name="Note 49 2 5" xfId="17879"/>
    <cellStyle name="Note 49 3" xfId="14796"/>
    <cellStyle name="Note 49 3 2" xfId="14797"/>
    <cellStyle name="Note 49 3 2 2" xfId="47175"/>
    <cellStyle name="Note 49 3 2 3" xfId="30213"/>
    <cellStyle name="Note 49 3 3" xfId="38809"/>
    <cellStyle name="Note 49 3 4" xfId="20143"/>
    <cellStyle name="Note 49 4" xfId="14798"/>
    <cellStyle name="Note 49 4 2" xfId="14799"/>
    <cellStyle name="Note 49 4 2 2" xfId="44101"/>
    <cellStyle name="Note 49 4 3" xfId="26220"/>
    <cellStyle name="Note 49 5" xfId="14800"/>
    <cellStyle name="Note 49 5 2" xfId="35735"/>
    <cellStyle name="Note 49 6" xfId="16855"/>
    <cellStyle name="Note 5" xfId="58"/>
    <cellStyle name="Note 5 10" xfId="24790"/>
    <cellStyle name="Note 5 2" xfId="14801"/>
    <cellStyle name="Note 5 2 10" xfId="35736"/>
    <cellStyle name="Note 5 2 11" xfId="16856"/>
    <cellStyle name="Note 5 2 2" xfId="14802"/>
    <cellStyle name="Note 5 2 2 10" xfId="17880"/>
    <cellStyle name="Note 5 2 2 2" xfId="14803"/>
    <cellStyle name="Note 5 2 2 2 2" xfId="14804"/>
    <cellStyle name="Note 5 2 2 2 2 2" xfId="14805"/>
    <cellStyle name="Note 5 2 2 2 2 2 2" xfId="14806"/>
    <cellStyle name="Note 5 2 2 2 2 2 2 2" xfId="14807"/>
    <cellStyle name="Note 5 2 2 2 2 2 3" xfId="28997"/>
    <cellStyle name="Note 5 2 2 2 2 3" xfId="14808"/>
    <cellStyle name="Note 5 2 2 2 2 3 2" xfId="14809"/>
    <cellStyle name="Note 5 2 2 2 2 4" xfId="27957"/>
    <cellStyle name="Note 5 2 2 2 3" xfId="14810"/>
    <cellStyle name="Note 5 2 2 2 3 2" xfId="14811"/>
    <cellStyle name="Note 5 2 2 2 3 2 2" xfId="14812"/>
    <cellStyle name="Note 5 2 2 2 3 2 2 2" xfId="14813"/>
    <cellStyle name="Note 5 2 2 2 3 2 3" xfId="29126"/>
    <cellStyle name="Note 5 2 2 2 3 3" xfId="14814"/>
    <cellStyle name="Note 5 2 2 2 3 3 2" xfId="14815"/>
    <cellStyle name="Note 5 2 2 2 3 4" xfId="28490"/>
    <cellStyle name="Note 5 2 2 2 4" xfId="14816"/>
    <cellStyle name="Note 5 2 2 2 4 2" xfId="14817"/>
    <cellStyle name="Note 5 2 2 2 4 2 2" xfId="14818"/>
    <cellStyle name="Note 5 2 2 2 4 3" xfId="28933"/>
    <cellStyle name="Note 5 2 2 2 5" xfId="14819"/>
    <cellStyle name="Note 5 2 2 2 5 2" xfId="14820"/>
    <cellStyle name="Note 5 2 2 2 6" xfId="27523"/>
    <cellStyle name="Note 5 2 2 3" xfId="14821"/>
    <cellStyle name="Note 5 2 2 3 2" xfId="14822"/>
    <cellStyle name="Note 5 2 2 3 2 2" xfId="14823"/>
    <cellStyle name="Note 5 2 2 3 2 2 2" xfId="14824"/>
    <cellStyle name="Note 5 2 2 3 2 2 2 2" xfId="14825"/>
    <cellStyle name="Note 5 2 2 3 2 2 3" xfId="29051"/>
    <cellStyle name="Note 5 2 2 3 2 3" xfId="14826"/>
    <cellStyle name="Note 5 2 2 3 2 3 2" xfId="14827"/>
    <cellStyle name="Note 5 2 2 3 2 4" xfId="28126"/>
    <cellStyle name="Note 5 2 2 3 3" xfId="14828"/>
    <cellStyle name="Note 5 2 2 3 3 2" xfId="14829"/>
    <cellStyle name="Note 5 2 2 3 3 2 2" xfId="14830"/>
    <cellStyle name="Note 5 2 2 3 3 3" xfId="28866"/>
    <cellStyle name="Note 5 2 2 3 4" xfId="14831"/>
    <cellStyle name="Note 5 2 2 3 4 2" xfId="14832"/>
    <cellStyle name="Note 5 2 2 3 5" xfId="27376"/>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5 3" xfId="28960"/>
    <cellStyle name="Note 5 2 2 6" xfId="14840"/>
    <cellStyle name="Note 5 2 2 6 2" xfId="14841"/>
    <cellStyle name="Note 5 2 2 6 2 2" xfId="49218"/>
    <cellStyle name="Note 5 2 2 6 2 3" xfId="32258"/>
    <cellStyle name="Note 5 2 2 6 3" xfId="40852"/>
    <cellStyle name="Note 5 2 2 6 4" xfId="22225"/>
    <cellStyle name="Note 5 2 2 7" xfId="14842"/>
    <cellStyle name="Note 5 2 2 7 2" xfId="14843"/>
    <cellStyle name="Note 5 2 2 7 2 2" xfId="47176"/>
    <cellStyle name="Note 5 2 2 7 2 3" xfId="30214"/>
    <cellStyle name="Note 5 2 2 7 3" xfId="38810"/>
    <cellStyle name="Note 5 2 2 7 4" xfId="20144"/>
    <cellStyle name="Note 5 2 2 8" xfId="14844"/>
    <cellStyle name="Note 5 2 2 8 2" xfId="45089"/>
    <cellStyle name="Note 5 2 2 8 3" xfId="27265"/>
    <cellStyle name="Note 5 2 2 9" xfId="36723"/>
    <cellStyle name="Note 5 2 3" xfId="14845"/>
    <cellStyle name="Note 5 2 3 2" xfId="14846"/>
    <cellStyle name="Note 5 2 3 2 2" xfId="14847"/>
    <cellStyle name="Note 5 2 3 2 2 2" xfId="14848"/>
    <cellStyle name="Note 5 2 3 2 2 2 2" xfId="14849"/>
    <cellStyle name="Note 5 2 3 2 2 3" xfId="29088"/>
    <cellStyle name="Note 5 2 3 2 3" xfId="14850"/>
    <cellStyle name="Note 5 2 3 2 3 2" xfId="14851"/>
    <cellStyle name="Note 5 2 3 2 4" xfId="28234"/>
    <cellStyle name="Note 5 2 3 3" xfId="14852"/>
    <cellStyle name="Note 5 2 3 3 2" xfId="14853"/>
    <cellStyle name="Note 5 2 3 3 2 2" xfId="14854"/>
    <cellStyle name="Note 5 2 3 3 3" xfId="28831"/>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2 3" xfId="29015"/>
    <cellStyle name="Note 5 2 4 2 3" xfId="14866"/>
    <cellStyle name="Note 5 2 4 2 3 2" xfId="14867"/>
    <cellStyle name="Note 5 2 4 2 4" xfId="28042"/>
    <cellStyle name="Note 5 2 4 3" xfId="14868"/>
    <cellStyle name="Note 5 2 4 3 2" xfId="14869"/>
    <cellStyle name="Note 5 2 4 3 2 2" xfId="14870"/>
    <cellStyle name="Note 5 2 4 3 3" xfId="28900"/>
    <cellStyle name="Note 5 2 4 4" xfId="14871"/>
    <cellStyle name="Note 5 2 4 4 2" xfId="14872"/>
    <cellStyle name="Note 5 2 4 5" xfId="27456"/>
    <cellStyle name="Note 5 2 5" xfId="14873"/>
    <cellStyle name="Note 5 2 5 2" xfId="14874"/>
    <cellStyle name="Note 5 2 5 2 2" xfId="14875"/>
    <cellStyle name="Note 5 2 5 3" xfId="27711"/>
    <cellStyle name="Note 5 2 6" xfId="14876"/>
    <cellStyle name="Note 5 2 6 2" xfId="14877"/>
    <cellStyle name="Note 5 2 6 2 2" xfId="14878"/>
    <cellStyle name="Note 5 2 6 2 3" xfId="29206"/>
    <cellStyle name="Note 5 2 6 3" xfId="14879"/>
    <cellStyle name="Note 5 2 7" xfId="14880"/>
    <cellStyle name="Note 5 2 7 2" xfId="14881"/>
    <cellStyle name="Note 5 2 8" xfId="14882"/>
    <cellStyle name="Note 5 2 8 2" xfId="14883"/>
    <cellStyle name="Note 5 2 9" xfId="14884"/>
    <cellStyle name="Note 5 2 9 2" xfId="44102"/>
    <cellStyle name="Note 5 2 9 3" xfId="26221"/>
    <cellStyle name="Note 5 3" xfId="14885"/>
    <cellStyle name="Note 5 3 10" xfId="35790"/>
    <cellStyle name="Note 5 3 11" xfId="16910"/>
    <cellStyle name="Note 5 3 2" xfId="14886"/>
    <cellStyle name="Note 5 3 2 2" xfId="14887"/>
    <cellStyle name="Note 5 3 2 2 2" xfId="14888"/>
    <cellStyle name="Note 5 3 2 2 2 2" xfId="14889"/>
    <cellStyle name="Note 5 3 2 2 2 2 2" xfId="14890"/>
    <cellStyle name="Note 5 3 2 2 2 2 2 2" xfId="14891"/>
    <cellStyle name="Note 5 3 2 2 2 2 3" xfId="29106"/>
    <cellStyle name="Note 5 3 2 2 2 3" xfId="14892"/>
    <cellStyle name="Note 5 3 2 2 2 3 2" xfId="14893"/>
    <cellStyle name="Note 5 3 2 2 2 4" xfId="28268"/>
    <cellStyle name="Note 5 3 2 2 3" xfId="14894"/>
    <cellStyle name="Note 5 3 2 2 3 2" xfId="14895"/>
    <cellStyle name="Note 5 3 2 2 3 2 2" xfId="14896"/>
    <cellStyle name="Note 5 3 2 2 3 3" xfId="28813"/>
    <cellStyle name="Note 5 3 2 2 4" xfId="14897"/>
    <cellStyle name="Note 5 3 2 2 4 2" xfId="14898"/>
    <cellStyle name="Note 5 3 2 2 5" xfId="27722"/>
    <cellStyle name="Note 5 3 2 3" xfId="14899"/>
    <cellStyle name="Note 5 3 2 3 2" xfId="14900"/>
    <cellStyle name="Note 5 3 2 3 2 2" xfId="14901"/>
    <cellStyle name="Note 5 3 2 3 3" xfId="28950"/>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2 3" xfId="29033"/>
    <cellStyle name="Note 5 3 3 2 3" xfId="14913"/>
    <cellStyle name="Note 5 3 3 2 3 2" xfId="14914"/>
    <cellStyle name="Note 5 3 3 2 4" xfId="28091"/>
    <cellStyle name="Note 5 3 3 3" xfId="14915"/>
    <cellStyle name="Note 5 3 3 3 2" xfId="14916"/>
    <cellStyle name="Note 5 3 3 3 2 2" xfId="14917"/>
    <cellStyle name="Note 5 3 3 3 3" xfId="28883"/>
    <cellStyle name="Note 5 3 3 4" xfId="14918"/>
    <cellStyle name="Note 5 3 3 4 2" xfId="14919"/>
    <cellStyle name="Note 5 3 3 5" xfId="27410"/>
    <cellStyle name="Note 5 3 4" xfId="14920"/>
    <cellStyle name="Note 5 3 4 2" xfId="14921"/>
    <cellStyle name="Note 5 3 4 2 2" xfId="14922"/>
    <cellStyle name="Note 5 3 4 3" xfId="28975"/>
    <cellStyle name="Note 5 3 5" xfId="14923"/>
    <cellStyle name="Note 5 3 5 2" xfId="14924"/>
    <cellStyle name="Note 5 3 6" xfId="14925"/>
    <cellStyle name="Note 5 3 6 2" xfId="14926"/>
    <cellStyle name="Note 5 3 6 2 2" xfId="46254"/>
    <cellStyle name="Note 5 3 6 2 3" xfId="29289"/>
    <cellStyle name="Note 5 3 6 3" xfId="37888"/>
    <cellStyle name="Note 5 3 6 4" xfId="19106"/>
    <cellStyle name="Note 5 3 7" xfId="24105"/>
    <cellStyle name="Note 5 3 7 2" xfId="33834"/>
    <cellStyle name="Note 5 3 8" xfId="24980"/>
    <cellStyle name="Note 5 3 9" xfId="26275"/>
    <cellStyle name="Note 5 3 9 2" xfId="44156"/>
    <cellStyle name="Note 5 4" xfId="14927"/>
    <cellStyle name="Note 5 4 2" xfId="14928"/>
    <cellStyle name="Note 5 4 2 2" xfId="14929"/>
    <cellStyle name="Note 5 4 2 2 2" xfId="14930"/>
    <cellStyle name="Note 5 4 2 2 2 2" xfId="14931"/>
    <cellStyle name="Note 5 4 2 2 2 2 2" xfId="14932"/>
    <cellStyle name="Note 5 4 2 2 2 3" xfId="29070"/>
    <cellStyle name="Note 5 4 2 2 3" xfId="14933"/>
    <cellStyle name="Note 5 4 2 2 3 2" xfId="14934"/>
    <cellStyle name="Note 5 4 2 2 4" xfId="28173"/>
    <cellStyle name="Note 5 4 2 3" xfId="14935"/>
    <cellStyle name="Note 5 4 2 3 2" xfId="14936"/>
    <cellStyle name="Note 5 4 2 3 2 2" xfId="14937"/>
    <cellStyle name="Note 5 4 2 3 3" xfId="28848"/>
    <cellStyle name="Note 5 4 2 4" xfId="14938"/>
    <cellStyle name="Note 5 4 2 4 2" xfId="14939"/>
    <cellStyle name="Note 5 4 2 5" xfId="27333"/>
    <cellStyle name="Note 5 4 3" xfId="14940"/>
    <cellStyle name="Note 5 4 3 2" xfId="14941"/>
    <cellStyle name="Note 5 4 3 2 2" xfId="14942"/>
    <cellStyle name="Note 5 4 3 3" xfId="28918"/>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2 3" xfId="28795"/>
    <cellStyle name="Note 5 5 3" xfId="14953"/>
    <cellStyle name="Note 5 5 3 2" xfId="14954"/>
    <cellStyle name="Note 5 5 4" xfId="27754"/>
    <cellStyle name="Note 5 6" xfId="14955"/>
    <cellStyle name="Note 5 6 2" xfId="14956"/>
    <cellStyle name="Note 5 6 2 2" xfId="14957"/>
    <cellStyle name="Note 5 6 2 2 2" xfId="14958"/>
    <cellStyle name="Note 5 6 2 3" xfId="29144"/>
    <cellStyle name="Note 5 6 3" xfId="14959"/>
    <cellStyle name="Note 5 6 3 2" xfId="14960"/>
    <cellStyle name="Note 5 6 4" xfId="28724"/>
    <cellStyle name="Note 5 7" xfId="14961"/>
    <cellStyle name="Note 5 7 2" xfId="14962"/>
    <cellStyle name="Note 5 8" xfId="14963"/>
    <cellStyle name="Note 5 8 2" xfId="26304"/>
    <cellStyle name="Note 5 9" xfId="23694"/>
    <cellStyle name="Note 5 9 2" xfId="33672"/>
    <cellStyle name="Note 50" xfId="14964"/>
    <cellStyle name="Note 50 2" xfId="14965"/>
    <cellStyle name="Note 50 2 2" xfId="14966"/>
    <cellStyle name="Note 50 2 2 2" xfId="32259"/>
    <cellStyle name="Note 50 2 2 2 2" xfId="49219"/>
    <cellStyle name="Note 50 2 2 3" xfId="40853"/>
    <cellStyle name="Note 50 2 2 4" xfId="22226"/>
    <cellStyle name="Note 50 2 3" xfId="27266"/>
    <cellStyle name="Note 50 2 3 2" xfId="45090"/>
    <cellStyle name="Note 50 2 4" xfId="36724"/>
    <cellStyle name="Note 50 2 5" xfId="17881"/>
    <cellStyle name="Note 50 3" xfId="14967"/>
    <cellStyle name="Note 50 3 2" xfId="14968"/>
    <cellStyle name="Note 50 3 2 2" xfId="47177"/>
    <cellStyle name="Note 50 3 2 3" xfId="30215"/>
    <cellStyle name="Note 50 3 3" xfId="38811"/>
    <cellStyle name="Note 50 3 4" xfId="20145"/>
    <cellStyle name="Note 50 4" xfId="14969"/>
    <cellStyle name="Note 50 4 2" xfId="14970"/>
    <cellStyle name="Note 50 4 2 2" xfId="44103"/>
    <cellStyle name="Note 50 4 3" xfId="26222"/>
    <cellStyle name="Note 50 5" xfId="14971"/>
    <cellStyle name="Note 50 5 2" xfId="35737"/>
    <cellStyle name="Note 50 6" xfId="16857"/>
    <cellStyle name="Note 51" xfId="14972"/>
    <cellStyle name="Note 51 2" xfId="14973"/>
    <cellStyle name="Note 51 2 2" xfId="14974"/>
    <cellStyle name="Note 51 2 2 2" xfId="32260"/>
    <cellStyle name="Note 51 2 2 2 2" xfId="49220"/>
    <cellStyle name="Note 51 2 2 3" xfId="40854"/>
    <cellStyle name="Note 51 2 2 4" xfId="22227"/>
    <cellStyle name="Note 51 2 3" xfId="27267"/>
    <cellStyle name="Note 51 2 3 2" xfId="45091"/>
    <cellStyle name="Note 51 2 4" xfId="36725"/>
    <cellStyle name="Note 51 2 5" xfId="17882"/>
    <cellStyle name="Note 51 3" xfId="14975"/>
    <cellStyle name="Note 51 3 2" xfId="14976"/>
    <cellStyle name="Note 51 3 2 2" xfId="47178"/>
    <cellStyle name="Note 51 3 2 3" xfId="30216"/>
    <cellStyle name="Note 51 3 3" xfId="38812"/>
    <cellStyle name="Note 51 3 4" xfId="20146"/>
    <cellStyle name="Note 51 4" xfId="14977"/>
    <cellStyle name="Note 51 4 2" xfId="14978"/>
    <cellStyle name="Note 51 4 2 2" xfId="44104"/>
    <cellStyle name="Note 51 4 3" xfId="26223"/>
    <cellStyle name="Note 51 5" xfId="14979"/>
    <cellStyle name="Note 51 5 2" xfId="35738"/>
    <cellStyle name="Note 51 6" xfId="16858"/>
    <cellStyle name="Note 52" xfId="14980"/>
    <cellStyle name="Note 52 2" xfId="14981"/>
    <cellStyle name="Note 52 2 2" xfId="14982"/>
    <cellStyle name="Note 52 2 2 2" xfId="32261"/>
    <cellStyle name="Note 52 2 2 2 2" xfId="49221"/>
    <cellStyle name="Note 52 2 2 3" xfId="40855"/>
    <cellStyle name="Note 52 2 2 4" xfId="22228"/>
    <cellStyle name="Note 52 2 3" xfId="27268"/>
    <cellStyle name="Note 52 2 3 2" xfId="45092"/>
    <cellStyle name="Note 52 2 4" xfId="36726"/>
    <cellStyle name="Note 52 2 5" xfId="17883"/>
    <cellStyle name="Note 52 3" xfId="14983"/>
    <cellStyle name="Note 52 3 2" xfId="14984"/>
    <cellStyle name="Note 52 3 2 2" xfId="47179"/>
    <cellStyle name="Note 52 3 2 3" xfId="30217"/>
    <cellStyle name="Note 52 3 3" xfId="38813"/>
    <cellStyle name="Note 52 3 4" xfId="20147"/>
    <cellStyle name="Note 52 4" xfId="14985"/>
    <cellStyle name="Note 52 4 2" xfId="14986"/>
    <cellStyle name="Note 52 4 2 2" xfId="44105"/>
    <cellStyle name="Note 52 4 3" xfId="26224"/>
    <cellStyle name="Note 52 5" xfId="14987"/>
    <cellStyle name="Note 52 5 2" xfId="35739"/>
    <cellStyle name="Note 52 6" xfId="16859"/>
    <cellStyle name="Note 53" xfId="14988"/>
    <cellStyle name="Note 53 2" xfId="14989"/>
    <cellStyle name="Note 53 2 2" xfId="14990"/>
    <cellStyle name="Note 53 2 2 2" xfId="32262"/>
    <cellStyle name="Note 53 2 2 2 2" xfId="49222"/>
    <cellStyle name="Note 53 2 2 3" xfId="40856"/>
    <cellStyle name="Note 53 2 2 4" xfId="22229"/>
    <cellStyle name="Note 53 2 3" xfId="27269"/>
    <cellStyle name="Note 53 2 3 2" xfId="45093"/>
    <cellStyle name="Note 53 2 4" xfId="36727"/>
    <cellStyle name="Note 53 2 5" xfId="17884"/>
    <cellStyle name="Note 53 3" xfId="14991"/>
    <cellStyle name="Note 53 3 2" xfId="14992"/>
    <cellStyle name="Note 53 3 2 2" xfId="47180"/>
    <cellStyle name="Note 53 3 2 3" xfId="30218"/>
    <cellStyle name="Note 53 3 3" xfId="38814"/>
    <cellStyle name="Note 53 3 4" xfId="20148"/>
    <cellStyle name="Note 53 4" xfId="14993"/>
    <cellStyle name="Note 53 4 2" xfId="14994"/>
    <cellStyle name="Note 53 4 2 2" xfId="44106"/>
    <cellStyle name="Note 53 4 3" xfId="26225"/>
    <cellStyle name="Note 53 5" xfId="14995"/>
    <cellStyle name="Note 53 5 2" xfId="35740"/>
    <cellStyle name="Note 53 6" xfId="16860"/>
    <cellStyle name="Note 54" xfId="14996"/>
    <cellStyle name="Note 54 2" xfId="14997"/>
    <cellStyle name="Note 54 2 2" xfId="14998"/>
    <cellStyle name="Note 54 2 2 2" xfId="32263"/>
    <cellStyle name="Note 54 2 2 2 2" xfId="49223"/>
    <cellStyle name="Note 54 2 2 3" xfId="40857"/>
    <cellStyle name="Note 54 2 2 4" xfId="22230"/>
    <cellStyle name="Note 54 2 3" xfId="27270"/>
    <cellStyle name="Note 54 2 3 2" xfId="45094"/>
    <cellStyle name="Note 54 2 4" xfId="36728"/>
    <cellStyle name="Note 54 2 5" xfId="17885"/>
    <cellStyle name="Note 54 3" xfId="14999"/>
    <cellStyle name="Note 54 3 2" xfId="15000"/>
    <cellStyle name="Note 54 3 2 2" xfId="47181"/>
    <cellStyle name="Note 54 3 2 3" xfId="30219"/>
    <cellStyle name="Note 54 3 3" xfId="38815"/>
    <cellStyle name="Note 54 3 4" xfId="20149"/>
    <cellStyle name="Note 54 4" xfId="15001"/>
    <cellStyle name="Note 54 4 2" xfId="15002"/>
    <cellStyle name="Note 54 4 2 2" xfId="44107"/>
    <cellStyle name="Note 54 4 3" xfId="26226"/>
    <cellStyle name="Note 54 5" xfId="15003"/>
    <cellStyle name="Note 54 5 2" xfId="35741"/>
    <cellStyle name="Note 54 6" xfId="16861"/>
    <cellStyle name="Note 55" xfId="15004"/>
    <cellStyle name="Note 55 2" xfId="15005"/>
    <cellStyle name="Note 55 2 2" xfId="15006"/>
    <cellStyle name="Note 55 2 2 2" xfId="32264"/>
    <cellStyle name="Note 55 2 2 2 2" xfId="49224"/>
    <cellStyle name="Note 55 2 2 3" xfId="40858"/>
    <cellStyle name="Note 55 2 2 4" xfId="22231"/>
    <cellStyle name="Note 55 2 3" xfId="27271"/>
    <cellStyle name="Note 55 2 3 2" xfId="45095"/>
    <cellStyle name="Note 55 2 4" xfId="36729"/>
    <cellStyle name="Note 55 2 5" xfId="17886"/>
    <cellStyle name="Note 55 3" xfId="15007"/>
    <cellStyle name="Note 55 3 2" xfId="15008"/>
    <cellStyle name="Note 55 3 2 2" xfId="47182"/>
    <cellStyle name="Note 55 3 2 3" xfId="30220"/>
    <cellStyle name="Note 55 3 3" xfId="38816"/>
    <cellStyle name="Note 55 3 4" xfId="20150"/>
    <cellStyle name="Note 55 4" xfId="15009"/>
    <cellStyle name="Note 55 4 2" xfId="15010"/>
    <cellStyle name="Note 55 4 2 2" xfId="44108"/>
    <cellStyle name="Note 55 4 3" xfId="26227"/>
    <cellStyle name="Note 55 5" xfId="15011"/>
    <cellStyle name="Note 55 5 2" xfId="35742"/>
    <cellStyle name="Note 55 6" xfId="16862"/>
    <cellStyle name="Note 56" xfId="15012"/>
    <cellStyle name="Note 56 2" xfId="15013"/>
    <cellStyle name="Note 56 2 2" xfId="15014"/>
    <cellStyle name="Note 56 2 2 2" xfId="32265"/>
    <cellStyle name="Note 56 2 2 2 2" xfId="49225"/>
    <cellStyle name="Note 56 2 2 3" xfId="40859"/>
    <cellStyle name="Note 56 2 2 4" xfId="22232"/>
    <cellStyle name="Note 56 2 3" xfId="27272"/>
    <cellStyle name="Note 56 2 3 2" xfId="45096"/>
    <cellStyle name="Note 56 2 4" xfId="36730"/>
    <cellStyle name="Note 56 2 5" xfId="17887"/>
    <cellStyle name="Note 56 3" xfId="15015"/>
    <cellStyle name="Note 56 3 2" xfId="15016"/>
    <cellStyle name="Note 56 3 2 2" xfId="47183"/>
    <cellStyle name="Note 56 3 2 3" xfId="30221"/>
    <cellStyle name="Note 56 3 3" xfId="38817"/>
    <cellStyle name="Note 56 3 4" xfId="20151"/>
    <cellStyle name="Note 56 4" xfId="15017"/>
    <cellStyle name="Note 56 4 2" xfId="15018"/>
    <cellStyle name="Note 56 4 2 2" xfId="44109"/>
    <cellStyle name="Note 56 4 3" xfId="26228"/>
    <cellStyle name="Note 56 5" xfId="15019"/>
    <cellStyle name="Note 56 5 2" xfId="35743"/>
    <cellStyle name="Note 56 6" xfId="16863"/>
    <cellStyle name="Note 57" xfId="15020"/>
    <cellStyle name="Note 57 2" xfId="15021"/>
    <cellStyle name="Note 57 2 2" xfId="15022"/>
    <cellStyle name="Note 57 2 2 2" xfId="32266"/>
    <cellStyle name="Note 57 2 2 2 2" xfId="49226"/>
    <cellStyle name="Note 57 2 2 3" xfId="40860"/>
    <cellStyle name="Note 57 2 2 4" xfId="22233"/>
    <cellStyle name="Note 57 2 3" xfId="27273"/>
    <cellStyle name="Note 57 2 3 2" xfId="45097"/>
    <cellStyle name="Note 57 2 4" xfId="36731"/>
    <cellStyle name="Note 57 2 5" xfId="17888"/>
    <cellStyle name="Note 57 3" xfId="15023"/>
    <cellStyle name="Note 57 3 2" xfId="15024"/>
    <cellStyle name="Note 57 3 2 2" xfId="47184"/>
    <cellStyle name="Note 57 3 2 3" xfId="30222"/>
    <cellStyle name="Note 57 3 3" xfId="38818"/>
    <cellStyle name="Note 57 3 4" xfId="20152"/>
    <cellStyle name="Note 57 4" xfId="15025"/>
    <cellStyle name="Note 57 4 2" xfId="15026"/>
    <cellStyle name="Note 57 4 2 2" xfId="44110"/>
    <cellStyle name="Note 57 4 3" xfId="26229"/>
    <cellStyle name="Note 57 5" xfId="15027"/>
    <cellStyle name="Note 57 5 2" xfId="35744"/>
    <cellStyle name="Note 57 6" xfId="16864"/>
    <cellStyle name="Note 58" xfId="15028"/>
    <cellStyle name="Note 58 2" xfId="15029"/>
    <cellStyle name="Note 58 2 2" xfId="15030"/>
    <cellStyle name="Note 58 2 2 2" xfId="32267"/>
    <cellStyle name="Note 58 2 2 2 2" xfId="49227"/>
    <cellStyle name="Note 58 2 2 3" xfId="40861"/>
    <cellStyle name="Note 58 2 2 4" xfId="22234"/>
    <cellStyle name="Note 58 2 3" xfId="27274"/>
    <cellStyle name="Note 58 2 3 2" xfId="45098"/>
    <cellStyle name="Note 58 2 4" xfId="36732"/>
    <cellStyle name="Note 58 2 5" xfId="17889"/>
    <cellStyle name="Note 58 3" xfId="15031"/>
    <cellStyle name="Note 58 3 2" xfId="15032"/>
    <cellStyle name="Note 58 3 2 2" xfId="47185"/>
    <cellStyle name="Note 58 3 2 3" xfId="30223"/>
    <cellStyle name="Note 58 3 3" xfId="38819"/>
    <cellStyle name="Note 58 3 4" xfId="20153"/>
    <cellStyle name="Note 58 4" xfId="15033"/>
    <cellStyle name="Note 58 4 2" xfId="15034"/>
    <cellStyle name="Note 58 4 2 2" xfId="44111"/>
    <cellStyle name="Note 58 4 3" xfId="26230"/>
    <cellStyle name="Note 58 5" xfId="15035"/>
    <cellStyle name="Note 58 5 2" xfId="35745"/>
    <cellStyle name="Note 58 6" xfId="16865"/>
    <cellStyle name="Note 59" xfId="15036"/>
    <cellStyle name="Note 59 2" xfId="15037"/>
    <cellStyle name="Note 59 2 2" xfId="15038"/>
    <cellStyle name="Note 59 2 2 2" xfId="32268"/>
    <cellStyle name="Note 59 2 2 2 2" xfId="49228"/>
    <cellStyle name="Note 59 2 2 3" xfId="40862"/>
    <cellStyle name="Note 59 2 2 4" xfId="22235"/>
    <cellStyle name="Note 59 2 3" xfId="27275"/>
    <cellStyle name="Note 59 2 3 2" xfId="45099"/>
    <cellStyle name="Note 59 2 4" xfId="36733"/>
    <cellStyle name="Note 59 2 5" xfId="17890"/>
    <cellStyle name="Note 59 3" xfId="15039"/>
    <cellStyle name="Note 59 3 2" xfId="15040"/>
    <cellStyle name="Note 59 3 2 2" xfId="47186"/>
    <cellStyle name="Note 59 3 2 3" xfId="30224"/>
    <cellStyle name="Note 59 3 3" xfId="38820"/>
    <cellStyle name="Note 59 3 4" xfId="20154"/>
    <cellStyle name="Note 59 4" xfId="15041"/>
    <cellStyle name="Note 59 4 2" xfId="15042"/>
    <cellStyle name="Note 59 4 2 2" xfId="44112"/>
    <cellStyle name="Note 59 4 3" xfId="26231"/>
    <cellStyle name="Note 59 5" xfId="15043"/>
    <cellStyle name="Note 59 5 2" xfId="35746"/>
    <cellStyle name="Note 59 6" xfId="16866"/>
    <cellStyle name="Note 6" xfId="163"/>
    <cellStyle name="Note 6 10" xfId="24791"/>
    <cellStyle name="Note 6 2" xfId="15044"/>
    <cellStyle name="Note 6 2 10" xfId="35747"/>
    <cellStyle name="Note 6 2 11" xfId="16867"/>
    <cellStyle name="Note 6 2 2" xfId="15045"/>
    <cellStyle name="Note 6 2 2 10" xfId="17891"/>
    <cellStyle name="Note 6 2 2 2" xfId="15046"/>
    <cellStyle name="Note 6 2 2 2 2" xfId="15047"/>
    <cellStyle name="Note 6 2 2 2 2 2" xfId="15048"/>
    <cellStyle name="Note 6 2 2 2 2 2 2" xfId="15049"/>
    <cellStyle name="Note 6 2 2 2 2 2 2 2" xfId="15050"/>
    <cellStyle name="Note 6 2 2 2 2 2 3" xfId="29001"/>
    <cellStyle name="Note 6 2 2 2 2 3" xfId="15051"/>
    <cellStyle name="Note 6 2 2 2 2 3 2" xfId="15052"/>
    <cellStyle name="Note 6 2 2 2 2 4" xfId="27961"/>
    <cellStyle name="Note 6 2 2 2 3" xfId="15053"/>
    <cellStyle name="Note 6 2 2 2 3 2" xfId="15054"/>
    <cellStyle name="Note 6 2 2 2 3 2 2" xfId="15055"/>
    <cellStyle name="Note 6 2 2 2 3 2 2 2" xfId="15056"/>
    <cellStyle name="Note 6 2 2 2 3 2 3" xfId="29130"/>
    <cellStyle name="Note 6 2 2 2 3 3" xfId="15057"/>
    <cellStyle name="Note 6 2 2 2 3 3 2" xfId="15058"/>
    <cellStyle name="Note 6 2 2 2 3 4" xfId="28494"/>
    <cellStyle name="Note 6 2 2 2 4" xfId="15059"/>
    <cellStyle name="Note 6 2 2 2 4 2" xfId="15060"/>
    <cellStyle name="Note 6 2 2 2 4 2 2" xfId="15061"/>
    <cellStyle name="Note 6 2 2 2 4 3" xfId="28929"/>
    <cellStyle name="Note 6 2 2 2 5" xfId="15062"/>
    <cellStyle name="Note 6 2 2 2 5 2" xfId="15063"/>
    <cellStyle name="Note 6 2 2 2 6" xfId="27519"/>
    <cellStyle name="Note 6 2 2 3" xfId="15064"/>
    <cellStyle name="Note 6 2 2 3 2" xfId="15065"/>
    <cellStyle name="Note 6 2 2 3 2 2" xfId="15066"/>
    <cellStyle name="Note 6 2 2 3 2 2 2" xfId="15067"/>
    <cellStyle name="Note 6 2 2 3 2 2 2 2" xfId="15068"/>
    <cellStyle name="Note 6 2 2 3 2 2 3" xfId="29055"/>
    <cellStyle name="Note 6 2 2 3 2 3" xfId="15069"/>
    <cellStyle name="Note 6 2 2 3 2 3 2" xfId="15070"/>
    <cellStyle name="Note 6 2 2 3 2 4" xfId="28130"/>
    <cellStyle name="Note 6 2 2 3 3" xfId="15071"/>
    <cellStyle name="Note 6 2 2 3 3 2" xfId="15072"/>
    <cellStyle name="Note 6 2 2 3 3 2 2" xfId="15073"/>
    <cellStyle name="Note 6 2 2 3 3 3" xfId="28862"/>
    <cellStyle name="Note 6 2 2 3 4" xfId="15074"/>
    <cellStyle name="Note 6 2 2 3 4 2" xfId="15075"/>
    <cellStyle name="Note 6 2 2 3 5" xfId="27372"/>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5 3" xfId="28986"/>
    <cellStyle name="Note 6 2 2 6" xfId="15083"/>
    <cellStyle name="Note 6 2 2 6 2" xfId="15084"/>
    <cellStyle name="Note 6 2 2 6 2 2" xfId="49229"/>
    <cellStyle name="Note 6 2 2 6 2 3" xfId="32269"/>
    <cellStyle name="Note 6 2 2 6 3" xfId="40863"/>
    <cellStyle name="Note 6 2 2 6 4" xfId="22236"/>
    <cellStyle name="Note 6 2 2 7" xfId="15085"/>
    <cellStyle name="Note 6 2 2 7 2" xfId="15086"/>
    <cellStyle name="Note 6 2 2 7 2 2" xfId="47187"/>
    <cellStyle name="Note 6 2 2 7 2 3" xfId="30225"/>
    <cellStyle name="Note 6 2 2 7 3" xfId="38821"/>
    <cellStyle name="Note 6 2 2 7 4" xfId="20155"/>
    <cellStyle name="Note 6 2 2 8" xfId="15087"/>
    <cellStyle name="Note 6 2 2 8 2" xfId="45100"/>
    <cellStyle name="Note 6 2 2 8 3" xfId="27276"/>
    <cellStyle name="Note 6 2 2 9" xfId="36734"/>
    <cellStyle name="Note 6 2 3" xfId="15088"/>
    <cellStyle name="Note 6 2 3 2" xfId="15089"/>
    <cellStyle name="Note 6 2 3 2 2" xfId="15090"/>
    <cellStyle name="Note 6 2 3 2 2 2" xfId="15091"/>
    <cellStyle name="Note 6 2 3 2 2 2 2" xfId="15092"/>
    <cellStyle name="Note 6 2 3 2 2 3" xfId="29092"/>
    <cellStyle name="Note 6 2 3 2 3" xfId="15093"/>
    <cellStyle name="Note 6 2 3 2 3 2" xfId="15094"/>
    <cellStyle name="Note 6 2 3 2 4" xfId="28238"/>
    <cellStyle name="Note 6 2 3 3" xfId="15095"/>
    <cellStyle name="Note 6 2 3 3 2" xfId="15096"/>
    <cellStyle name="Note 6 2 3 3 2 2" xfId="15097"/>
    <cellStyle name="Note 6 2 3 3 3" xfId="2882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2 3" xfId="29019"/>
    <cellStyle name="Note 6 2 4 2 3" xfId="15109"/>
    <cellStyle name="Note 6 2 4 2 3 2" xfId="15110"/>
    <cellStyle name="Note 6 2 4 2 4" xfId="28046"/>
    <cellStyle name="Note 6 2 4 3" xfId="15111"/>
    <cellStyle name="Note 6 2 4 3 2" xfId="15112"/>
    <cellStyle name="Note 6 2 4 3 2 2" xfId="15113"/>
    <cellStyle name="Note 6 2 4 3 3" xfId="28896"/>
    <cellStyle name="Note 6 2 4 4" xfId="15114"/>
    <cellStyle name="Note 6 2 4 4 2" xfId="15115"/>
    <cellStyle name="Note 6 2 4 5" xfId="27452"/>
    <cellStyle name="Note 6 2 5" xfId="15116"/>
    <cellStyle name="Note 6 2 5 2" xfId="15117"/>
    <cellStyle name="Note 6 2 5 2 2" xfId="15118"/>
    <cellStyle name="Note 6 2 5 3" xfId="27658"/>
    <cellStyle name="Note 6 2 6" xfId="15119"/>
    <cellStyle name="Note 6 2 6 2" xfId="15120"/>
    <cellStyle name="Note 6 2 6 2 2" xfId="15121"/>
    <cellStyle name="Note 6 2 6 2 3" xfId="29210"/>
    <cellStyle name="Note 6 2 6 3" xfId="15122"/>
    <cellStyle name="Note 6 2 7" xfId="15123"/>
    <cellStyle name="Note 6 2 7 2" xfId="15124"/>
    <cellStyle name="Note 6 2 8" xfId="15125"/>
    <cellStyle name="Note 6 2 8 2" xfId="15126"/>
    <cellStyle name="Note 6 2 9" xfId="15127"/>
    <cellStyle name="Note 6 2 9 2" xfId="44113"/>
    <cellStyle name="Note 6 2 9 3" xfId="26232"/>
    <cellStyle name="Note 6 3" xfId="15128"/>
    <cellStyle name="Note 6 3 10" xfId="35791"/>
    <cellStyle name="Note 6 3 11" xfId="16911"/>
    <cellStyle name="Note 6 3 2" xfId="15129"/>
    <cellStyle name="Note 6 3 2 2" xfId="15130"/>
    <cellStyle name="Note 6 3 2 2 2" xfId="15131"/>
    <cellStyle name="Note 6 3 2 2 2 2" xfId="15132"/>
    <cellStyle name="Note 6 3 2 2 2 2 2" xfId="15133"/>
    <cellStyle name="Note 6 3 2 2 2 2 2 2" xfId="15134"/>
    <cellStyle name="Note 6 3 2 2 2 2 3" xfId="29110"/>
    <cellStyle name="Note 6 3 2 2 2 3" xfId="15135"/>
    <cellStyle name="Note 6 3 2 2 2 3 2" xfId="15136"/>
    <cellStyle name="Note 6 3 2 2 2 4" xfId="28272"/>
    <cellStyle name="Note 6 3 2 2 3" xfId="15137"/>
    <cellStyle name="Note 6 3 2 2 3 2" xfId="15138"/>
    <cellStyle name="Note 6 3 2 2 3 2 2" xfId="15139"/>
    <cellStyle name="Note 6 3 2 2 3 3" xfId="28810"/>
    <cellStyle name="Note 6 3 2 2 4" xfId="15140"/>
    <cellStyle name="Note 6 3 2 2 4 2" xfId="15141"/>
    <cellStyle name="Note 6 3 2 2 5" xfId="27726"/>
    <cellStyle name="Note 6 3 2 3" xfId="15142"/>
    <cellStyle name="Note 6 3 2 3 2" xfId="15143"/>
    <cellStyle name="Note 6 3 2 3 2 2" xfId="15144"/>
    <cellStyle name="Note 6 3 2 3 3" xfId="28947"/>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2 3" xfId="29037"/>
    <cellStyle name="Note 6 3 3 2 3" xfId="15156"/>
    <cellStyle name="Note 6 3 3 2 3 2" xfId="15157"/>
    <cellStyle name="Note 6 3 3 2 4" xfId="28095"/>
    <cellStyle name="Note 6 3 3 3" xfId="15158"/>
    <cellStyle name="Note 6 3 3 3 2" xfId="15159"/>
    <cellStyle name="Note 6 3 3 3 2 2" xfId="15160"/>
    <cellStyle name="Note 6 3 3 3 3" xfId="28879"/>
    <cellStyle name="Note 6 3 3 4" xfId="15161"/>
    <cellStyle name="Note 6 3 3 4 2" xfId="15162"/>
    <cellStyle name="Note 6 3 3 5" xfId="27407"/>
    <cellStyle name="Note 6 3 4" xfId="15163"/>
    <cellStyle name="Note 6 3 4 2" xfId="15164"/>
    <cellStyle name="Note 6 3 4 2 2" xfId="15165"/>
    <cellStyle name="Note 6 3 4 3" xfId="28971"/>
    <cellStyle name="Note 6 3 5" xfId="15166"/>
    <cellStyle name="Note 6 3 5 2" xfId="15167"/>
    <cellStyle name="Note 6 3 6" xfId="15168"/>
    <cellStyle name="Note 6 3 6 2" xfId="15169"/>
    <cellStyle name="Note 6 3 6 2 2" xfId="46244"/>
    <cellStyle name="Note 6 3 6 2 3" xfId="29277"/>
    <cellStyle name="Note 6 3 6 3" xfId="37878"/>
    <cellStyle name="Note 6 3 6 4" xfId="19079"/>
    <cellStyle name="Note 6 3 7" xfId="24106"/>
    <cellStyle name="Note 6 3 7 2" xfId="33835"/>
    <cellStyle name="Note 6 3 8" xfId="24981"/>
    <cellStyle name="Note 6 3 9" xfId="26276"/>
    <cellStyle name="Note 6 3 9 2" xfId="44157"/>
    <cellStyle name="Note 6 4" xfId="15170"/>
    <cellStyle name="Note 6 4 2" xfId="15171"/>
    <cellStyle name="Note 6 4 2 2" xfId="15172"/>
    <cellStyle name="Note 6 4 2 2 2" xfId="15173"/>
    <cellStyle name="Note 6 4 2 2 2 2" xfId="15174"/>
    <cellStyle name="Note 6 4 2 2 2 2 2" xfId="15175"/>
    <cellStyle name="Note 6 4 2 2 2 3" xfId="29074"/>
    <cellStyle name="Note 6 4 2 2 3" xfId="15176"/>
    <cellStyle name="Note 6 4 2 2 3 2" xfId="15177"/>
    <cellStyle name="Note 6 4 2 2 4" xfId="28177"/>
    <cellStyle name="Note 6 4 2 3" xfId="15178"/>
    <cellStyle name="Note 6 4 2 3 2" xfId="15179"/>
    <cellStyle name="Note 6 4 2 3 2 2" xfId="15180"/>
    <cellStyle name="Note 6 4 2 3 3" xfId="28844"/>
    <cellStyle name="Note 6 4 2 4" xfId="15181"/>
    <cellStyle name="Note 6 4 2 4 2" xfId="15182"/>
    <cellStyle name="Note 6 4 2 5" xfId="27329"/>
    <cellStyle name="Note 6 4 3" xfId="15183"/>
    <cellStyle name="Note 6 4 3 2" xfId="15184"/>
    <cellStyle name="Note 6 4 3 2 2" xfId="15185"/>
    <cellStyle name="Note 6 4 3 3" xfId="28914"/>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2 3" xfId="28791"/>
    <cellStyle name="Note 6 5 3" xfId="15196"/>
    <cellStyle name="Note 6 5 3 2" xfId="15197"/>
    <cellStyle name="Note 6 5 4" xfId="27758"/>
    <cellStyle name="Note 6 6" xfId="15198"/>
    <cellStyle name="Note 6 6 2" xfId="15199"/>
    <cellStyle name="Note 6 6 2 2" xfId="15200"/>
    <cellStyle name="Note 6 6 2 2 2" xfId="15201"/>
    <cellStyle name="Note 6 6 2 3" xfId="29148"/>
    <cellStyle name="Note 6 6 3" xfId="15202"/>
    <cellStyle name="Note 6 6 3 2" xfId="15203"/>
    <cellStyle name="Note 6 6 4" xfId="28728"/>
    <cellStyle name="Note 6 7" xfId="15204"/>
    <cellStyle name="Note 6 7 2" xfId="15205"/>
    <cellStyle name="Note 6 8" xfId="15206"/>
    <cellStyle name="Note 6 8 2" xfId="26308"/>
    <cellStyle name="Note 6 9" xfId="23695"/>
    <cellStyle name="Note 6 9 2" xfId="33673"/>
    <cellStyle name="Note 60" xfId="15207"/>
    <cellStyle name="Note 60 2" xfId="15208"/>
    <cellStyle name="Note 60 2 2" xfId="15209"/>
    <cellStyle name="Note 60 2 2 2" xfId="32270"/>
    <cellStyle name="Note 60 2 2 2 2" xfId="49230"/>
    <cellStyle name="Note 60 2 2 3" xfId="40864"/>
    <cellStyle name="Note 60 2 2 4" xfId="22237"/>
    <cellStyle name="Note 60 2 3" xfId="27277"/>
    <cellStyle name="Note 60 2 3 2" xfId="45101"/>
    <cellStyle name="Note 60 2 4" xfId="36735"/>
    <cellStyle name="Note 60 2 5" xfId="17892"/>
    <cellStyle name="Note 60 3" xfId="15210"/>
    <cellStyle name="Note 60 3 2" xfId="15211"/>
    <cellStyle name="Note 60 3 2 2" xfId="47188"/>
    <cellStyle name="Note 60 3 2 3" xfId="30226"/>
    <cellStyle name="Note 60 3 3" xfId="38822"/>
    <cellStyle name="Note 60 3 4" xfId="20156"/>
    <cellStyle name="Note 60 4" xfId="15212"/>
    <cellStyle name="Note 60 4 2" xfId="15213"/>
    <cellStyle name="Note 60 4 2 2" xfId="44114"/>
    <cellStyle name="Note 60 4 3" xfId="26233"/>
    <cellStyle name="Note 60 5" xfId="15214"/>
    <cellStyle name="Note 60 5 2" xfId="35748"/>
    <cellStyle name="Note 60 6" xfId="16868"/>
    <cellStyle name="Note 61" xfId="15215"/>
    <cellStyle name="Note 61 2" xfId="15216"/>
    <cellStyle name="Note 61 2 2" xfId="15217"/>
    <cellStyle name="Note 61 2 2 2" xfId="32271"/>
    <cellStyle name="Note 61 2 2 2 2" xfId="49231"/>
    <cellStyle name="Note 61 2 2 3" xfId="40865"/>
    <cellStyle name="Note 61 2 2 4" xfId="22238"/>
    <cellStyle name="Note 61 2 3" xfId="27278"/>
    <cellStyle name="Note 61 2 3 2" xfId="45102"/>
    <cellStyle name="Note 61 2 4" xfId="36736"/>
    <cellStyle name="Note 61 2 5" xfId="17893"/>
    <cellStyle name="Note 61 3" xfId="15218"/>
    <cellStyle name="Note 61 3 2" xfId="15219"/>
    <cellStyle name="Note 61 3 2 2" xfId="47189"/>
    <cellStyle name="Note 61 3 2 3" xfId="30227"/>
    <cellStyle name="Note 61 3 3" xfId="38823"/>
    <cellStyle name="Note 61 3 4" xfId="20157"/>
    <cellStyle name="Note 61 4" xfId="15220"/>
    <cellStyle name="Note 61 4 2" xfId="15221"/>
    <cellStyle name="Note 61 4 2 2" xfId="44115"/>
    <cellStyle name="Note 61 4 3" xfId="26234"/>
    <cellStyle name="Note 61 5" xfId="15222"/>
    <cellStyle name="Note 61 5 2" xfId="35749"/>
    <cellStyle name="Note 61 6" xfId="16869"/>
    <cellStyle name="Note 62" xfId="15223"/>
    <cellStyle name="Note 62 2" xfId="15224"/>
    <cellStyle name="Note 62 2 2" xfId="15225"/>
    <cellStyle name="Note 62 2 2 2" xfId="32272"/>
    <cellStyle name="Note 62 2 2 2 2" xfId="49232"/>
    <cellStyle name="Note 62 2 2 3" xfId="40866"/>
    <cellStyle name="Note 62 2 2 4" xfId="22239"/>
    <cellStyle name="Note 62 2 3" xfId="27279"/>
    <cellStyle name="Note 62 2 3 2" xfId="45103"/>
    <cellStyle name="Note 62 2 4" xfId="36737"/>
    <cellStyle name="Note 62 2 5" xfId="17894"/>
    <cellStyle name="Note 62 3" xfId="15226"/>
    <cellStyle name="Note 62 3 2" xfId="15227"/>
    <cellStyle name="Note 62 3 2 2" xfId="47190"/>
    <cellStyle name="Note 62 3 2 3" xfId="30228"/>
    <cellStyle name="Note 62 3 3" xfId="38824"/>
    <cellStyle name="Note 62 3 4" xfId="20158"/>
    <cellStyle name="Note 62 4" xfId="15228"/>
    <cellStyle name="Note 62 4 2" xfId="15229"/>
    <cellStyle name="Note 62 4 2 2" xfId="44116"/>
    <cellStyle name="Note 62 4 3" xfId="26235"/>
    <cellStyle name="Note 62 5" xfId="15230"/>
    <cellStyle name="Note 62 5 2" xfId="35750"/>
    <cellStyle name="Note 62 6" xfId="16870"/>
    <cellStyle name="Note 63" xfId="15231"/>
    <cellStyle name="Note 63 2" xfId="15232"/>
    <cellStyle name="Note 63 2 2" xfId="15233"/>
    <cellStyle name="Note 63 2 2 2" xfId="32273"/>
    <cellStyle name="Note 63 2 2 2 2" xfId="49233"/>
    <cellStyle name="Note 63 2 2 3" xfId="40867"/>
    <cellStyle name="Note 63 2 2 4" xfId="22240"/>
    <cellStyle name="Note 63 2 3" xfId="27280"/>
    <cellStyle name="Note 63 2 3 2" xfId="45104"/>
    <cellStyle name="Note 63 2 4" xfId="36738"/>
    <cellStyle name="Note 63 2 5" xfId="17895"/>
    <cellStyle name="Note 63 3" xfId="15234"/>
    <cellStyle name="Note 63 3 2" xfId="15235"/>
    <cellStyle name="Note 63 3 2 2" xfId="47191"/>
    <cellStyle name="Note 63 3 2 3" xfId="30229"/>
    <cellStyle name="Note 63 3 3" xfId="38825"/>
    <cellStyle name="Note 63 3 4" xfId="20159"/>
    <cellStyle name="Note 63 4" xfId="15236"/>
    <cellStyle name="Note 63 4 2" xfId="15237"/>
    <cellStyle name="Note 63 4 2 2" xfId="44117"/>
    <cellStyle name="Note 63 4 3" xfId="26236"/>
    <cellStyle name="Note 63 5" xfId="15238"/>
    <cellStyle name="Note 63 5 2" xfId="35751"/>
    <cellStyle name="Note 63 6" xfId="16871"/>
    <cellStyle name="Note 64" xfId="15239"/>
    <cellStyle name="Note 64 2" xfId="15240"/>
    <cellStyle name="Note 64 2 2" xfId="15241"/>
    <cellStyle name="Note 64 2 2 2" xfId="50302"/>
    <cellStyle name="Note 64 2 2 3" xfId="33506"/>
    <cellStyle name="Note 64 2 3" xfId="41936"/>
    <cellStyle name="Note 64 2 4" xfId="23309"/>
    <cellStyle name="Note 64 3" xfId="15242"/>
    <cellStyle name="Note 64 3 2" xfId="31298"/>
    <cellStyle name="Note 64 3 2 2" xfId="48260"/>
    <cellStyle name="Note 64 3 3" xfId="39894"/>
    <cellStyle name="Note 64 3 4" xfId="21264"/>
    <cellStyle name="Note 64 4" xfId="29159"/>
    <cellStyle name="Note 64 4 2" xfId="46173"/>
    <cellStyle name="Note 64 5" xfId="37807"/>
    <cellStyle name="Note 64 6" xfId="18964"/>
    <cellStyle name="Note 65" xfId="15243"/>
    <cellStyle name="Note 65 2" xfId="15244"/>
    <cellStyle name="Note 66" xfId="15245"/>
    <cellStyle name="Note 66 2" xfId="21300"/>
    <cellStyle name="Note 66 2 2" xfId="31331"/>
    <cellStyle name="Note 66 2 2 2" xfId="48293"/>
    <cellStyle name="Note 66 2 3" xfId="39927"/>
    <cellStyle name="Note 66 3" xfId="29239"/>
    <cellStyle name="Note 66 3 2" xfId="46206"/>
    <cellStyle name="Note 66 4" xfId="37840"/>
    <cellStyle name="Note 66 5" xfId="18997"/>
    <cellStyle name="Note 67" xfId="15246"/>
    <cellStyle name="Note 67 2" xfId="23342"/>
    <cellStyle name="Note 67 2 2" xfId="33539"/>
    <cellStyle name="Note 67 2 2 2" xfId="50335"/>
    <cellStyle name="Note 67 2 3" xfId="41969"/>
    <cellStyle name="Note 67 3" xfId="26298"/>
    <cellStyle name="Note 68" xfId="19117"/>
    <cellStyle name="Note 68 2" xfId="29296"/>
    <cellStyle name="Note 69" xfId="23398"/>
    <cellStyle name="Note 69 2" xfId="33553"/>
    <cellStyle name="Note 69 2 2" xfId="50349"/>
    <cellStyle name="Note 69 3" xfId="41983"/>
    <cellStyle name="Note 7" xfId="178"/>
    <cellStyle name="Note 7 10" xfId="24795"/>
    <cellStyle name="Note 7 10 2" xfId="34306"/>
    <cellStyle name="Note 7 10 2 2" xfId="51082"/>
    <cellStyle name="Note 7 10 3" xfId="42716"/>
    <cellStyle name="Note 7 2" xfId="15247"/>
    <cellStyle name="Note 7 2 10" xfId="35752"/>
    <cellStyle name="Note 7 2 11" xfId="16872"/>
    <cellStyle name="Note 7 2 2" xfId="15248"/>
    <cellStyle name="Note 7 2 2 10" xfId="17896"/>
    <cellStyle name="Note 7 2 2 2" xfId="15249"/>
    <cellStyle name="Note 7 2 2 2 2" xfId="15250"/>
    <cellStyle name="Note 7 2 2 2 2 2" xfId="15251"/>
    <cellStyle name="Note 7 2 2 2 2 2 2" xfId="15252"/>
    <cellStyle name="Note 7 2 2 2 2 2 2 2" xfId="15253"/>
    <cellStyle name="Note 7 2 2 2 2 2 3" xfId="29002"/>
    <cellStyle name="Note 7 2 2 2 2 3" xfId="15254"/>
    <cellStyle name="Note 7 2 2 2 2 3 2" xfId="15255"/>
    <cellStyle name="Note 7 2 2 2 2 4" xfId="27962"/>
    <cellStyle name="Note 7 2 2 2 3" xfId="15256"/>
    <cellStyle name="Note 7 2 2 2 3 2" xfId="15257"/>
    <cellStyle name="Note 7 2 2 2 3 2 2" xfId="15258"/>
    <cellStyle name="Note 7 2 2 2 3 2 2 2" xfId="15259"/>
    <cellStyle name="Note 7 2 2 2 3 2 3" xfId="29131"/>
    <cellStyle name="Note 7 2 2 2 3 3" xfId="15260"/>
    <cellStyle name="Note 7 2 2 2 3 3 2" xfId="15261"/>
    <cellStyle name="Note 7 2 2 2 3 4" xfId="28495"/>
    <cellStyle name="Note 7 2 2 2 4" xfId="15262"/>
    <cellStyle name="Note 7 2 2 2 4 2" xfId="15263"/>
    <cellStyle name="Note 7 2 2 2 4 2 2" xfId="15264"/>
    <cellStyle name="Note 7 2 2 2 4 3" xfId="28928"/>
    <cellStyle name="Note 7 2 2 2 5" xfId="15265"/>
    <cellStyle name="Note 7 2 2 2 5 2" xfId="15266"/>
    <cellStyle name="Note 7 2 2 2 6" xfId="27518"/>
    <cellStyle name="Note 7 2 2 3" xfId="15267"/>
    <cellStyle name="Note 7 2 2 3 2" xfId="15268"/>
    <cellStyle name="Note 7 2 2 3 2 2" xfId="15269"/>
    <cellStyle name="Note 7 2 2 3 2 2 2" xfId="15270"/>
    <cellStyle name="Note 7 2 2 3 2 2 2 2" xfId="15271"/>
    <cellStyle name="Note 7 2 2 3 2 2 3" xfId="29056"/>
    <cellStyle name="Note 7 2 2 3 2 3" xfId="15272"/>
    <cellStyle name="Note 7 2 2 3 2 3 2" xfId="15273"/>
    <cellStyle name="Note 7 2 2 3 2 4" xfId="28131"/>
    <cellStyle name="Note 7 2 2 3 3" xfId="15274"/>
    <cellStyle name="Note 7 2 2 3 3 2" xfId="15275"/>
    <cellStyle name="Note 7 2 2 3 3 2 2" xfId="15276"/>
    <cellStyle name="Note 7 2 2 3 3 3" xfId="28861"/>
    <cellStyle name="Note 7 2 2 3 4" xfId="15277"/>
    <cellStyle name="Note 7 2 2 3 4 2" xfId="15278"/>
    <cellStyle name="Note 7 2 2 3 5" xfId="27371"/>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5 3" xfId="28955"/>
    <cellStyle name="Note 7 2 2 6" xfId="15286"/>
    <cellStyle name="Note 7 2 2 6 2" xfId="15287"/>
    <cellStyle name="Note 7 2 2 6 2 2" xfId="49234"/>
    <cellStyle name="Note 7 2 2 6 2 3" xfId="32274"/>
    <cellStyle name="Note 7 2 2 6 3" xfId="40868"/>
    <cellStyle name="Note 7 2 2 6 4" xfId="22241"/>
    <cellStyle name="Note 7 2 2 7" xfId="15288"/>
    <cellStyle name="Note 7 2 2 7 2" xfId="15289"/>
    <cellStyle name="Note 7 2 2 7 2 2" xfId="47192"/>
    <cellStyle name="Note 7 2 2 7 2 3" xfId="30230"/>
    <cellStyle name="Note 7 2 2 7 3" xfId="38826"/>
    <cellStyle name="Note 7 2 2 7 4" xfId="20160"/>
    <cellStyle name="Note 7 2 2 8" xfId="15290"/>
    <cellStyle name="Note 7 2 2 8 2" xfId="45105"/>
    <cellStyle name="Note 7 2 2 8 3" xfId="27281"/>
    <cellStyle name="Note 7 2 2 9" xfId="36739"/>
    <cellStyle name="Note 7 2 3" xfId="15291"/>
    <cellStyle name="Note 7 2 3 2" xfId="15292"/>
    <cellStyle name="Note 7 2 3 2 2" xfId="15293"/>
    <cellStyle name="Note 7 2 3 2 2 2" xfId="15294"/>
    <cellStyle name="Note 7 2 3 2 2 2 2" xfId="15295"/>
    <cellStyle name="Note 7 2 3 2 2 3" xfId="29093"/>
    <cellStyle name="Note 7 2 3 2 3" xfId="15296"/>
    <cellStyle name="Note 7 2 3 2 3 2" xfId="15297"/>
    <cellStyle name="Note 7 2 3 2 4" xfId="28239"/>
    <cellStyle name="Note 7 2 3 3" xfId="15298"/>
    <cellStyle name="Note 7 2 3 3 2" xfId="15299"/>
    <cellStyle name="Note 7 2 3 3 2 2" xfId="15300"/>
    <cellStyle name="Note 7 2 3 3 3" xfId="28826"/>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2 3" xfId="29020"/>
    <cellStyle name="Note 7 2 4 2 3" xfId="15312"/>
    <cellStyle name="Note 7 2 4 2 3 2" xfId="15313"/>
    <cellStyle name="Note 7 2 4 2 4" xfId="28047"/>
    <cellStyle name="Note 7 2 4 3" xfId="15314"/>
    <cellStyle name="Note 7 2 4 3 2" xfId="15315"/>
    <cellStyle name="Note 7 2 4 3 2 2" xfId="15316"/>
    <cellStyle name="Note 7 2 4 3 3" xfId="28895"/>
    <cellStyle name="Note 7 2 4 4" xfId="15317"/>
    <cellStyle name="Note 7 2 4 4 2" xfId="15318"/>
    <cellStyle name="Note 7 2 4 5" xfId="27451"/>
    <cellStyle name="Note 7 2 5" xfId="15319"/>
    <cellStyle name="Note 7 2 5 2" xfId="15320"/>
    <cellStyle name="Note 7 2 5 2 2" xfId="15321"/>
    <cellStyle name="Note 7 2 5 3" xfId="27710"/>
    <cellStyle name="Note 7 2 6" xfId="15322"/>
    <cellStyle name="Note 7 2 6 2" xfId="15323"/>
    <cellStyle name="Note 7 2 6 2 2" xfId="15324"/>
    <cellStyle name="Note 7 2 6 2 3" xfId="29211"/>
    <cellStyle name="Note 7 2 6 3" xfId="15325"/>
    <cellStyle name="Note 7 2 7" xfId="15326"/>
    <cellStyle name="Note 7 2 7 2" xfId="15327"/>
    <cellStyle name="Note 7 2 8" xfId="15328"/>
    <cellStyle name="Note 7 2 8 2" xfId="15329"/>
    <cellStyle name="Note 7 2 9" xfId="15330"/>
    <cellStyle name="Note 7 2 9 2" xfId="44118"/>
    <cellStyle name="Note 7 2 9 3" xfId="26237"/>
    <cellStyle name="Note 7 3" xfId="15331"/>
    <cellStyle name="Note 7 3 10" xfId="35792"/>
    <cellStyle name="Note 7 3 11" xfId="16912"/>
    <cellStyle name="Note 7 3 2" xfId="15332"/>
    <cellStyle name="Note 7 3 2 2" xfId="15333"/>
    <cellStyle name="Note 7 3 2 2 2" xfId="15334"/>
    <cellStyle name="Note 7 3 2 2 2 2" xfId="15335"/>
    <cellStyle name="Note 7 3 2 2 2 2 2" xfId="15336"/>
    <cellStyle name="Note 7 3 2 2 2 2 2 2" xfId="15337"/>
    <cellStyle name="Note 7 3 2 2 2 2 3" xfId="29111"/>
    <cellStyle name="Note 7 3 2 2 2 3" xfId="15338"/>
    <cellStyle name="Note 7 3 2 2 2 3 2" xfId="15339"/>
    <cellStyle name="Note 7 3 2 2 2 4" xfId="28273"/>
    <cellStyle name="Note 7 3 2 2 3" xfId="15340"/>
    <cellStyle name="Note 7 3 2 2 3 2" xfId="15341"/>
    <cellStyle name="Note 7 3 2 2 3 2 2" xfId="15342"/>
    <cellStyle name="Note 7 3 2 2 3 3" xfId="28809"/>
    <cellStyle name="Note 7 3 2 2 4" xfId="15343"/>
    <cellStyle name="Note 7 3 2 2 4 2" xfId="15344"/>
    <cellStyle name="Note 7 3 2 2 5" xfId="27727"/>
    <cellStyle name="Note 7 3 2 3" xfId="15345"/>
    <cellStyle name="Note 7 3 2 3 2" xfId="15346"/>
    <cellStyle name="Note 7 3 2 3 2 2" xfId="15347"/>
    <cellStyle name="Note 7 3 2 3 3" xfId="28946"/>
    <cellStyle name="Note 7 3 2 4" xfId="15348"/>
    <cellStyle name="Note 7 3 2 4 2" xfId="15349"/>
    <cellStyle name="Note 7 3 2 5" xfId="15350"/>
    <cellStyle name="Note 7 3 2 5 2" xfId="15351"/>
    <cellStyle name="Note 7 3 2 5 2 2" xfId="50927"/>
    <cellStyle name="Note 7 3 2 5 2 3" xfId="34151"/>
    <cellStyle name="Note 7 3 2 5 3" xfId="42561"/>
    <cellStyle name="Note 7 3 2 5 4" xfId="24455"/>
    <cellStyle name="Note 7 3 2 6" xfId="15352"/>
    <cellStyle name="Note 7 3 2 6 2" xfId="15353"/>
    <cellStyle name="Note 7 3 2 6 2 2" xfId="51544"/>
    <cellStyle name="Note 7 3 2 6 2 3" xfId="34768"/>
    <cellStyle name="Note 7 3 2 6 3" xfId="43178"/>
    <cellStyle name="Note 7 3 2 6 4" xfId="25297"/>
    <cellStyle name="Note 7 3 2 7" xfId="27541"/>
    <cellStyle name="Note 7 3 3" xfId="15354"/>
    <cellStyle name="Note 7 3 3 2" xfId="15355"/>
    <cellStyle name="Note 7 3 3 2 2" xfId="15356"/>
    <cellStyle name="Note 7 3 3 2 2 2" xfId="15357"/>
    <cellStyle name="Note 7 3 3 2 2 2 2" xfId="15358"/>
    <cellStyle name="Note 7 3 3 2 2 3" xfId="29038"/>
    <cellStyle name="Note 7 3 3 2 3" xfId="15359"/>
    <cellStyle name="Note 7 3 3 2 3 2" xfId="15360"/>
    <cellStyle name="Note 7 3 3 2 4" xfId="28096"/>
    <cellStyle name="Note 7 3 3 3" xfId="15361"/>
    <cellStyle name="Note 7 3 3 3 2" xfId="15362"/>
    <cellStyle name="Note 7 3 3 3 2 2" xfId="15363"/>
    <cellStyle name="Note 7 3 3 3 3" xfId="28878"/>
    <cellStyle name="Note 7 3 3 4" xfId="15364"/>
    <cellStyle name="Note 7 3 3 4 2" xfId="15365"/>
    <cellStyle name="Note 7 3 3 5" xfId="27406"/>
    <cellStyle name="Note 7 3 4" xfId="15366"/>
    <cellStyle name="Note 7 3 4 2" xfId="15367"/>
    <cellStyle name="Note 7 3 4 2 2" xfId="15368"/>
    <cellStyle name="Note 7 3 4 3" xfId="28970"/>
    <cellStyle name="Note 7 3 5" xfId="15369"/>
    <cellStyle name="Note 7 3 5 2" xfId="15370"/>
    <cellStyle name="Note 7 3 6" xfId="15371"/>
    <cellStyle name="Note 7 3 6 2" xfId="15372"/>
    <cellStyle name="Note 7 3 6 2 2" xfId="46260"/>
    <cellStyle name="Note 7 3 6 2 3" xfId="29295"/>
    <cellStyle name="Note 7 3 6 3" xfId="37894"/>
    <cellStyle name="Note 7 3 6 4" xfId="19115"/>
    <cellStyle name="Note 7 3 7" xfId="24111"/>
    <cellStyle name="Note 7 3 7 2" xfId="33839"/>
    <cellStyle name="Note 7 3 7 2 2" xfId="50619"/>
    <cellStyle name="Note 7 3 7 3" xfId="42253"/>
    <cellStyle name="Note 7 3 8" xfId="24985"/>
    <cellStyle name="Note 7 3 8 2" xfId="34460"/>
    <cellStyle name="Note 7 3 8 2 2" xfId="51236"/>
    <cellStyle name="Note 7 3 8 3" xfId="42870"/>
    <cellStyle name="Note 7 3 9" xfId="26277"/>
    <cellStyle name="Note 7 3 9 2" xfId="44158"/>
    <cellStyle name="Note 7 4" xfId="15373"/>
    <cellStyle name="Note 7 4 2" xfId="15374"/>
    <cellStyle name="Note 7 4 2 2" xfId="15375"/>
    <cellStyle name="Note 7 4 2 2 2" xfId="15376"/>
    <cellStyle name="Note 7 4 2 2 2 2" xfId="15377"/>
    <cellStyle name="Note 7 4 2 2 2 2 2" xfId="15378"/>
    <cellStyle name="Note 7 4 2 2 2 3" xfId="29075"/>
    <cellStyle name="Note 7 4 2 2 3" xfId="15379"/>
    <cellStyle name="Note 7 4 2 2 3 2" xfId="15380"/>
    <cellStyle name="Note 7 4 2 2 4" xfId="28178"/>
    <cellStyle name="Note 7 4 2 3" xfId="15381"/>
    <cellStyle name="Note 7 4 2 3 2" xfId="15382"/>
    <cellStyle name="Note 7 4 2 3 2 2" xfId="15383"/>
    <cellStyle name="Note 7 4 2 3 3" xfId="28843"/>
    <cellStyle name="Note 7 4 2 4" xfId="15384"/>
    <cellStyle name="Note 7 4 2 4 2" xfId="15385"/>
    <cellStyle name="Note 7 4 2 5" xfId="27328"/>
    <cellStyle name="Note 7 4 3" xfId="15386"/>
    <cellStyle name="Note 7 4 3 2" xfId="15387"/>
    <cellStyle name="Note 7 4 3 2 2" xfId="15388"/>
    <cellStyle name="Note 7 4 3 3" xfId="28913"/>
    <cellStyle name="Note 7 4 4" xfId="15389"/>
    <cellStyle name="Note 7 4 4 2" xfId="15390"/>
    <cellStyle name="Note 7 4 5" xfId="15391"/>
    <cellStyle name="Note 7 4 5 2" xfId="15392"/>
    <cellStyle name="Note 7 4 5 2 2" xfId="50773"/>
    <cellStyle name="Note 7 4 5 2 3" xfId="33997"/>
    <cellStyle name="Note 7 4 5 3" xfId="42407"/>
    <cellStyle name="Note 7 4 5 4" xfId="24301"/>
    <cellStyle name="Note 7 4 6" xfId="15393"/>
    <cellStyle name="Note 7 4 6 2" xfId="15394"/>
    <cellStyle name="Note 7 4 6 2 2" xfId="51390"/>
    <cellStyle name="Note 7 4 6 2 3" xfId="34614"/>
    <cellStyle name="Note 7 4 6 3" xfId="43024"/>
    <cellStyle name="Note 7 4 6 4" xfId="25143"/>
    <cellStyle name="Note 7 4 7" xfId="27508"/>
    <cellStyle name="Note 7 5" xfId="15395"/>
    <cellStyle name="Note 7 5 2" xfId="15396"/>
    <cellStyle name="Note 7 5 2 2" xfId="15397"/>
    <cellStyle name="Note 7 5 2 2 2" xfId="15398"/>
    <cellStyle name="Note 7 5 2 3" xfId="28790"/>
    <cellStyle name="Note 7 5 3" xfId="15399"/>
    <cellStyle name="Note 7 5 3 2" xfId="15400"/>
    <cellStyle name="Note 7 5 4" xfId="27759"/>
    <cellStyle name="Note 7 6" xfId="15401"/>
    <cellStyle name="Note 7 6 2" xfId="15402"/>
    <cellStyle name="Note 7 6 2 2" xfId="15403"/>
    <cellStyle name="Note 7 6 2 2 2" xfId="15404"/>
    <cellStyle name="Note 7 6 2 3" xfId="29149"/>
    <cellStyle name="Note 7 6 3" xfId="15405"/>
    <cellStyle name="Note 7 6 3 2" xfId="15406"/>
    <cellStyle name="Note 7 6 4" xfId="28729"/>
    <cellStyle name="Note 7 7" xfId="15407"/>
    <cellStyle name="Note 7 7 2" xfId="15408"/>
    <cellStyle name="Note 7 8" xfId="15409"/>
    <cellStyle name="Note 7 8 2" xfId="26309"/>
    <cellStyle name="Note 7 9" xfId="23735"/>
    <cellStyle name="Note 7 9 2" xfId="33677"/>
    <cellStyle name="Note 7 9 2 2" xfId="50465"/>
    <cellStyle name="Note 7 9 3" xfId="42099"/>
    <cellStyle name="Note 70" xfId="23686"/>
    <cellStyle name="Note 70 2" xfId="33664"/>
    <cellStyle name="Note 71" xfId="24782"/>
    <cellStyle name="Note 72" xfId="34856"/>
    <cellStyle name="Note 8" xfId="158"/>
    <cellStyle name="Note 8 10" xfId="24809"/>
    <cellStyle name="Note 8 10 2" xfId="34320"/>
    <cellStyle name="Note 8 10 2 2" xfId="51096"/>
    <cellStyle name="Note 8 10 3" xfId="42730"/>
    <cellStyle name="Note 8 2" xfId="15410"/>
    <cellStyle name="Note 8 2 10" xfId="35753"/>
    <cellStyle name="Note 8 2 11" xfId="16873"/>
    <cellStyle name="Note 8 2 2" xfId="15411"/>
    <cellStyle name="Note 8 2 2 10" xfId="17897"/>
    <cellStyle name="Note 8 2 2 2" xfId="15412"/>
    <cellStyle name="Note 8 2 2 2 2" xfId="15413"/>
    <cellStyle name="Note 8 2 2 2 2 2" xfId="15414"/>
    <cellStyle name="Note 8 2 2 2 2 2 2" xfId="15415"/>
    <cellStyle name="Note 8 2 2 2 2 2 2 2" xfId="15416"/>
    <cellStyle name="Note 8 2 2 2 2 2 3" xfId="29000"/>
    <cellStyle name="Note 8 2 2 2 2 3" xfId="15417"/>
    <cellStyle name="Note 8 2 2 2 2 3 2" xfId="15418"/>
    <cellStyle name="Note 8 2 2 2 2 4" xfId="27960"/>
    <cellStyle name="Note 8 2 2 2 3" xfId="15419"/>
    <cellStyle name="Note 8 2 2 2 3 2" xfId="15420"/>
    <cellStyle name="Note 8 2 2 2 3 2 2" xfId="15421"/>
    <cellStyle name="Note 8 2 2 2 3 2 2 2" xfId="15422"/>
    <cellStyle name="Note 8 2 2 2 3 2 3" xfId="29129"/>
    <cellStyle name="Note 8 2 2 2 3 3" xfId="15423"/>
    <cellStyle name="Note 8 2 2 2 3 3 2" xfId="15424"/>
    <cellStyle name="Note 8 2 2 2 3 4" xfId="28493"/>
    <cellStyle name="Note 8 2 2 2 4" xfId="15425"/>
    <cellStyle name="Note 8 2 2 2 4 2" xfId="15426"/>
    <cellStyle name="Note 8 2 2 2 4 2 2" xfId="15427"/>
    <cellStyle name="Note 8 2 2 2 4 3" xfId="28930"/>
    <cellStyle name="Note 8 2 2 2 5" xfId="15428"/>
    <cellStyle name="Note 8 2 2 2 5 2" xfId="15429"/>
    <cellStyle name="Note 8 2 2 2 6" xfId="27520"/>
    <cellStyle name="Note 8 2 2 3" xfId="15430"/>
    <cellStyle name="Note 8 2 2 3 2" xfId="15431"/>
    <cellStyle name="Note 8 2 2 3 2 2" xfId="15432"/>
    <cellStyle name="Note 8 2 2 3 2 2 2" xfId="15433"/>
    <cellStyle name="Note 8 2 2 3 2 2 2 2" xfId="15434"/>
    <cellStyle name="Note 8 2 2 3 2 2 3" xfId="29054"/>
    <cellStyle name="Note 8 2 2 3 2 3" xfId="15435"/>
    <cellStyle name="Note 8 2 2 3 2 3 2" xfId="15436"/>
    <cellStyle name="Note 8 2 2 3 2 4" xfId="28129"/>
    <cellStyle name="Note 8 2 2 3 3" xfId="15437"/>
    <cellStyle name="Note 8 2 2 3 3 2" xfId="15438"/>
    <cellStyle name="Note 8 2 2 3 3 2 2" xfId="15439"/>
    <cellStyle name="Note 8 2 2 3 3 3" xfId="28863"/>
    <cellStyle name="Note 8 2 2 3 4" xfId="15440"/>
    <cellStyle name="Note 8 2 2 3 4 2" xfId="15441"/>
    <cellStyle name="Note 8 2 2 3 5" xfId="27373"/>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5 3" xfId="28980"/>
    <cellStyle name="Note 8 2 2 6" xfId="15449"/>
    <cellStyle name="Note 8 2 2 6 2" xfId="15450"/>
    <cellStyle name="Note 8 2 2 6 2 2" xfId="49235"/>
    <cellStyle name="Note 8 2 2 6 2 3" xfId="32275"/>
    <cellStyle name="Note 8 2 2 6 3" xfId="40869"/>
    <cellStyle name="Note 8 2 2 6 4" xfId="22242"/>
    <cellStyle name="Note 8 2 2 7" xfId="15451"/>
    <cellStyle name="Note 8 2 2 7 2" xfId="15452"/>
    <cellStyle name="Note 8 2 2 7 2 2" xfId="47193"/>
    <cellStyle name="Note 8 2 2 7 2 3" xfId="30231"/>
    <cellStyle name="Note 8 2 2 7 3" xfId="38827"/>
    <cellStyle name="Note 8 2 2 7 4" xfId="20161"/>
    <cellStyle name="Note 8 2 2 8" xfId="15453"/>
    <cellStyle name="Note 8 2 2 8 2" xfId="45106"/>
    <cellStyle name="Note 8 2 2 8 3" xfId="27282"/>
    <cellStyle name="Note 8 2 2 9" xfId="36740"/>
    <cellStyle name="Note 8 2 3" xfId="15454"/>
    <cellStyle name="Note 8 2 3 2" xfId="15455"/>
    <cellStyle name="Note 8 2 3 2 2" xfId="15456"/>
    <cellStyle name="Note 8 2 3 2 2 2" xfId="15457"/>
    <cellStyle name="Note 8 2 3 2 2 2 2" xfId="15458"/>
    <cellStyle name="Note 8 2 3 2 2 3" xfId="29091"/>
    <cellStyle name="Note 8 2 3 2 3" xfId="15459"/>
    <cellStyle name="Note 8 2 3 2 3 2" xfId="15460"/>
    <cellStyle name="Note 8 2 3 2 4" xfId="28237"/>
    <cellStyle name="Note 8 2 3 3" xfId="15461"/>
    <cellStyle name="Note 8 2 3 3 2" xfId="15462"/>
    <cellStyle name="Note 8 2 3 3 2 2" xfId="15463"/>
    <cellStyle name="Note 8 2 3 3 3" xfId="28828"/>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2 3" xfId="29018"/>
    <cellStyle name="Note 8 2 4 2 3" xfId="15475"/>
    <cellStyle name="Note 8 2 4 2 3 2" xfId="15476"/>
    <cellStyle name="Note 8 2 4 2 4" xfId="28045"/>
    <cellStyle name="Note 8 2 4 3" xfId="15477"/>
    <cellStyle name="Note 8 2 4 3 2" xfId="15478"/>
    <cellStyle name="Note 8 2 4 3 2 2" xfId="15479"/>
    <cellStyle name="Note 8 2 4 3 3" xfId="28897"/>
    <cellStyle name="Note 8 2 4 4" xfId="15480"/>
    <cellStyle name="Note 8 2 4 4 2" xfId="15481"/>
    <cellStyle name="Note 8 2 4 5" xfId="27453"/>
    <cellStyle name="Note 8 2 5" xfId="15482"/>
    <cellStyle name="Note 8 2 5 2" xfId="15483"/>
    <cellStyle name="Note 8 2 5 2 2" xfId="15484"/>
    <cellStyle name="Note 8 2 5 3" xfId="28991"/>
    <cellStyle name="Note 8 2 6" xfId="15485"/>
    <cellStyle name="Note 8 2 6 2" xfId="15486"/>
    <cellStyle name="Note 8 2 6 2 2" xfId="15487"/>
    <cellStyle name="Note 8 2 6 2 3" xfId="29209"/>
    <cellStyle name="Note 8 2 6 3" xfId="15488"/>
    <cellStyle name="Note 8 2 7" xfId="15489"/>
    <cellStyle name="Note 8 2 7 2" xfId="15490"/>
    <cellStyle name="Note 8 2 8" xfId="15491"/>
    <cellStyle name="Note 8 2 8 2" xfId="15492"/>
    <cellStyle name="Note 8 2 9" xfId="15493"/>
    <cellStyle name="Note 8 2 9 2" xfId="44119"/>
    <cellStyle name="Note 8 2 9 3" xfId="26238"/>
    <cellStyle name="Note 8 3" xfId="15494"/>
    <cellStyle name="Note 8 3 10" xfId="35793"/>
    <cellStyle name="Note 8 3 11" xfId="16913"/>
    <cellStyle name="Note 8 3 2" xfId="15495"/>
    <cellStyle name="Note 8 3 2 2" xfId="15496"/>
    <cellStyle name="Note 8 3 2 2 2" xfId="15497"/>
    <cellStyle name="Note 8 3 2 2 2 2" xfId="15498"/>
    <cellStyle name="Note 8 3 2 2 2 2 2" xfId="15499"/>
    <cellStyle name="Note 8 3 2 2 2 2 2 2" xfId="15500"/>
    <cellStyle name="Note 8 3 2 2 2 2 3" xfId="29109"/>
    <cellStyle name="Note 8 3 2 2 2 3" xfId="15501"/>
    <cellStyle name="Note 8 3 2 2 2 3 2" xfId="15502"/>
    <cellStyle name="Note 8 3 2 2 2 4" xfId="28271"/>
    <cellStyle name="Note 8 3 2 2 3" xfId="15503"/>
    <cellStyle name="Note 8 3 2 2 3 2" xfId="15504"/>
    <cellStyle name="Note 8 3 2 2 3 2 2" xfId="15505"/>
    <cellStyle name="Note 8 3 2 2 3 3" xfId="26370"/>
    <cellStyle name="Note 8 3 2 2 4" xfId="15506"/>
    <cellStyle name="Note 8 3 2 2 4 2" xfId="15507"/>
    <cellStyle name="Note 8 3 2 2 5" xfId="27725"/>
    <cellStyle name="Note 8 3 2 3" xfId="15508"/>
    <cellStyle name="Note 8 3 2 3 2" xfId="15509"/>
    <cellStyle name="Note 8 3 2 3 2 2" xfId="15510"/>
    <cellStyle name="Note 8 3 2 3 3" xfId="28948"/>
    <cellStyle name="Note 8 3 2 4" xfId="15511"/>
    <cellStyle name="Note 8 3 2 4 2" xfId="15512"/>
    <cellStyle name="Note 8 3 2 5" xfId="15513"/>
    <cellStyle name="Note 8 3 2 5 2" xfId="15514"/>
    <cellStyle name="Note 8 3 2 5 2 2" xfId="50941"/>
    <cellStyle name="Note 8 3 2 5 2 3" xfId="34165"/>
    <cellStyle name="Note 8 3 2 5 3" xfId="42575"/>
    <cellStyle name="Note 8 3 2 5 4" xfId="24469"/>
    <cellStyle name="Note 8 3 2 6" xfId="15515"/>
    <cellStyle name="Note 8 3 2 6 2" xfId="15516"/>
    <cellStyle name="Note 8 3 2 6 2 2" xfId="51558"/>
    <cellStyle name="Note 8 3 2 6 2 3" xfId="34782"/>
    <cellStyle name="Note 8 3 2 6 3" xfId="43192"/>
    <cellStyle name="Note 8 3 2 6 4" xfId="25311"/>
    <cellStyle name="Note 8 3 2 7" xfId="27542"/>
    <cellStyle name="Note 8 3 3" xfId="15517"/>
    <cellStyle name="Note 8 3 3 2" xfId="15518"/>
    <cellStyle name="Note 8 3 3 2 2" xfId="15519"/>
    <cellStyle name="Note 8 3 3 2 2 2" xfId="15520"/>
    <cellStyle name="Note 8 3 3 2 2 2 2" xfId="15521"/>
    <cellStyle name="Note 8 3 3 2 2 3" xfId="29036"/>
    <cellStyle name="Note 8 3 3 2 3" xfId="15522"/>
    <cellStyle name="Note 8 3 3 2 3 2" xfId="15523"/>
    <cellStyle name="Note 8 3 3 2 4" xfId="28094"/>
    <cellStyle name="Note 8 3 3 3" xfId="15524"/>
    <cellStyle name="Note 8 3 3 3 2" xfId="15525"/>
    <cellStyle name="Note 8 3 3 3 2 2" xfId="15526"/>
    <cellStyle name="Note 8 3 3 3 3" xfId="28880"/>
    <cellStyle name="Note 8 3 3 4" xfId="15527"/>
    <cellStyle name="Note 8 3 3 4 2" xfId="15528"/>
    <cellStyle name="Note 8 3 3 5" xfId="27344"/>
    <cellStyle name="Note 8 3 4" xfId="15529"/>
    <cellStyle name="Note 8 3 4 2" xfId="15530"/>
    <cellStyle name="Note 8 3 4 2 2" xfId="15531"/>
    <cellStyle name="Note 8 3 4 3" xfId="28972"/>
    <cellStyle name="Note 8 3 5" xfId="15532"/>
    <cellStyle name="Note 8 3 5 2" xfId="15533"/>
    <cellStyle name="Note 8 3 6" xfId="15534"/>
    <cellStyle name="Note 8 3 6 2" xfId="15535"/>
    <cellStyle name="Note 8 3 6 2 2" xfId="46252"/>
    <cellStyle name="Note 8 3 6 2 3" xfId="29286"/>
    <cellStyle name="Note 8 3 6 3" xfId="37886"/>
    <cellStyle name="Note 8 3 6 4" xfId="19099"/>
    <cellStyle name="Note 8 3 7" xfId="24125"/>
    <cellStyle name="Note 8 3 7 2" xfId="33853"/>
    <cellStyle name="Note 8 3 7 2 2" xfId="50633"/>
    <cellStyle name="Note 8 3 7 3" xfId="42267"/>
    <cellStyle name="Note 8 3 8" xfId="24999"/>
    <cellStyle name="Note 8 3 8 2" xfId="34474"/>
    <cellStyle name="Note 8 3 8 2 2" xfId="51250"/>
    <cellStyle name="Note 8 3 8 3" xfId="42884"/>
    <cellStyle name="Note 8 3 9" xfId="26278"/>
    <cellStyle name="Note 8 3 9 2" xfId="44159"/>
    <cellStyle name="Note 8 4" xfId="15536"/>
    <cellStyle name="Note 8 4 2" xfId="15537"/>
    <cellStyle name="Note 8 4 2 2" xfId="15538"/>
    <cellStyle name="Note 8 4 2 2 2" xfId="15539"/>
    <cellStyle name="Note 8 4 2 2 2 2" xfId="15540"/>
    <cellStyle name="Note 8 4 2 2 2 2 2" xfId="15541"/>
    <cellStyle name="Note 8 4 2 2 2 3" xfId="29073"/>
    <cellStyle name="Note 8 4 2 2 3" xfId="15542"/>
    <cellStyle name="Note 8 4 2 2 3 2" xfId="15543"/>
    <cellStyle name="Note 8 4 2 2 4" xfId="28176"/>
    <cellStyle name="Note 8 4 2 3" xfId="15544"/>
    <cellStyle name="Note 8 4 2 3 2" xfId="15545"/>
    <cellStyle name="Note 8 4 2 3 2 2" xfId="15546"/>
    <cellStyle name="Note 8 4 2 3 3" xfId="28845"/>
    <cellStyle name="Note 8 4 2 4" xfId="15547"/>
    <cellStyle name="Note 8 4 2 4 2" xfId="15548"/>
    <cellStyle name="Note 8 4 2 5" xfId="27330"/>
    <cellStyle name="Note 8 4 3" xfId="15549"/>
    <cellStyle name="Note 8 4 3 2" xfId="15550"/>
    <cellStyle name="Note 8 4 3 2 2" xfId="15551"/>
    <cellStyle name="Note 8 4 3 3" xfId="28915"/>
    <cellStyle name="Note 8 4 4" xfId="15552"/>
    <cellStyle name="Note 8 4 4 2" xfId="15553"/>
    <cellStyle name="Note 8 4 5" xfId="15554"/>
    <cellStyle name="Note 8 4 5 2" xfId="15555"/>
    <cellStyle name="Note 8 4 5 2 2" xfId="50787"/>
    <cellStyle name="Note 8 4 5 2 3" xfId="34011"/>
    <cellStyle name="Note 8 4 5 3" xfId="42421"/>
    <cellStyle name="Note 8 4 5 4" xfId="24315"/>
    <cellStyle name="Note 8 4 6" xfId="15556"/>
    <cellStyle name="Note 8 4 6 2" xfId="15557"/>
    <cellStyle name="Note 8 4 6 2 2" xfId="51404"/>
    <cellStyle name="Note 8 4 6 2 3" xfId="34628"/>
    <cellStyle name="Note 8 4 6 3" xfId="43038"/>
    <cellStyle name="Note 8 4 6 4" xfId="25157"/>
    <cellStyle name="Note 8 4 7" xfId="27509"/>
    <cellStyle name="Note 8 5" xfId="15558"/>
    <cellStyle name="Note 8 5 2" xfId="15559"/>
    <cellStyle name="Note 8 5 2 2" xfId="15560"/>
    <cellStyle name="Note 8 5 2 2 2" xfId="15561"/>
    <cellStyle name="Note 8 5 2 3" xfId="28792"/>
    <cellStyle name="Note 8 5 3" xfId="15562"/>
    <cellStyle name="Note 8 5 3 2" xfId="15563"/>
    <cellStyle name="Note 8 5 4" xfId="27757"/>
    <cellStyle name="Note 8 6" xfId="15564"/>
    <cellStyle name="Note 8 6 2" xfId="15565"/>
    <cellStyle name="Note 8 6 2 2" xfId="15566"/>
    <cellStyle name="Note 8 6 2 2 2" xfId="15567"/>
    <cellStyle name="Note 8 6 2 3" xfId="29147"/>
    <cellStyle name="Note 8 6 3" xfId="15568"/>
    <cellStyle name="Note 8 6 3 2" xfId="15569"/>
    <cellStyle name="Note 8 6 4" xfId="28727"/>
    <cellStyle name="Note 8 7" xfId="15570"/>
    <cellStyle name="Note 8 7 2" xfId="15571"/>
    <cellStyle name="Note 8 8" xfId="15572"/>
    <cellStyle name="Note 8 8 2" xfId="26307"/>
    <cellStyle name="Note 8 9" xfId="23766"/>
    <cellStyle name="Note 8 9 2" xfId="33691"/>
    <cellStyle name="Note 8 9 2 2" xfId="50479"/>
    <cellStyle name="Note 8 9 3" xfId="42113"/>
    <cellStyle name="Note 9" xfId="189"/>
    <cellStyle name="Note 9 10" xfId="24824"/>
    <cellStyle name="Note 9 10 2" xfId="34335"/>
    <cellStyle name="Note 9 10 2 2" xfId="51111"/>
    <cellStyle name="Note 9 10 3" xfId="42745"/>
    <cellStyle name="Note 9 2" xfId="15573"/>
    <cellStyle name="Note 9 2 10" xfId="35754"/>
    <cellStyle name="Note 9 2 11" xfId="16874"/>
    <cellStyle name="Note 9 2 2" xfId="15574"/>
    <cellStyle name="Note 9 2 2 10" xfId="17898"/>
    <cellStyle name="Note 9 2 2 2" xfId="15575"/>
    <cellStyle name="Note 9 2 2 2 2" xfId="15576"/>
    <cellStyle name="Note 9 2 2 2 2 2" xfId="15577"/>
    <cellStyle name="Note 9 2 2 2 2 2 2" xfId="15578"/>
    <cellStyle name="Note 9 2 2 2 2 2 2 2" xfId="15579"/>
    <cellStyle name="Note 9 2 2 2 2 2 3" xfId="29003"/>
    <cellStyle name="Note 9 2 2 2 2 3" xfId="15580"/>
    <cellStyle name="Note 9 2 2 2 2 3 2" xfId="15581"/>
    <cellStyle name="Note 9 2 2 2 2 4" xfId="27963"/>
    <cellStyle name="Note 9 2 2 2 3" xfId="15582"/>
    <cellStyle name="Note 9 2 2 2 3 2" xfId="15583"/>
    <cellStyle name="Note 9 2 2 2 3 2 2" xfId="15584"/>
    <cellStyle name="Note 9 2 2 2 3 2 2 2" xfId="15585"/>
    <cellStyle name="Note 9 2 2 2 3 2 3" xfId="29132"/>
    <cellStyle name="Note 9 2 2 2 3 3" xfId="15586"/>
    <cellStyle name="Note 9 2 2 2 3 3 2" xfId="15587"/>
    <cellStyle name="Note 9 2 2 2 3 4" xfId="28496"/>
    <cellStyle name="Note 9 2 2 2 4" xfId="15588"/>
    <cellStyle name="Note 9 2 2 2 4 2" xfId="15589"/>
    <cellStyle name="Note 9 2 2 2 4 2 2" xfId="15590"/>
    <cellStyle name="Note 9 2 2 2 4 3" xfId="28927"/>
    <cellStyle name="Note 9 2 2 2 5" xfId="15591"/>
    <cellStyle name="Note 9 2 2 2 5 2" xfId="15592"/>
    <cellStyle name="Note 9 2 2 2 6" xfId="27517"/>
    <cellStyle name="Note 9 2 2 3" xfId="15593"/>
    <cellStyle name="Note 9 2 2 3 2" xfId="15594"/>
    <cellStyle name="Note 9 2 2 3 2 2" xfId="15595"/>
    <cellStyle name="Note 9 2 2 3 2 2 2" xfId="15596"/>
    <cellStyle name="Note 9 2 2 3 2 2 2 2" xfId="15597"/>
    <cellStyle name="Note 9 2 2 3 2 2 3" xfId="29057"/>
    <cellStyle name="Note 9 2 2 3 2 3" xfId="15598"/>
    <cellStyle name="Note 9 2 2 3 2 3 2" xfId="15599"/>
    <cellStyle name="Note 9 2 2 3 2 4" xfId="28132"/>
    <cellStyle name="Note 9 2 2 3 3" xfId="15600"/>
    <cellStyle name="Note 9 2 2 3 3 2" xfId="15601"/>
    <cellStyle name="Note 9 2 2 3 3 2 2" xfId="15602"/>
    <cellStyle name="Note 9 2 2 3 3 3" xfId="26365"/>
    <cellStyle name="Note 9 2 2 3 4" xfId="15603"/>
    <cellStyle name="Note 9 2 2 3 4 2" xfId="15604"/>
    <cellStyle name="Note 9 2 2 3 5" xfId="27370"/>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5 3" xfId="28954"/>
    <cellStyle name="Note 9 2 2 6" xfId="15612"/>
    <cellStyle name="Note 9 2 2 6 2" xfId="15613"/>
    <cellStyle name="Note 9 2 2 6 2 2" xfId="49236"/>
    <cellStyle name="Note 9 2 2 6 2 3" xfId="32276"/>
    <cellStyle name="Note 9 2 2 6 3" xfId="40870"/>
    <cellStyle name="Note 9 2 2 6 4" xfId="22243"/>
    <cellStyle name="Note 9 2 2 7" xfId="15614"/>
    <cellStyle name="Note 9 2 2 7 2" xfId="15615"/>
    <cellStyle name="Note 9 2 2 7 2 2" xfId="47194"/>
    <cellStyle name="Note 9 2 2 7 2 3" xfId="30232"/>
    <cellStyle name="Note 9 2 2 7 3" xfId="38828"/>
    <cellStyle name="Note 9 2 2 7 4" xfId="20162"/>
    <cellStyle name="Note 9 2 2 8" xfId="15616"/>
    <cellStyle name="Note 9 2 2 8 2" xfId="45107"/>
    <cellStyle name="Note 9 2 2 8 3" xfId="27283"/>
    <cellStyle name="Note 9 2 2 9" xfId="36741"/>
    <cellStyle name="Note 9 2 3" xfId="15617"/>
    <cellStyle name="Note 9 2 3 2" xfId="15618"/>
    <cellStyle name="Note 9 2 3 2 2" xfId="15619"/>
    <cellStyle name="Note 9 2 3 2 2 2" xfId="15620"/>
    <cellStyle name="Note 9 2 3 2 2 2 2" xfId="15621"/>
    <cellStyle name="Note 9 2 3 2 2 3" xfId="29094"/>
    <cellStyle name="Note 9 2 3 2 3" xfId="15622"/>
    <cellStyle name="Note 9 2 3 2 3 2" xfId="15623"/>
    <cellStyle name="Note 9 2 3 2 4" xfId="28240"/>
    <cellStyle name="Note 9 2 3 3" xfId="15624"/>
    <cellStyle name="Note 9 2 3 3 2" xfId="15625"/>
    <cellStyle name="Note 9 2 3 3 2 2" xfId="15626"/>
    <cellStyle name="Note 9 2 3 3 3" xfId="28825"/>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2 3" xfId="29021"/>
    <cellStyle name="Note 9 2 4 2 3" xfId="15638"/>
    <cellStyle name="Note 9 2 4 2 3 2" xfId="15639"/>
    <cellStyle name="Note 9 2 4 2 4" xfId="28048"/>
    <cellStyle name="Note 9 2 4 3" xfId="15640"/>
    <cellStyle name="Note 9 2 4 3 2" xfId="15641"/>
    <cellStyle name="Note 9 2 4 3 2 2" xfId="15642"/>
    <cellStyle name="Note 9 2 4 3 3" xfId="28894"/>
    <cellStyle name="Note 9 2 4 4" xfId="15643"/>
    <cellStyle name="Note 9 2 4 4 2" xfId="15644"/>
    <cellStyle name="Note 9 2 4 5" xfId="27450"/>
    <cellStyle name="Note 9 2 5" xfId="15645"/>
    <cellStyle name="Note 9 2 5 2" xfId="15646"/>
    <cellStyle name="Note 9 2 5 2 2" xfId="15647"/>
    <cellStyle name="Note 9 2 5 3" xfId="26355"/>
    <cellStyle name="Note 9 2 6" xfId="15648"/>
    <cellStyle name="Note 9 2 6 2" xfId="15649"/>
    <cellStyle name="Note 9 2 6 2 2" xfId="15650"/>
    <cellStyle name="Note 9 2 6 2 3" xfId="29212"/>
    <cellStyle name="Note 9 2 6 3" xfId="15651"/>
    <cellStyle name="Note 9 2 7" xfId="15652"/>
    <cellStyle name="Note 9 2 7 2" xfId="15653"/>
    <cellStyle name="Note 9 2 8" xfId="15654"/>
    <cellStyle name="Note 9 2 8 2" xfId="15655"/>
    <cellStyle name="Note 9 2 9" xfId="15656"/>
    <cellStyle name="Note 9 2 9 2" xfId="44120"/>
    <cellStyle name="Note 9 2 9 3" xfId="26239"/>
    <cellStyle name="Note 9 3" xfId="15657"/>
    <cellStyle name="Note 9 3 10" xfId="35794"/>
    <cellStyle name="Note 9 3 11" xfId="16914"/>
    <cellStyle name="Note 9 3 2" xfId="15658"/>
    <cellStyle name="Note 9 3 2 2" xfId="15659"/>
    <cellStyle name="Note 9 3 2 2 2" xfId="15660"/>
    <cellStyle name="Note 9 3 2 2 2 2" xfId="15661"/>
    <cellStyle name="Note 9 3 2 2 2 2 2" xfId="15662"/>
    <cellStyle name="Note 9 3 2 2 2 2 2 2" xfId="15663"/>
    <cellStyle name="Note 9 3 2 2 2 2 3" xfId="29112"/>
    <cellStyle name="Note 9 3 2 2 2 3" xfId="15664"/>
    <cellStyle name="Note 9 3 2 2 2 3 2" xfId="15665"/>
    <cellStyle name="Note 9 3 2 2 2 4" xfId="28274"/>
    <cellStyle name="Note 9 3 2 2 3" xfId="15666"/>
    <cellStyle name="Note 9 3 2 2 3 2" xfId="15667"/>
    <cellStyle name="Note 9 3 2 2 3 2 2" xfId="15668"/>
    <cellStyle name="Note 9 3 2 2 3 3" xfId="28808"/>
    <cellStyle name="Note 9 3 2 2 4" xfId="15669"/>
    <cellStyle name="Note 9 3 2 2 4 2" xfId="15670"/>
    <cellStyle name="Note 9 3 2 2 5" xfId="27728"/>
    <cellStyle name="Note 9 3 2 3" xfId="15671"/>
    <cellStyle name="Note 9 3 2 3 2" xfId="15672"/>
    <cellStyle name="Note 9 3 2 3 2 2" xfId="15673"/>
    <cellStyle name="Note 9 3 2 3 3" xfId="28945"/>
    <cellStyle name="Note 9 3 2 4" xfId="15674"/>
    <cellStyle name="Note 9 3 2 4 2" xfId="15675"/>
    <cellStyle name="Note 9 3 2 5" xfId="15676"/>
    <cellStyle name="Note 9 3 2 5 2" xfId="15677"/>
    <cellStyle name="Note 9 3 2 5 2 2" xfId="50956"/>
    <cellStyle name="Note 9 3 2 5 2 3" xfId="34180"/>
    <cellStyle name="Note 9 3 2 5 3" xfId="42590"/>
    <cellStyle name="Note 9 3 2 5 4" xfId="24484"/>
    <cellStyle name="Note 9 3 2 6" xfId="15678"/>
    <cellStyle name="Note 9 3 2 6 2" xfId="15679"/>
    <cellStyle name="Note 9 3 2 6 2 2" xfId="51573"/>
    <cellStyle name="Note 9 3 2 6 2 3" xfId="34797"/>
    <cellStyle name="Note 9 3 2 6 3" xfId="43207"/>
    <cellStyle name="Note 9 3 2 6 4" xfId="25326"/>
    <cellStyle name="Note 9 3 2 7" xfId="27540"/>
    <cellStyle name="Note 9 3 3" xfId="15680"/>
    <cellStyle name="Note 9 3 3 2" xfId="15681"/>
    <cellStyle name="Note 9 3 3 2 2" xfId="15682"/>
    <cellStyle name="Note 9 3 3 2 2 2" xfId="15683"/>
    <cellStyle name="Note 9 3 3 2 2 2 2" xfId="15684"/>
    <cellStyle name="Note 9 3 3 2 2 3" xfId="29039"/>
    <cellStyle name="Note 9 3 3 2 3" xfId="15685"/>
    <cellStyle name="Note 9 3 3 2 3 2" xfId="15686"/>
    <cellStyle name="Note 9 3 3 2 4" xfId="28097"/>
    <cellStyle name="Note 9 3 3 3" xfId="15687"/>
    <cellStyle name="Note 9 3 3 3 2" xfId="15688"/>
    <cellStyle name="Note 9 3 3 3 2 2" xfId="15689"/>
    <cellStyle name="Note 9 3 3 3 3" xfId="28877"/>
    <cellStyle name="Note 9 3 3 4" xfId="15690"/>
    <cellStyle name="Note 9 3 3 4 2" xfId="15691"/>
    <cellStyle name="Note 9 3 3 5" xfId="27405"/>
    <cellStyle name="Note 9 3 4" xfId="15692"/>
    <cellStyle name="Note 9 3 4 2" xfId="15693"/>
    <cellStyle name="Note 9 3 4 2 2" xfId="15694"/>
    <cellStyle name="Note 9 3 4 3" xfId="28969"/>
    <cellStyle name="Note 9 3 5" xfId="15695"/>
    <cellStyle name="Note 9 3 5 2" xfId="15696"/>
    <cellStyle name="Note 9 3 6" xfId="15697"/>
    <cellStyle name="Note 9 3 6 2" xfId="15698"/>
    <cellStyle name="Note 9 3 6 2 2" xfId="46246"/>
    <cellStyle name="Note 9 3 6 2 3" xfId="29280"/>
    <cellStyle name="Note 9 3 6 3" xfId="37880"/>
    <cellStyle name="Note 9 3 6 4" xfId="19086"/>
    <cellStyle name="Note 9 3 7" xfId="24140"/>
    <cellStyle name="Note 9 3 7 2" xfId="33868"/>
    <cellStyle name="Note 9 3 7 2 2" xfId="50648"/>
    <cellStyle name="Note 9 3 7 3" xfId="42282"/>
    <cellStyle name="Note 9 3 8" xfId="25014"/>
    <cellStyle name="Note 9 3 8 2" xfId="34489"/>
    <cellStyle name="Note 9 3 8 2 2" xfId="51265"/>
    <cellStyle name="Note 9 3 8 3" xfId="42899"/>
    <cellStyle name="Note 9 3 9" xfId="26279"/>
    <cellStyle name="Note 9 3 9 2" xfId="44160"/>
    <cellStyle name="Note 9 4" xfId="15699"/>
    <cellStyle name="Note 9 4 2" xfId="15700"/>
    <cellStyle name="Note 9 4 2 2" xfId="15701"/>
    <cellStyle name="Note 9 4 2 2 2" xfId="15702"/>
    <cellStyle name="Note 9 4 2 2 2 2" xfId="15703"/>
    <cellStyle name="Note 9 4 2 2 2 2 2" xfId="15704"/>
    <cellStyle name="Note 9 4 2 2 2 3" xfId="29076"/>
    <cellStyle name="Note 9 4 2 2 3" xfId="15705"/>
    <cellStyle name="Note 9 4 2 2 3 2" xfId="15706"/>
    <cellStyle name="Note 9 4 2 2 4" xfId="28179"/>
    <cellStyle name="Note 9 4 2 3" xfId="15707"/>
    <cellStyle name="Note 9 4 2 3 2" xfId="15708"/>
    <cellStyle name="Note 9 4 2 3 2 2" xfId="15709"/>
    <cellStyle name="Note 9 4 2 3 3" xfId="28842"/>
    <cellStyle name="Note 9 4 2 4" xfId="15710"/>
    <cellStyle name="Note 9 4 2 4 2" xfId="15711"/>
    <cellStyle name="Note 9 4 2 5" xfId="27327"/>
    <cellStyle name="Note 9 4 3" xfId="15712"/>
    <cellStyle name="Note 9 4 3 2" xfId="15713"/>
    <cellStyle name="Note 9 4 3 2 2" xfId="15714"/>
    <cellStyle name="Note 9 4 3 3" xfId="28912"/>
    <cellStyle name="Note 9 4 4" xfId="15715"/>
    <cellStyle name="Note 9 4 4 2" xfId="15716"/>
    <cellStyle name="Note 9 4 5" xfId="15717"/>
    <cellStyle name="Note 9 4 5 2" xfId="15718"/>
    <cellStyle name="Note 9 4 5 2 2" xfId="50802"/>
    <cellStyle name="Note 9 4 5 2 3" xfId="34026"/>
    <cellStyle name="Note 9 4 5 3" xfId="42436"/>
    <cellStyle name="Note 9 4 5 4" xfId="24330"/>
    <cellStyle name="Note 9 4 6" xfId="15719"/>
    <cellStyle name="Note 9 4 6 2" xfId="15720"/>
    <cellStyle name="Note 9 4 6 2 2" xfId="51419"/>
    <cellStyle name="Note 9 4 6 2 3" xfId="34643"/>
    <cellStyle name="Note 9 4 6 3" xfId="43053"/>
    <cellStyle name="Note 9 4 6 4" xfId="25172"/>
    <cellStyle name="Note 9 4 7" xfId="27507"/>
    <cellStyle name="Note 9 5" xfId="15721"/>
    <cellStyle name="Note 9 5 2" xfId="15722"/>
    <cellStyle name="Note 9 5 2 2" xfId="15723"/>
    <cellStyle name="Note 9 5 2 2 2" xfId="15724"/>
    <cellStyle name="Note 9 5 2 3" xfId="28789"/>
    <cellStyle name="Note 9 5 3" xfId="15725"/>
    <cellStyle name="Note 9 5 3 2" xfId="15726"/>
    <cellStyle name="Note 9 5 4" xfId="27760"/>
    <cellStyle name="Note 9 6" xfId="15727"/>
    <cellStyle name="Note 9 6 2" xfId="15728"/>
    <cellStyle name="Note 9 6 2 2" xfId="15729"/>
    <cellStyle name="Note 9 6 2 2 2" xfId="15730"/>
    <cellStyle name="Note 9 6 2 3" xfId="29150"/>
    <cellStyle name="Note 9 6 3" xfId="15731"/>
    <cellStyle name="Note 9 6 3 2" xfId="15732"/>
    <cellStyle name="Note 9 6 4" xfId="28730"/>
    <cellStyle name="Note 9 7" xfId="15733"/>
    <cellStyle name="Note 9 7 2" xfId="15734"/>
    <cellStyle name="Note 9 8" xfId="15735"/>
    <cellStyle name="Note 9 8 2" xfId="26310"/>
    <cellStyle name="Note 9 9" xfId="23783"/>
    <cellStyle name="Note 9 9 2" xfId="33706"/>
    <cellStyle name="Note 9 9 2 2" xfId="50494"/>
    <cellStyle name="Note 9 9 3" xfId="42128"/>
    <cellStyle name="Output" xfId="42" builtinId="21" customBuiltin="1"/>
    <cellStyle name="Output 10" xfId="15736"/>
    <cellStyle name="Output 10 2" xfId="26299"/>
    <cellStyle name="Output 11" xfId="15737"/>
    <cellStyle name="Output 11 2" xfId="29300"/>
    <cellStyle name="Output 12" xfId="23696"/>
    <cellStyle name="Output 12 2" xfId="33674"/>
    <cellStyle name="Output 13" xfId="24792"/>
    <cellStyle name="Output 14" xfId="34857"/>
    <cellStyle name="Output 2" xfId="279"/>
    <cellStyle name="Output 2 2" xfId="15738"/>
    <cellStyle name="Output 2 2 2" xfId="15739"/>
    <cellStyle name="Output 2 2 2 2" xfId="15740"/>
    <cellStyle name="Output 2 2 2 2 2" xfId="15741"/>
    <cellStyle name="Output 2 2 2 2 2 2" xfId="33028"/>
    <cellStyle name="Output 2 2 2 2 3" xfId="28249"/>
    <cellStyle name="Output 2 2 2 3" xfId="15742"/>
    <cellStyle name="Output 2 2 2 3 2" xfId="32281"/>
    <cellStyle name="Output 2 2 2 4" xfId="15743"/>
    <cellStyle name="Output 2 2 2 5" xfId="15744"/>
    <cellStyle name="Output 2 2 3" xfId="15745"/>
    <cellStyle name="Output 2 2 3 2" xfId="15746"/>
    <cellStyle name="Output 2 2 3 2 2" xfId="15747"/>
    <cellStyle name="Output 2 2 3 2 2 2" xfId="32909"/>
    <cellStyle name="Output 2 2 3 2 3" xfId="28057"/>
    <cellStyle name="Output 2 2 3 3" xfId="15748"/>
    <cellStyle name="Output 2 2 3 3 2" xfId="32394"/>
    <cellStyle name="Output 2 2 3 4" xfId="27441"/>
    <cellStyle name="Output 2 2 4" xfId="15749"/>
    <cellStyle name="Output 2 2 4 2" xfId="15750"/>
    <cellStyle name="Output 2 2 4 2 2" xfId="32678"/>
    <cellStyle name="Output 2 2 4 3" xfId="27788"/>
    <cellStyle name="Output 2 2 5" xfId="15751"/>
    <cellStyle name="Output 2 2 5 2" xfId="29221"/>
    <cellStyle name="Output 2 2 6" xfId="23698"/>
    <cellStyle name="Output 2 2 7" xfId="26345"/>
    <cellStyle name="Output 2 3" xfId="15752"/>
    <cellStyle name="Output 2 3 2" xfId="15753"/>
    <cellStyle name="Output 2 3 2 2" xfId="15754"/>
    <cellStyle name="Output 2 3 2 2 2" xfId="15755"/>
    <cellStyle name="Output 2 3 2 2 2 2" xfId="32985"/>
    <cellStyle name="Output 2 3 2 2 3" xfId="28188"/>
    <cellStyle name="Output 2 3 2 3" xfId="15756"/>
    <cellStyle name="Output 2 3 2 3 2" xfId="32323"/>
    <cellStyle name="Output 2 3 2 4" xfId="27320"/>
    <cellStyle name="Output 2 3 3" xfId="15757"/>
    <cellStyle name="Output 2 3 3 2" xfId="15758"/>
    <cellStyle name="Output 2 3 3 2 2" xfId="32736"/>
    <cellStyle name="Output 2 3 3 3" xfId="27848"/>
    <cellStyle name="Output 2 3 4" xfId="15759"/>
    <cellStyle name="Output 2 3 4 2" xfId="32539"/>
    <cellStyle name="Output 2 3 5" xfId="15760"/>
    <cellStyle name="Output 2 3 5 2" xfId="23699"/>
    <cellStyle name="Output 2 3 6" xfId="15761"/>
    <cellStyle name="Output 2 4" xfId="15762"/>
    <cellStyle name="Output 2 4 2" xfId="15763"/>
    <cellStyle name="Output 2 4 2 2" xfId="32658"/>
    <cellStyle name="Output 2 4 3" xfId="23700"/>
    <cellStyle name="Output 2 4 4" xfId="27767"/>
    <cellStyle name="Output 2 5" xfId="15764"/>
    <cellStyle name="Output 2 5 2" xfId="15765"/>
    <cellStyle name="Output 2 5 2 2" xfId="33465"/>
    <cellStyle name="Output 2 5 3" xfId="23701"/>
    <cellStyle name="Output 2 5 4" xfId="28739"/>
    <cellStyle name="Output 2 6" xfId="15766"/>
    <cellStyle name="Output 2 6 2" xfId="24859"/>
    <cellStyle name="Output 2 7" xfId="15767"/>
    <cellStyle name="Output 2 7 2" xfId="26319"/>
    <cellStyle name="Output 2 8" xfId="23697"/>
    <cellStyle name="Output 3" xfId="343"/>
    <cellStyle name="Output 3 2" xfId="15768"/>
    <cellStyle name="Output 3 2 2" xfId="15769"/>
    <cellStyle name="Output 3 2 2 2" xfId="15770"/>
    <cellStyle name="Output 3 2 2 2 2" xfId="15771"/>
    <cellStyle name="Output 3 2 2 2 2 2" xfId="33033"/>
    <cellStyle name="Output 3 2 2 2 3" xfId="28255"/>
    <cellStyle name="Output 3 2 2 3" xfId="15772"/>
    <cellStyle name="Output 3 2 2 3 2" xfId="32625"/>
    <cellStyle name="Output 3 2 2 4" xfId="15773"/>
    <cellStyle name="Output 3 2 2 5" xfId="15774"/>
    <cellStyle name="Output 3 2 3" xfId="15775"/>
    <cellStyle name="Output 3 2 3 2" xfId="15776"/>
    <cellStyle name="Output 3 2 3 2 2" xfId="15777"/>
    <cellStyle name="Output 3 2 3 2 2 2" xfId="32914"/>
    <cellStyle name="Output 3 2 3 2 3" xfId="28063"/>
    <cellStyle name="Output 3 2 3 3" xfId="15778"/>
    <cellStyle name="Output 3 2 3 3 2" xfId="32389"/>
    <cellStyle name="Output 3 2 3 4" xfId="27435"/>
    <cellStyle name="Output 3 2 4" xfId="15779"/>
    <cellStyle name="Output 3 2 4 2" xfId="15780"/>
    <cellStyle name="Output 3 2 4 2 2" xfId="32680"/>
    <cellStyle name="Output 3 2 4 3" xfId="27790"/>
    <cellStyle name="Output 3 2 5" xfId="15781"/>
    <cellStyle name="Output 3 2 5 2" xfId="29227"/>
    <cellStyle name="Output 3 2 6" xfId="24865"/>
    <cellStyle name="Output 3 3" xfId="15782"/>
    <cellStyle name="Output 3 3 2" xfId="15783"/>
    <cellStyle name="Output 3 3 2 2" xfId="15784"/>
    <cellStyle name="Output 3 3 2 2 2" xfId="15785"/>
    <cellStyle name="Output 3 3 2 2 2 2" xfId="32990"/>
    <cellStyle name="Output 3 3 2 2 3" xfId="28194"/>
    <cellStyle name="Output 3 3 2 3" xfId="15786"/>
    <cellStyle name="Output 3 3 2 3 2" xfId="32318"/>
    <cellStyle name="Output 3 3 2 4" xfId="27314"/>
    <cellStyle name="Output 3 3 3" xfId="15787"/>
    <cellStyle name="Output 3 3 3 2" xfId="15788"/>
    <cellStyle name="Output 3 3 3 2 2" xfId="32738"/>
    <cellStyle name="Output 3 3 3 3" xfId="27850"/>
    <cellStyle name="Output 3 3 4" xfId="15789"/>
    <cellStyle name="Output 3 3 4 2" xfId="32534"/>
    <cellStyle name="Output 3 3 5" xfId="15790"/>
    <cellStyle name="Output 3 3 6" xfId="15791"/>
    <cellStyle name="Output 3 4" xfId="15792"/>
    <cellStyle name="Output 3 4 2" xfId="15793"/>
    <cellStyle name="Output 3 4 2 2" xfId="32663"/>
    <cellStyle name="Output 3 4 3" xfId="27773"/>
    <cellStyle name="Output 3 5" xfId="15794"/>
    <cellStyle name="Output 3 5 2" xfId="15795"/>
    <cellStyle name="Output 3 5 2 2" xfId="33470"/>
    <cellStyle name="Output 3 5 3" xfId="28745"/>
    <cellStyle name="Output 3 6" xfId="15796"/>
    <cellStyle name="Output 3 6 2" xfId="29184"/>
    <cellStyle name="Output 3 7" xfId="15797"/>
    <cellStyle name="Output 3 7 2" xfId="26325"/>
    <cellStyle name="Output 3 8" xfId="23730"/>
    <cellStyle name="Output 4" xfId="370"/>
    <cellStyle name="Output 4 2" xfId="15798"/>
    <cellStyle name="Output 4 2 2" xfId="15799"/>
    <cellStyle name="Output 4 2 2 2" xfId="15800"/>
    <cellStyle name="Output 4 2 2 2 2" xfId="15801"/>
    <cellStyle name="Output 4 2 2 2 2 2" xfId="32978"/>
    <cellStyle name="Output 4 2 2 2 3" xfId="28164"/>
    <cellStyle name="Output 4 2 2 3" xfId="15802"/>
    <cellStyle name="Output 4 2 2 3 2" xfId="32329"/>
    <cellStyle name="Output 4 2 2 4" xfId="27340"/>
    <cellStyle name="Output 4 2 3" xfId="15803"/>
    <cellStyle name="Output 4 3" xfId="15804"/>
    <cellStyle name="Output 4 3 2" xfId="15805"/>
    <cellStyle name="Output 4 3 2 2" xfId="15806"/>
    <cellStyle name="Output 4 3 2 2 2" xfId="33024"/>
    <cellStyle name="Output 4 3 2 3" xfId="28229"/>
    <cellStyle name="Output 4 3 3" xfId="15807"/>
    <cellStyle name="Output 4 3 3 2" xfId="31365"/>
    <cellStyle name="Output 4 3 4" xfId="15808"/>
    <cellStyle name="Output 4 3 5" xfId="15809"/>
    <cellStyle name="Output 4 4" xfId="15810"/>
    <cellStyle name="Output 4 4 2" xfId="15811"/>
    <cellStyle name="Output 4 4 2 2" xfId="15812"/>
    <cellStyle name="Output 4 4 2 2 2" xfId="32905"/>
    <cellStyle name="Output 4 4 2 3" xfId="28037"/>
    <cellStyle name="Output 4 4 3" xfId="15813"/>
    <cellStyle name="Output 4 4 3 2" xfId="32398"/>
    <cellStyle name="Output 4 4 4" xfId="27461"/>
    <cellStyle name="Output 4 5" xfId="15814"/>
    <cellStyle name="Output 4 5 2" xfId="15815"/>
    <cellStyle name="Output 4 5 2 2" xfId="32677"/>
    <cellStyle name="Output 4 5 3" xfId="27787"/>
    <cellStyle name="Output 4 6" xfId="15816"/>
    <cellStyle name="Output 4 6 2" xfId="15817"/>
    <cellStyle name="Output 4 6 2 2" xfId="29237"/>
    <cellStyle name="Output 4 7" xfId="15818"/>
    <cellStyle name="Output 4 7 2" xfId="26341"/>
    <cellStyle name="Output 4 8" xfId="15819"/>
    <cellStyle name="Output 5" xfId="15820"/>
    <cellStyle name="Output 5 2" xfId="15821"/>
    <cellStyle name="Output 5 2 2" xfId="15822"/>
    <cellStyle name="Output 5 2 2 2" xfId="15823"/>
    <cellStyle name="Output 5 2 2 2 2" xfId="32968"/>
    <cellStyle name="Output 5 2 2 3" xfId="28153"/>
    <cellStyle name="Output 5 2 3" xfId="15824"/>
    <cellStyle name="Output 5 2 3 2" xfId="32338"/>
    <cellStyle name="Output 5 2 4" xfId="27351"/>
    <cellStyle name="Output 5 3" xfId="15825"/>
    <cellStyle name="Output 5 3 2" xfId="15826"/>
    <cellStyle name="Output 5 3 2 2" xfId="32761"/>
    <cellStyle name="Output 5 3 3" xfId="27873"/>
    <cellStyle name="Output 5 4" xfId="15827"/>
    <cellStyle name="Output 5 4 2" xfId="29201"/>
    <cellStyle name="Output 5 5" xfId="24840"/>
    <cellStyle name="Output 6" xfId="15828"/>
    <cellStyle name="Output 6 2" xfId="15829"/>
    <cellStyle name="Output 6 2 2" xfId="15830"/>
    <cellStyle name="Output 6 2 2 2" xfId="15831"/>
    <cellStyle name="Output 6 2 2 2 2" xfId="32981"/>
    <cellStyle name="Output 6 2 2 3" xfId="28168"/>
    <cellStyle name="Output 6 2 3" xfId="15832"/>
    <cellStyle name="Output 6 2 3 2" xfId="32326"/>
    <cellStyle name="Output 6 2 4" xfId="27337"/>
    <cellStyle name="Output 6 3" xfId="15833"/>
    <cellStyle name="Output 6 3 2" xfId="15834"/>
    <cellStyle name="Output 6 3 2 2" xfId="32735"/>
    <cellStyle name="Output 6 3 3" xfId="27847"/>
    <cellStyle name="Output 6 4" xfId="15835"/>
    <cellStyle name="Output 6 4 2" xfId="32543"/>
    <cellStyle name="Output 6 5" xfId="15836"/>
    <cellStyle name="Output 6 5 2" xfId="33836"/>
    <cellStyle name="Output 6 5 3" xfId="24107"/>
    <cellStyle name="Output 6 6" xfId="15837"/>
    <cellStyle name="Output 6 6 2" xfId="24982"/>
    <cellStyle name="Output 6 7" xfId="27624"/>
    <cellStyle name="Output 7" xfId="15838"/>
    <cellStyle name="Output 7 2" xfId="15839"/>
    <cellStyle name="Output 7 2 2" xfId="32653"/>
    <cellStyle name="Output 7 3" xfId="24297"/>
    <cellStyle name="Output 7 3 2" xfId="33994"/>
    <cellStyle name="Output 7 4" xfId="25140"/>
    <cellStyle name="Output 7 5" xfId="27751"/>
    <cellStyle name="Output 8" xfId="15840"/>
    <cellStyle name="Output 8 2" xfId="15841"/>
    <cellStyle name="Output 8 2 2" xfId="33461"/>
    <cellStyle name="Output 8 3" xfId="28722"/>
    <cellStyle name="Output 9" xfId="15842"/>
    <cellStyle name="Output 9 2" xfId="29174"/>
    <cellStyle name="Sheet Title" xfId="15843"/>
    <cellStyle name="Title" xfId="43" builtinId="15" customBuiltin="1"/>
    <cellStyle name="Title 2" xfId="280"/>
    <cellStyle name="Title 2 2" xfId="23704"/>
    <cellStyle name="Title 2 3" xfId="23705"/>
    <cellStyle name="Title 2 4" xfId="23706"/>
    <cellStyle name="Title 2 5" xfId="23707"/>
    <cellStyle name="Title 2 6" xfId="23904"/>
    <cellStyle name="Title 2 7" xfId="23703"/>
    <cellStyle name="Title 3" xfId="344"/>
    <cellStyle name="Title 3 2" xfId="23944"/>
    <cellStyle name="Title 3 3" xfId="23721"/>
    <cellStyle name="Title 4" xfId="361"/>
    <cellStyle name="Title 4 2" xfId="15844"/>
    <cellStyle name="Title 4 3" xfId="15845"/>
    <cellStyle name="Title 5" xfId="15846"/>
    <cellStyle name="Title 6" xfId="15847"/>
    <cellStyle name="Title 6 2" xfId="24108"/>
    <cellStyle name="Title 7" xfId="19100"/>
    <cellStyle name="Title 7 2" xfId="24298"/>
    <cellStyle name="Title 8" xfId="23702"/>
    <cellStyle name="Title 9" xfId="34858"/>
    <cellStyle name="Total" xfId="44" builtinId="25" customBuiltin="1"/>
    <cellStyle name="Total 10" xfId="15848"/>
    <cellStyle name="Total 10 2" xfId="26300"/>
    <cellStyle name="Total 11" xfId="15849"/>
    <cellStyle name="Total 11 2" xfId="29279"/>
    <cellStyle name="Total 12" xfId="23708"/>
    <cellStyle name="Total 12 2" xfId="33675"/>
    <cellStyle name="Total 13" xfId="24793"/>
    <cellStyle name="Total 14" xfId="34859"/>
    <cellStyle name="Total 2" xfId="281"/>
    <cellStyle name="Total 2 2" xfId="15850"/>
    <cellStyle name="Total 2 2 2" xfId="15851"/>
    <cellStyle name="Total 2 2 2 2" xfId="15852"/>
    <cellStyle name="Total 2 2 2 2 2" xfId="15853"/>
    <cellStyle name="Total 2 2 2 2 2 2" xfId="33029"/>
    <cellStyle name="Total 2 2 2 2 3" xfId="28250"/>
    <cellStyle name="Total 2 2 2 3" xfId="15854"/>
    <cellStyle name="Total 2 2 2 3 2" xfId="32280"/>
    <cellStyle name="Total 2 2 2 4" xfId="15855"/>
    <cellStyle name="Total 2 2 2 5" xfId="15856"/>
    <cellStyle name="Total 2 2 3" xfId="15857"/>
    <cellStyle name="Total 2 2 3 2" xfId="15858"/>
    <cellStyle name="Total 2 2 3 2 2" xfId="15859"/>
    <cellStyle name="Total 2 2 3 2 2 2" xfId="32910"/>
    <cellStyle name="Total 2 2 3 2 3" xfId="28058"/>
    <cellStyle name="Total 2 2 3 3" xfId="15860"/>
    <cellStyle name="Total 2 2 3 3 2" xfId="32393"/>
    <cellStyle name="Total 2 2 3 4" xfId="27440"/>
    <cellStyle name="Total 2 2 4" xfId="15861"/>
    <cellStyle name="Total 2 2 4 2" xfId="29222"/>
    <cellStyle name="Total 2 2 5" xfId="23710"/>
    <cellStyle name="Total 2 2 6" xfId="26346"/>
    <cellStyle name="Total 2 3" xfId="15862"/>
    <cellStyle name="Total 2 3 2" xfId="15863"/>
    <cellStyle name="Total 2 3 2 2" xfId="15864"/>
    <cellStyle name="Total 2 3 2 2 2" xfId="15865"/>
    <cellStyle name="Total 2 3 2 2 2 2" xfId="32986"/>
    <cellStyle name="Total 2 3 2 2 3" xfId="28189"/>
    <cellStyle name="Total 2 3 2 3" xfId="15866"/>
    <cellStyle name="Total 2 3 2 3 2" xfId="32322"/>
    <cellStyle name="Total 2 3 2 4" xfId="27319"/>
    <cellStyle name="Total 2 3 3" xfId="15867"/>
    <cellStyle name="Total 2 3 3 2" xfId="32538"/>
    <cellStyle name="Total 2 3 4" xfId="15868"/>
    <cellStyle name="Total 2 3 4 2" xfId="23711"/>
    <cellStyle name="Total 2 3 5" xfId="15869"/>
    <cellStyle name="Total 2 4" xfId="15870"/>
    <cellStyle name="Total 2 4 2" xfId="15871"/>
    <cellStyle name="Total 2 4 2 2" xfId="32659"/>
    <cellStyle name="Total 2 4 3" xfId="23712"/>
    <cellStyle name="Total 2 4 4" xfId="27768"/>
    <cellStyle name="Total 2 5" xfId="15872"/>
    <cellStyle name="Total 2 5 2" xfId="15873"/>
    <cellStyle name="Total 2 5 2 2" xfId="33466"/>
    <cellStyle name="Total 2 5 3" xfId="23713"/>
    <cellStyle name="Total 2 5 4" xfId="28740"/>
    <cellStyle name="Total 2 6" xfId="15874"/>
    <cellStyle name="Total 2 6 2" xfId="24860"/>
    <cellStyle name="Total 2 7" xfId="15875"/>
    <cellStyle name="Total 2 7 2" xfId="26320"/>
    <cellStyle name="Total 2 8" xfId="23709"/>
    <cellStyle name="Total 3" xfId="345"/>
    <cellStyle name="Total 3 2" xfId="15876"/>
    <cellStyle name="Total 3 2 2" xfId="15877"/>
    <cellStyle name="Total 3 2 2 2" xfId="15878"/>
    <cellStyle name="Total 3 2 2 2 2" xfId="15879"/>
    <cellStyle name="Total 3 2 2 2 2 2" xfId="33034"/>
    <cellStyle name="Total 3 2 2 2 3" xfId="28256"/>
    <cellStyle name="Total 3 2 2 3" xfId="15880"/>
    <cellStyle name="Total 3 2 2 3 2" xfId="32626"/>
    <cellStyle name="Total 3 2 2 4" xfId="15881"/>
    <cellStyle name="Total 3 2 2 5" xfId="15882"/>
    <cellStyle name="Total 3 2 3" xfId="15883"/>
    <cellStyle name="Total 3 2 3 2" xfId="15884"/>
    <cellStyle name="Total 3 2 3 2 2" xfId="15885"/>
    <cellStyle name="Total 3 2 3 2 2 2" xfId="32915"/>
    <cellStyle name="Total 3 2 3 2 3" xfId="28064"/>
    <cellStyle name="Total 3 2 3 3" xfId="15886"/>
    <cellStyle name="Total 3 2 3 3 2" xfId="32388"/>
    <cellStyle name="Total 3 2 3 4" xfId="27434"/>
    <cellStyle name="Total 3 2 4" xfId="15887"/>
    <cellStyle name="Total 3 2 4 2" xfId="29228"/>
    <cellStyle name="Total 3 2 5" xfId="24866"/>
    <cellStyle name="Total 3 3" xfId="15888"/>
    <cellStyle name="Total 3 3 2" xfId="15889"/>
    <cellStyle name="Total 3 3 2 2" xfId="15890"/>
    <cellStyle name="Total 3 3 2 2 2" xfId="15891"/>
    <cellStyle name="Total 3 3 2 2 2 2" xfId="32991"/>
    <cellStyle name="Total 3 3 2 2 3" xfId="28195"/>
    <cellStyle name="Total 3 3 2 3" xfId="15892"/>
    <cellStyle name="Total 3 3 2 3 2" xfId="32317"/>
    <cellStyle name="Total 3 3 2 4" xfId="27313"/>
    <cellStyle name="Total 3 3 3" xfId="15893"/>
    <cellStyle name="Total 3 3 3 2" xfId="32533"/>
    <cellStyle name="Total 3 3 4" xfId="15894"/>
    <cellStyle name="Total 3 3 5" xfId="15895"/>
    <cellStyle name="Total 3 4" xfId="15896"/>
    <cellStyle name="Total 3 4 2" xfId="15897"/>
    <cellStyle name="Total 3 4 2 2" xfId="32664"/>
    <cellStyle name="Total 3 4 3" xfId="27774"/>
    <cellStyle name="Total 3 5" xfId="15898"/>
    <cellStyle name="Total 3 5 2" xfId="15899"/>
    <cellStyle name="Total 3 5 2 2" xfId="33471"/>
    <cellStyle name="Total 3 5 3" xfId="28746"/>
    <cellStyle name="Total 3 6" xfId="15900"/>
    <cellStyle name="Total 3 6 2" xfId="29185"/>
    <cellStyle name="Total 3 7" xfId="15901"/>
    <cellStyle name="Total 3 7 2" xfId="26326"/>
    <cellStyle name="Total 3 8" xfId="23737"/>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2 2 2" xfId="33025"/>
    <cellStyle name="Total 4 3 2 3" xfId="28230"/>
    <cellStyle name="Total 4 3 3" xfId="15912"/>
    <cellStyle name="Total 4 3 3 2" xfId="32284"/>
    <cellStyle name="Total 4 3 4" xfId="15913"/>
    <cellStyle name="Total 4 3 5" xfId="15914"/>
    <cellStyle name="Total 4 4" xfId="15915"/>
    <cellStyle name="Total 4 4 2" xfId="15916"/>
    <cellStyle name="Total 4 4 2 2" xfId="15917"/>
    <cellStyle name="Total 4 4 2 2 2" xfId="32906"/>
    <cellStyle name="Total 4 4 2 3" xfId="28038"/>
    <cellStyle name="Total 4 4 3" xfId="15918"/>
    <cellStyle name="Total 4 4 3 2" xfId="32397"/>
    <cellStyle name="Total 4 4 4" xfId="27460"/>
    <cellStyle name="Total 4 5" xfId="15919"/>
    <cellStyle name="Total 4 5 2" xfId="15920"/>
    <cellStyle name="Total 4 6" xfId="15921"/>
    <cellStyle name="Total 4 6 2" xfId="26342"/>
    <cellStyle name="Total 4 7" xfId="15922"/>
    <cellStyle name="Total 5" xfId="15923"/>
    <cellStyle name="Total 5 2" xfId="15924"/>
    <cellStyle name="Total 5 2 2" xfId="15925"/>
    <cellStyle name="Total 5 2 2 2" xfId="15926"/>
    <cellStyle name="Total 5 2 2 2 2" xfId="32969"/>
    <cellStyle name="Total 5 2 2 3" xfId="28154"/>
    <cellStyle name="Total 5 2 3" xfId="15927"/>
    <cellStyle name="Total 5 2 3 2" xfId="32337"/>
    <cellStyle name="Total 5 2 4" xfId="27350"/>
    <cellStyle name="Total 5 3" xfId="15928"/>
    <cellStyle name="Total 5 3 2" xfId="29202"/>
    <cellStyle name="Total 5 4" xfId="24841"/>
    <cellStyle name="Total 6" xfId="15929"/>
    <cellStyle name="Total 6 2" xfId="15930"/>
    <cellStyle name="Total 6 2 2" xfId="15931"/>
    <cellStyle name="Total 6 2 2 2" xfId="15932"/>
    <cellStyle name="Total 6 2 2 2 2" xfId="32982"/>
    <cellStyle name="Total 6 2 2 3" xfId="28169"/>
    <cellStyle name="Total 6 2 3" xfId="15933"/>
    <cellStyle name="Total 6 2 3 2" xfId="32325"/>
    <cellStyle name="Total 6 2 4" xfId="27336"/>
    <cellStyle name="Total 6 3" xfId="15934"/>
    <cellStyle name="Total 6 3 2" xfId="32542"/>
    <cellStyle name="Total 6 4" xfId="15935"/>
    <cellStyle name="Total 6 4 2" xfId="33837"/>
    <cellStyle name="Total 6 4 3" xfId="24109"/>
    <cellStyle name="Total 6 5" xfId="15936"/>
    <cellStyle name="Total 6 5 2" xfId="24983"/>
    <cellStyle name="Total 6 6" xfId="27623"/>
    <cellStyle name="Total 7" xfId="15937"/>
    <cellStyle name="Total 7 2" xfId="15938"/>
    <cellStyle name="Total 7 2 2" xfId="32654"/>
    <cellStyle name="Total 7 3" xfId="24299"/>
    <cellStyle name="Total 7 3 2" xfId="33995"/>
    <cellStyle name="Total 7 4" xfId="25141"/>
    <cellStyle name="Total 7 5" xfId="27752"/>
    <cellStyle name="Total 8" xfId="15939"/>
    <cellStyle name="Total 8 2" xfId="15940"/>
    <cellStyle name="Total 8 2 2" xfId="33462"/>
    <cellStyle name="Total 8 3" xfId="28723"/>
    <cellStyle name="Total 9" xfId="15941"/>
    <cellStyle name="Total 9 2" xfId="29175"/>
    <cellStyle name="Warning Text" xfId="45" builtinId="11" customBuiltin="1"/>
    <cellStyle name="Warning Text 2" xfId="282"/>
    <cellStyle name="Warning Text 2 2" xfId="23716"/>
    <cellStyle name="Warning Text 2 3" xfId="23717"/>
    <cellStyle name="Warning Text 2 4" xfId="23718"/>
    <cellStyle name="Warning Text 2 5" xfId="23719"/>
    <cellStyle name="Warning Text 2 6" xfId="23905"/>
    <cellStyle name="Warning Text 2 7" xfId="23715"/>
    <cellStyle name="Warning Text 3" xfId="346"/>
    <cellStyle name="Warning Text 3 2" xfId="23945"/>
    <cellStyle name="Warning Text 3 3" xfId="23734"/>
    <cellStyle name="Warning Text 4" xfId="374"/>
    <cellStyle name="Warning Text 4 2" xfId="15942"/>
    <cellStyle name="Warning Text 4 3" xfId="15943"/>
    <cellStyle name="Warning Text 5" xfId="15944"/>
    <cellStyle name="Warning Text 6" xfId="15945"/>
    <cellStyle name="Warning Text 7" xfId="19073"/>
    <cellStyle name="Warning Text 8" xfId="34860"/>
  </cellStyles>
  <dxfs count="25">
    <dxf>
      <fill>
        <patternFill>
          <bgColor rgb="FFFFFF00"/>
        </patternFill>
      </fill>
    </dxf>
    <dxf>
      <fill>
        <patternFill>
          <bgColor rgb="FFFFFF00"/>
        </patternFill>
      </fill>
    </dxf>
    <dxf>
      <fill>
        <patternFill>
          <bgColor them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bgColor theme="3"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9"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6"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59996337778862885"/>
        </patternFill>
      </fill>
    </dxf>
    <dxf>
      <fill>
        <patternFill>
          <bgColor theme="7" tint="0.79998168889431442"/>
        </patternFill>
      </fill>
    </dxf>
    <dxf>
      <border diagonalUp="0" diagonalDown="0">
        <left/>
        <right/>
        <top/>
        <bottom/>
        <vertical style="thick">
          <color theme="0"/>
        </vertical>
        <horizontal style="thick">
          <color theme="0"/>
        </horizontal>
      </border>
    </dxf>
    <dxf>
      <border>
        <left style="double">
          <color theme="0"/>
        </left>
        <right style="double">
          <color theme="0"/>
        </right>
        <top style="double">
          <color theme="0"/>
        </top>
        <bottom style="double">
          <color theme="0"/>
        </bottom>
        <vertical style="double">
          <color theme="0"/>
        </vertical>
        <horizontal style="double">
          <color theme="0"/>
        </horizontal>
      </border>
    </dxf>
    <dxf>
      <fill>
        <patternFill>
          <bgColor rgb="FFE5E2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0" tint="-4.9989318521683403E-2"/>
        </patternFill>
      </fill>
    </dxf>
    <dxf>
      <fill>
        <patternFill>
          <bgColor theme="2"/>
        </patternFill>
      </fill>
    </dxf>
    <dxf>
      <border diagonalUp="0" diagonalDown="0">
        <left/>
        <right/>
        <top/>
        <bottom/>
        <vertical style="thick">
          <color theme="0"/>
        </vertical>
        <horizontal style="thick">
          <color theme="0"/>
        </horizontal>
      </border>
    </dxf>
    <dxf>
      <border>
        <left style="dashed">
          <color theme="2" tint="-0.499984740745262"/>
        </left>
        <right style="dashed">
          <color theme="2" tint="-0.499984740745262"/>
        </right>
        <top style="dashed">
          <color theme="2" tint="-0.499984740745262"/>
        </top>
        <bottom style="dashed">
          <color theme="2" tint="-0.499984740745262"/>
        </bottom>
        <vertical style="dashed">
          <color theme="2" tint="-0.499984740745262"/>
        </vertical>
        <horizontal style="dashed">
          <color theme="2" tint="-0.499984740745262"/>
        </horizontal>
      </border>
    </dxf>
  </dxfs>
  <tableStyles count="7" defaultTableStyle="TableStyleMedium9" defaultPivotStyle="PivotStyleLight16">
    <tableStyle name="Dash 1" pivot="0" count="4">
      <tableStyleElement type="wholeTable" dxfId="24"/>
      <tableStyleElement type="headerRow" dxfId="23"/>
      <tableStyleElement type="firstRowStripe" dxfId="22"/>
      <tableStyleElement type="secondRowStripe" dxfId="21"/>
    </tableStyle>
    <tableStyle name="Table Style 1" pivot="0" count="3">
      <tableStyleElement type="wholeTable" dxfId="20"/>
      <tableStyleElement type="headerRow" dxfId="19"/>
      <tableStyleElement type="secondRowStripe" dxfId="18"/>
    </tableStyle>
    <tableStyle name="Table Style 3" pivot="0" count="4">
      <tableStyleElement type="wholeTable" dxfId="17"/>
      <tableStyleElement type="headerRow" dxfId="16"/>
      <tableStyleElement type="firstRowStripe" dxfId="15"/>
      <tableStyleElement type="secondRowStripe" dxfId="14"/>
    </tableStyle>
    <tableStyle name="Table Style 4" pivot="0" count="3">
      <tableStyleElement type="wholeTable" dxfId="13"/>
      <tableStyleElement type="headerRow" dxfId="12"/>
      <tableStyleElement type="secondRowStripe" dxfId="11"/>
    </tableStyle>
    <tableStyle name="Table Style 4 2" pivot="0" count="3">
      <tableStyleElement type="wholeTable" dxfId="10"/>
      <tableStyleElement type="headerRow" dxfId="9"/>
      <tableStyleElement type="secondRowStripe" dxfId="8"/>
    </tableStyle>
    <tableStyle name="Table Style 4 2 2" pivot="0" count="3">
      <tableStyleElement type="wholeTable" dxfId="7"/>
      <tableStyleElement type="headerRow" dxfId="6"/>
      <tableStyleElement type="secondRowStripe" dxfId="5"/>
    </tableStyle>
    <tableStyle name="Table Style 4 2 3" pivot="0" count="3">
      <tableStyleElement type="wholeTable" dxfId="4"/>
      <tableStyleElement type="headerRow" dxfId="3"/>
      <tableStyleElement type="secondRowStripe" dxfId="2"/>
    </tableStyle>
  </tableStyles>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XFD137"/>
  <sheetViews>
    <sheetView zoomScale="85" zoomScaleNormal="85" workbookViewId="0">
      <selection activeCell="A2" sqref="A2"/>
    </sheetView>
  </sheetViews>
  <sheetFormatPr defaultRowHeight="12.75"/>
  <cols>
    <col min="1" max="1" width="11.85546875" style="67" customWidth="1"/>
    <col min="2" max="2" width="174.140625" customWidth="1"/>
    <col min="4" max="31" width="9.140625" style="1"/>
  </cols>
  <sheetData>
    <row r="1" spans="1:16384" ht="15">
      <c r="A1" s="65" t="s">
        <v>118</v>
      </c>
      <c r="B1" s="40" t="s">
        <v>119</v>
      </c>
    </row>
    <row r="2" spans="1:16384" s="2" customFormat="1" ht="15">
      <c r="A2" s="119"/>
      <c r="B2" s="120"/>
      <c r="D2" s="1"/>
      <c r="E2" s="1"/>
      <c r="F2" s="1"/>
      <c r="G2" s="1"/>
      <c r="H2" s="1"/>
      <c r="I2" s="1"/>
      <c r="J2" s="1"/>
      <c r="K2" s="1"/>
      <c r="L2" s="1"/>
      <c r="M2" s="1"/>
      <c r="N2" s="1"/>
      <c r="O2" s="1"/>
      <c r="P2" s="1"/>
      <c r="Q2" s="1"/>
      <c r="R2" s="1"/>
      <c r="S2" s="1"/>
      <c r="T2" s="1"/>
      <c r="U2" s="1"/>
      <c r="V2" s="1"/>
      <c r="W2" s="1"/>
      <c r="X2" s="1"/>
      <c r="Y2" s="1"/>
      <c r="Z2" s="1"/>
      <c r="AA2" s="1"/>
      <c r="AB2" s="1"/>
      <c r="AC2" s="1"/>
      <c r="AD2" s="1"/>
      <c r="AE2" s="1"/>
    </row>
    <row r="3" spans="1:16384" s="2" customFormat="1" ht="15">
      <c r="A3" s="121">
        <v>41814</v>
      </c>
      <c r="B3" s="59" t="s">
        <v>1017</v>
      </c>
      <c r="D3" s="1"/>
      <c r="E3" s="1"/>
      <c r="F3" s="1"/>
      <c r="G3" s="1"/>
      <c r="H3" s="1"/>
      <c r="I3" s="1"/>
      <c r="J3" s="1"/>
      <c r="K3" s="1"/>
      <c r="L3" s="1"/>
      <c r="M3" s="1"/>
      <c r="N3" s="1"/>
      <c r="O3" s="1"/>
      <c r="P3" s="1"/>
      <c r="Q3" s="1"/>
      <c r="R3" s="1"/>
      <c r="S3" s="1"/>
      <c r="T3" s="1"/>
      <c r="U3" s="1"/>
      <c r="V3" s="1"/>
      <c r="W3" s="1"/>
      <c r="X3" s="1"/>
      <c r="Y3" s="1"/>
      <c r="Z3" s="1"/>
      <c r="AA3" s="1"/>
      <c r="AB3" s="1"/>
      <c r="AC3" s="1"/>
      <c r="AD3" s="1"/>
      <c r="AE3" s="1"/>
    </row>
    <row r="4" spans="1:16384" s="34" customFormat="1" ht="15">
      <c r="A4" s="121">
        <v>41792</v>
      </c>
      <c r="B4" s="59" t="s">
        <v>1016</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row>
    <row r="5" spans="1:16384" s="1" customFormat="1" ht="15">
      <c r="A5" s="92">
        <v>41733</v>
      </c>
      <c r="B5" s="49" t="s">
        <v>1015</v>
      </c>
    </row>
    <row r="6" spans="1:16384" s="48" customFormat="1" ht="15">
      <c r="A6" s="92">
        <v>41723</v>
      </c>
      <c r="B6" s="49" t="s">
        <v>1013</v>
      </c>
    </row>
    <row r="7" spans="1:16384" s="48" customFormat="1" ht="15">
      <c r="A7" s="92">
        <v>41716</v>
      </c>
      <c r="B7" s="49" t="s">
        <v>1006</v>
      </c>
    </row>
    <row r="8" spans="1:16384" s="1" customFormat="1" ht="15">
      <c r="A8" s="103">
        <v>41698</v>
      </c>
      <c r="B8" s="112" t="s">
        <v>1005</v>
      </c>
    </row>
    <row r="9" spans="1:16384" s="34" customFormat="1">
      <c r="A9" s="109">
        <v>41682</v>
      </c>
      <c r="B9" s="110" t="s">
        <v>1004</v>
      </c>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c r="IU9" s="110"/>
      <c r="IV9" s="110"/>
      <c r="IW9" s="110"/>
      <c r="IX9" s="110"/>
      <c r="IY9" s="110"/>
      <c r="IZ9" s="110"/>
      <c r="JA9" s="110"/>
      <c r="JB9" s="110"/>
      <c r="JC9" s="110"/>
      <c r="JD9" s="110"/>
      <c r="JE9" s="110"/>
      <c r="JF9" s="110"/>
      <c r="JG9" s="110"/>
      <c r="JH9" s="110"/>
      <c r="JI9" s="110"/>
      <c r="JJ9" s="110"/>
      <c r="JK9" s="110"/>
      <c r="JL9" s="110"/>
      <c r="JM9" s="110"/>
      <c r="JN9" s="110"/>
      <c r="JO9" s="110"/>
      <c r="JP9" s="110"/>
      <c r="JQ9" s="110"/>
      <c r="JR9" s="110"/>
      <c r="JS9" s="110"/>
      <c r="JT9" s="110"/>
      <c r="JU9" s="110"/>
      <c r="JV9" s="110"/>
      <c r="JW9" s="110"/>
      <c r="JX9" s="110"/>
      <c r="JY9" s="110"/>
      <c r="JZ9" s="110"/>
      <c r="KA9" s="110"/>
      <c r="KB9" s="110"/>
      <c r="KC9" s="110"/>
      <c r="KD9" s="110"/>
      <c r="KE9" s="110"/>
      <c r="KF9" s="110"/>
      <c r="KG9" s="110"/>
      <c r="KH9" s="110"/>
      <c r="KI9" s="110"/>
      <c r="KJ9" s="110"/>
      <c r="KK9" s="110"/>
      <c r="KL9" s="110"/>
      <c r="KM9" s="110"/>
      <c r="KN9" s="110"/>
      <c r="KO9" s="110"/>
      <c r="KP9" s="110"/>
      <c r="KQ9" s="110"/>
      <c r="KR9" s="110"/>
      <c r="KS9" s="110"/>
      <c r="KT9" s="110"/>
      <c r="KU9" s="110"/>
      <c r="KV9" s="110"/>
      <c r="KW9" s="110"/>
      <c r="KX9" s="110"/>
      <c r="KY9" s="110"/>
      <c r="KZ9" s="110"/>
      <c r="LA9" s="110"/>
      <c r="LB9" s="110"/>
      <c r="LC9" s="110"/>
      <c r="LD9" s="110"/>
      <c r="LE9" s="110"/>
      <c r="LF9" s="110"/>
      <c r="LG9" s="110"/>
      <c r="LH9" s="110"/>
      <c r="LI9" s="110"/>
      <c r="LJ9" s="110"/>
      <c r="LK9" s="110"/>
      <c r="LL9" s="110"/>
      <c r="LM9" s="110"/>
      <c r="LN9" s="110"/>
      <c r="LO9" s="110"/>
      <c r="LP9" s="110"/>
      <c r="LQ9" s="110"/>
      <c r="LR9" s="110"/>
      <c r="LS9" s="110"/>
      <c r="LT9" s="110"/>
      <c r="LU9" s="110"/>
      <c r="LV9" s="110"/>
      <c r="LW9" s="110"/>
      <c r="LX9" s="110"/>
      <c r="LY9" s="110"/>
      <c r="LZ9" s="110"/>
      <c r="MA9" s="110"/>
      <c r="MB9" s="110"/>
      <c r="MC9" s="110"/>
      <c r="MD9" s="110"/>
      <c r="ME9" s="110"/>
      <c r="MF9" s="110"/>
      <c r="MG9" s="110"/>
      <c r="MH9" s="110"/>
      <c r="MI9" s="110"/>
      <c r="MJ9" s="110"/>
      <c r="MK9" s="110"/>
      <c r="ML9" s="110"/>
      <c r="MM9" s="110"/>
      <c r="MN9" s="110"/>
      <c r="MO9" s="110"/>
      <c r="MP9" s="110"/>
      <c r="MQ9" s="110"/>
      <c r="MR9" s="110"/>
      <c r="MS9" s="110"/>
      <c r="MT9" s="110"/>
      <c r="MU9" s="110"/>
      <c r="MV9" s="110"/>
      <c r="MW9" s="110"/>
      <c r="MX9" s="110"/>
      <c r="MY9" s="110"/>
      <c r="MZ9" s="110"/>
      <c r="NA9" s="110"/>
      <c r="NB9" s="110"/>
      <c r="NC9" s="110"/>
      <c r="ND9" s="110"/>
      <c r="NE9" s="110"/>
      <c r="NF9" s="110"/>
      <c r="NG9" s="110"/>
      <c r="NH9" s="110"/>
      <c r="NI9" s="110"/>
      <c r="NJ9" s="110"/>
      <c r="NK9" s="110"/>
      <c r="NL9" s="110"/>
      <c r="NM9" s="110"/>
      <c r="NN9" s="110"/>
      <c r="NO9" s="110"/>
      <c r="NP9" s="110"/>
      <c r="NQ9" s="110"/>
      <c r="NR9" s="110"/>
      <c r="NS9" s="110"/>
      <c r="NT9" s="110"/>
      <c r="NU9" s="110"/>
      <c r="NV9" s="110"/>
      <c r="NW9" s="110"/>
      <c r="NX9" s="110"/>
      <c r="NY9" s="110"/>
      <c r="NZ9" s="110"/>
      <c r="OA9" s="110"/>
      <c r="OB9" s="110"/>
      <c r="OC9" s="110"/>
      <c r="OD9" s="110"/>
      <c r="OE9" s="110"/>
      <c r="OF9" s="110"/>
      <c r="OG9" s="110"/>
      <c r="OH9" s="110"/>
      <c r="OI9" s="110"/>
      <c r="OJ9" s="110"/>
      <c r="OK9" s="110"/>
      <c r="OL9" s="110"/>
      <c r="OM9" s="110"/>
      <c r="ON9" s="110"/>
      <c r="OO9" s="110"/>
      <c r="OP9" s="110"/>
      <c r="OQ9" s="110"/>
      <c r="OR9" s="110"/>
      <c r="OS9" s="110"/>
      <c r="OT9" s="110"/>
      <c r="OU9" s="110"/>
      <c r="OV9" s="110"/>
      <c r="OW9" s="110"/>
      <c r="OX9" s="110"/>
      <c r="OY9" s="110"/>
      <c r="OZ9" s="110"/>
      <c r="PA9" s="110"/>
      <c r="PB9" s="110"/>
      <c r="PC9" s="110"/>
      <c r="PD9" s="110"/>
      <c r="PE9" s="110"/>
      <c r="PF9" s="110"/>
      <c r="PG9" s="110"/>
      <c r="PH9" s="110"/>
      <c r="PI9" s="110"/>
      <c r="PJ9" s="110"/>
      <c r="PK9" s="110"/>
      <c r="PL9" s="110"/>
      <c r="PM9" s="110"/>
      <c r="PN9" s="110"/>
      <c r="PO9" s="110"/>
      <c r="PP9" s="110"/>
      <c r="PQ9" s="110"/>
      <c r="PR9" s="110"/>
      <c r="PS9" s="110"/>
      <c r="PT9" s="110"/>
      <c r="PU9" s="110"/>
      <c r="PV9" s="110"/>
      <c r="PW9" s="110"/>
      <c r="PX9" s="110"/>
      <c r="PY9" s="110"/>
      <c r="PZ9" s="110"/>
      <c r="QA9" s="110"/>
      <c r="QB9" s="110"/>
      <c r="QC9" s="110"/>
      <c r="QD9" s="110"/>
      <c r="QE9" s="110"/>
      <c r="QF9" s="110"/>
      <c r="QG9" s="110"/>
      <c r="QH9" s="110"/>
      <c r="QI9" s="110"/>
      <c r="QJ9" s="110"/>
      <c r="QK9" s="110"/>
      <c r="QL9" s="110"/>
      <c r="QM9" s="110"/>
      <c r="QN9" s="110"/>
      <c r="QO9" s="110"/>
      <c r="QP9" s="110"/>
      <c r="QQ9" s="110"/>
      <c r="QR9" s="110"/>
      <c r="QS9" s="110"/>
      <c r="QT9" s="110"/>
      <c r="QU9" s="110"/>
      <c r="QV9" s="110"/>
      <c r="QW9" s="110"/>
      <c r="QX9" s="110"/>
      <c r="QY9" s="110"/>
      <c r="QZ9" s="110"/>
      <c r="RA9" s="110"/>
      <c r="RB9" s="110"/>
      <c r="RC9" s="110"/>
      <c r="RD9" s="110"/>
      <c r="RE9" s="110"/>
      <c r="RF9" s="110"/>
      <c r="RG9" s="110"/>
      <c r="RH9" s="110"/>
      <c r="RI9" s="110"/>
      <c r="RJ9" s="110"/>
      <c r="RK9" s="110"/>
      <c r="RL9" s="110"/>
      <c r="RM9" s="110"/>
      <c r="RN9" s="110"/>
      <c r="RO9" s="110"/>
      <c r="RP9" s="110"/>
      <c r="RQ9" s="110"/>
      <c r="RR9" s="110"/>
      <c r="RS9" s="110"/>
      <c r="RT9" s="110"/>
      <c r="RU9" s="110"/>
      <c r="RV9" s="110"/>
      <c r="RW9" s="110"/>
      <c r="RX9" s="110"/>
      <c r="RY9" s="110"/>
      <c r="RZ9" s="110"/>
      <c r="SA9" s="110"/>
      <c r="SB9" s="110"/>
      <c r="SC9" s="110"/>
      <c r="SD9" s="110"/>
      <c r="SE9" s="110"/>
      <c r="SF9" s="110"/>
      <c r="SG9" s="110"/>
      <c r="SH9" s="110"/>
      <c r="SI9" s="110"/>
      <c r="SJ9" s="110"/>
      <c r="SK9" s="110"/>
      <c r="SL9" s="110"/>
      <c r="SM9" s="110"/>
      <c r="SN9" s="110"/>
      <c r="SO9" s="110"/>
      <c r="SP9" s="110"/>
      <c r="SQ9" s="110"/>
      <c r="SR9" s="110"/>
      <c r="SS9" s="110"/>
      <c r="ST9" s="110"/>
      <c r="SU9" s="110"/>
      <c r="SV9" s="110"/>
      <c r="SW9" s="110"/>
      <c r="SX9" s="110"/>
      <c r="SY9" s="110"/>
      <c r="SZ9" s="110"/>
      <c r="TA9" s="110"/>
      <c r="TB9" s="110"/>
      <c r="TC9" s="110"/>
      <c r="TD9" s="110"/>
      <c r="TE9" s="110"/>
      <c r="TF9" s="110"/>
      <c r="TG9" s="110"/>
      <c r="TH9" s="110"/>
      <c r="TI9" s="110"/>
      <c r="TJ9" s="110"/>
      <c r="TK9" s="110"/>
      <c r="TL9" s="110"/>
      <c r="TM9" s="110"/>
      <c r="TN9" s="110"/>
      <c r="TO9" s="110"/>
      <c r="TP9" s="110"/>
      <c r="TQ9" s="110"/>
      <c r="TR9" s="110"/>
      <c r="TS9" s="110"/>
      <c r="TT9" s="110"/>
      <c r="TU9" s="110"/>
      <c r="TV9" s="110"/>
      <c r="TW9" s="110"/>
      <c r="TX9" s="110"/>
      <c r="TY9" s="110"/>
      <c r="TZ9" s="110"/>
      <c r="UA9" s="110"/>
      <c r="UB9" s="110"/>
      <c r="UC9" s="110"/>
      <c r="UD9" s="110"/>
      <c r="UE9" s="110"/>
      <c r="UF9" s="110"/>
      <c r="UG9" s="110"/>
      <c r="UH9" s="110"/>
      <c r="UI9" s="110"/>
      <c r="UJ9" s="110"/>
      <c r="UK9" s="110"/>
      <c r="UL9" s="110"/>
      <c r="UM9" s="110"/>
      <c r="UN9" s="110"/>
      <c r="UO9" s="110"/>
      <c r="UP9" s="110"/>
      <c r="UQ9" s="110"/>
      <c r="UR9" s="110"/>
      <c r="US9" s="110"/>
      <c r="UT9" s="110"/>
      <c r="UU9" s="110"/>
      <c r="UV9" s="110"/>
      <c r="UW9" s="110"/>
      <c r="UX9" s="110"/>
      <c r="UY9" s="110"/>
      <c r="UZ9" s="110"/>
      <c r="VA9" s="110"/>
      <c r="VB9" s="110"/>
      <c r="VC9" s="110"/>
      <c r="VD9" s="110"/>
      <c r="VE9" s="110"/>
      <c r="VF9" s="110"/>
      <c r="VG9" s="110"/>
      <c r="VH9" s="110"/>
      <c r="VI9" s="110"/>
      <c r="VJ9" s="110"/>
      <c r="VK9" s="110"/>
      <c r="VL9" s="110"/>
      <c r="VM9" s="110"/>
      <c r="VN9" s="110"/>
      <c r="VO9" s="110"/>
      <c r="VP9" s="110"/>
      <c r="VQ9" s="110"/>
      <c r="VR9" s="110"/>
      <c r="VS9" s="110"/>
      <c r="VT9" s="110"/>
      <c r="VU9" s="110"/>
      <c r="VV9" s="110"/>
      <c r="VW9" s="110"/>
      <c r="VX9" s="110"/>
      <c r="VY9" s="110"/>
      <c r="VZ9" s="110"/>
      <c r="WA9" s="110"/>
      <c r="WB9" s="110"/>
      <c r="WC9" s="110"/>
      <c r="WD9" s="110"/>
      <c r="WE9" s="110"/>
      <c r="WF9" s="110"/>
      <c r="WG9" s="110"/>
      <c r="WH9" s="110"/>
      <c r="WI9" s="110"/>
      <c r="WJ9" s="110"/>
      <c r="WK9" s="110"/>
      <c r="WL9" s="110"/>
      <c r="WM9" s="110"/>
      <c r="WN9" s="110"/>
      <c r="WO9" s="110"/>
      <c r="WP9" s="110"/>
      <c r="WQ9" s="110"/>
      <c r="WR9" s="110"/>
      <c r="WS9" s="110"/>
      <c r="WT9" s="110"/>
      <c r="WU9" s="110"/>
      <c r="WV9" s="110"/>
      <c r="WW9" s="110"/>
      <c r="WX9" s="110"/>
      <c r="WY9" s="110"/>
      <c r="WZ9" s="110"/>
      <c r="XA9" s="110"/>
      <c r="XB9" s="110"/>
      <c r="XC9" s="110"/>
      <c r="XD9" s="110"/>
      <c r="XE9" s="110"/>
      <c r="XF9" s="110"/>
      <c r="XG9" s="110"/>
      <c r="XH9" s="110"/>
      <c r="XI9" s="110"/>
      <c r="XJ9" s="110"/>
      <c r="XK9" s="110"/>
      <c r="XL9" s="110"/>
      <c r="XM9" s="110"/>
      <c r="XN9" s="110"/>
      <c r="XO9" s="110"/>
      <c r="XP9" s="110"/>
      <c r="XQ9" s="110"/>
      <c r="XR9" s="110"/>
      <c r="XS9" s="110"/>
      <c r="XT9" s="110"/>
      <c r="XU9" s="110"/>
      <c r="XV9" s="110"/>
      <c r="XW9" s="110"/>
      <c r="XX9" s="110"/>
      <c r="XY9" s="110"/>
      <c r="XZ9" s="110"/>
      <c r="YA9" s="110"/>
      <c r="YB9" s="110"/>
      <c r="YC9" s="110"/>
      <c r="YD9" s="110"/>
      <c r="YE9" s="110"/>
      <c r="YF9" s="110"/>
      <c r="YG9" s="110"/>
      <c r="YH9" s="110"/>
      <c r="YI9" s="110"/>
      <c r="YJ9" s="110"/>
      <c r="YK9" s="110"/>
      <c r="YL9" s="110"/>
      <c r="YM9" s="110"/>
      <c r="YN9" s="110"/>
      <c r="YO9" s="110"/>
      <c r="YP9" s="110"/>
      <c r="YQ9" s="110"/>
      <c r="YR9" s="110"/>
      <c r="YS9" s="110"/>
      <c r="YT9" s="110"/>
      <c r="YU9" s="110"/>
      <c r="YV9" s="110"/>
      <c r="YW9" s="110"/>
      <c r="YX9" s="110"/>
      <c r="YY9" s="110"/>
      <c r="YZ9" s="110"/>
      <c r="ZA9" s="110"/>
      <c r="ZB9" s="110"/>
      <c r="ZC9" s="110"/>
      <c r="ZD9" s="110"/>
      <c r="ZE9" s="110"/>
      <c r="ZF9" s="110"/>
      <c r="ZG9" s="110"/>
      <c r="ZH9" s="110"/>
      <c r="ZI9" s="110"/>
      <c r="ZJ9" s="110"/>
      <c r="ZK9" s="110"/>
      <c r="ZL9" s="110"/>
      <c r="ZM9" s="110"/>
      <c r="ZN9" s="110"/>
      <c r="ZO9" s="110"/>
      <c r="ZP9" s="110"/>
      <c r="ZQ9" s="110"/>
      <c r="ZR9" s="110"/>
      <c r="ZS9" s="110"/>
      <c r="ZT9" s="110"/>
      <c r="ZU9" s="110"/>
      <c r="ZV9" s="110"/>
      <c r="ZW9" s="110"/>
      <c r="ZX9" s="110"/>
      <c r="ZY9" s="110"/>
      <c r="ZZ9" s="110"/>
      <c r="AAA9" s="110"/>
      <c r="AAB9" s="110"/>
      <c r="AAC9" s="110"/>
      <c r="AAD9" s="110"/>
      <c r="AAE9" s="110"/>
      <c r="AAF9" s="110"/>
      <c r="AAG9" s="110"/>
      <c r="AAH9" s="110"/>
      <c r="AAI9" s="110"/>
      <c r="AAJ9" s="110"/>
      <c r="AAK9" s="110"/>
      <c r="AAL9" s="110"/>
      <c r="AAM9" s="110"/>
      <c r="AAN9" s="110"/>
      <c r="AAO9" s="110"/>
      <c r="AAP9" s="110"/>
      <c r="AAQ9" s="110"/>
      <c r="AAR9" s="110"/>
      <c r="AAS9" s="110"/>
      <c r="AAT9" s="110"/>
      <c r="AAU9" s="110"/>
      <c r="AAV9" s="110"/>
      <c r="AAW9" s="110"/>
      <c r="AAX9" s="110"/>
      <c r="AAY9" s="110"/>
      <c r="AAZ9" s="110"/>
      <c r="ABA9" s="110"/>
      <c r="ABB9" s="110"/>
      <c r="ABC9" s="110"/>
      <c r="ABD9" s="110"/>
      <c r="ABE9" s="110"/>
      <c r="ABF9" s="110"/>
      <c r="ABG9" s="110"/>
      <c r="ABH9" s="110"/>
      <c r="ABI9" s="110"/>
      <c r="ABJ9" s="110"/>
      <c r="ABK9" s="110"/>
      <c r="ABL9" s="110"/>
      <c r="ABM9" s="110"/>
      <c r="ABN9" s="110"/>
      <c r="ABO9" s="110"/>
      <c r="ABP9" s="110"/>
      <c r="ABQ9" s="110"/>
      <c r="ABR9" s="110"/>
      <c r="ABS9" s="110"/>
      <c r="ABT9" s="110"/>
      <c r="ABU9" s="110"/>
      <c r="ABV9" s="110"/>
      <c r="ABW9" s="110"/>
      <c r="ABX9" s="110"/>
      <c r="ABY9" s="110"/>
      <c r="ABZ9" s="110"/>
      <c r="ACA9" s="110"/>
      <c r="ACB9" s="110"/>
      <c r="ACC9" s="110"/>
      <c r="ACD9" s="110"/>
      <c r="ACE9" s="110"/>
      <c r="ACF9" s="110"/>
      <c r="ACG9" s="110"/>
      <c r="ACH9" s="110"/>
      <c r="ACI9" s="110"/>
      <c r="ACJ9" s="110"/>
      <c r="ACK9" s="110"/>
      <c r="ACL9" s="110"/>
      <c r="ACM9" s="110"/>
      <c r="ACN9" s="110"/>
      <c r="ACO9" s="110"/>
      <c r="ACP9" s="110"/>
      <c r="ACQ9" s="110"/>
      <c r="ACR9" s="110"/>
      <c r="ACS9" s="110"/>
      <c r="ACT9" s="110"/>
      <c r="ACU9" s="110"/>
      <c r="ACV9" s="110"/>
      <c r="ACW9" s="110"/>
      <c r="ACX9" s="110"/>
      <c r="ACY9" s="110"/>
      <c r="ACZ9" s="110"/>
      <c r="ADA9" s="110"/>
      <c r="ADB9" s="110"/>
      <c r="ADC9" s="110"/>
      <c r="ADD9" s="110"/>
      <c r="ADE9" s="110"/>
      <c r="ADF9" s="110"/>
      <c r="ADG9" s="110"/>
      <c r="ADH9" s="110"/>
      <c r="ADI9" s="110"/>
      <c r="ADJ9" s="110"/>
      <c r="ADK9" s="110"/>
      <c r="ADL9" s="110"/>
      <c r="ADM9" s="110"/>
      <c r="ADN9" s="110"/>
      <c r="ADO9" s="110"/>
      <c r="ADP9" s="110"/>
      <c r="ADQ9" s="110"/>
      <c r="ADR9" s="110"/>
      <c r="ADS9" s="110"/>
      <c r="ADT9" s="110"/>
      <c r="ADU9" s="110"/>
      <c r="ADV9" s="110"/>
      <c r="ADW9" s="110"/>
      <c r="ADX9" s="110"/>
      <c r="ADY9" s="110"/>
      <c r="ADZ9" s="110"/>
      <c r="AEA9" s="110"/>
      <c r="AEB9" s="110"/>
      <c r="AEC9" s="110"/>
      <c r="AED9" s="110"/>
      <c r="AEE9" s="110"/>
      <c r="AEF9" s="110"/>
      <c r="AEG9" s="110"/>
      <c r="AEH9" s="110"/>
      <c r="AEI9" s="110"/>
      <c r="AEJ9" s="110"/>
      <c r="AEK9" s="110"/>
      <c r="AEL9" s="110"/>
      <c r="AEM9" s="110"/>
      <c r="AEN9" s="110"/>
      <c r="AEO9" s="110"/>
      <c r="AEP9" s="110"/>
      <c r="AEQ9" s="110"/>
      <c r="AER9" s="110"/>
      <c r="AES9" s="110"/>
      <c r="AET9" s="110"/>
      <c r="AEU9" s="110"/>
      <c r="AEV9" s="110"/>
      <c r="AEW9" s="110"/>
      <c r="AEX9" s="110"/>
      <c r="AEY9" s="110"/>
      <c r="AEZ9" s="110"/>
      <c r="AFA9" s="110"/>
      <c r="AFB9" s="110"/>
      <c r="AFC9" s="110"/>
      <c r="AFD9" s="110"/>
      <c r="AFE9" s="110"/>
      <c r="AFF9" s="110"/>
      <c r="AFG9" s="110"/>
      <c r="AFH9" s="110"/>
      <c r="AFI9" s="110"/>
      <c r="AFJ9" s="110"/>
      <c r="AFK9" s="110"/>
      <c r="AFL9" s="110"/>
      <c r="AFM9" s="110"/>
      <c r="AFN9" s="110"/>
      <c r="AFO9" s="110"/>
      <c r="AFP9" s="110"/>
      <c r="AFQ9" s="110"/>
      <c r="AFR9" s="110"/>
      <c r="AFS9" s="110"/>
      <c r="AFT9" s="110"/>
      <c r="AFU9" s="110"/>
      <c r="AFV9" s="110"/>
      <c r="AFW9" s="110"/>
      <c r="AFX9" s="110"/>
      <c r="AFY9" s="110"/>
      <c r="AFZ9" s="110"/>
      <c r="AGA9" s="110"/>
      <c r="AGB9" s="110"/>
      <c r="AGC9" s="110"/>
      <c r="AGD9" s="110"/>
      <c r="AGE9" s="110"/>
      <c r="AGF9" s="110"/>
      <c r="AGG9" s="110"/>
      <c r="AGH9" s="110"/>
      <c r="AGI9" s="110"/>
      <c r="AGJ9" s="110"/>
      <c r="AGK9" s="110"/>
      <c r="AGL9" s="110"/>
      <c r="AGM9" s="110"/>
      <c r="AGN9" s="110"/>
      <c r="AGO9" s="110"/>
      <c r="AGP9" s="110"/>
      <c r="AGQ9" s="110"/>
      <c r="AGR9" s="110"/>
      <c r="AGS9" s="110"/>
      <c r="AGT9" s="110"/>
      <c r="AGU9" s="110"/>
      <c r="AGV9" s="110"/>
      <c r="AGW9" s="110"/>
      <c r="AGX9" s="110"/>
      <c r="AGY9" s="110"/>
      <c r="AGZ9" s="110"/>
      <c r="AHA9" s="110"/>
      <c r="AHB9" s="110"/>
      <c r="AHC9" s="110"/>
      <c r="AHD9" s="110"/>
      <c r="AHE9" s="110"/>
      <c r="AHF9" s="110"/>
      <c r="AHG9" s="110"/>
      <c r="AHH9" s="110"/>
      <c r="AHI9" s="110"/>
      <c r="AHJ9" s="110"/>
      <c r="AHK9" s="110"/>
      <c r="AHL9" s="110"/>
      <c r="AHM9" s="110"/>
      <c r="AHN9" s="110"/>
      <c r="AHO9" s="110"/>
      <c r="AHP9" s="110"/>
      <c r="AHQ9" s="110"/>
      <c r="AHR9" s="110"/>
      <c r="AHS9" s="110"/>
      <c r="AHT9" s="110"/>
      <c r="AHU9" s="110"/>
      <c r="AHV9" s="110"/>
      <c r="AHW9" s="110"/>
      <c r="AHX9" s="110"/>
      <c r="AHY9" s="110"/>
      <c r="AHZ9" s="110"/>
      <c r="AIA9" s="110"/>
      <c r="AIB9" s="110"/>
      <c r="AIC9" s="110"/>
      <c r="AID9" s="110"/>
      <c r="AIE9" s="110"/>
      <c r="AIF9" s="110"/>
      <c r="AIG9" s="110"/>
      <c r="AIH9" s="110"/>
      <c r="AII9" s="110"/>
      <c r="AIJ9" s="110"/>
      <c r="AIK9" s="110"/>
      <c r="AIL9" s="110"/>
      <c r="AIM9" s="110"/>
      <c r="AIN9" s="110"/>
      <c r="AIO9" s="110"/>
      <c r="AIP9" s="110"/>
      <c r="AIQ9" s="110"/>
      <c r="AIR9" s="110"/>
      <c r="AIS9" s="110"/>
      <c r="AIT9" s="110"/>
      <c r="AIU9" s="110"/>
      <c r="AIV9" s="110"/>
      <c r="AIW9" s="110"/>
      <c r="AIX9" s="110"/>
      <c r="AIY9" s="110"/>
      <c r="AIZ9" s="110"/>
      <c r="AJA9" s="110"/>
      <c r="AJB9" s="110"/>
      <c r="AJC9" s="110"/>
      <c r="AJD9" s="110"/>
      <c r="AJE9" s="110"/>
      <c r="AJF9" s="110"/>
      <c r="AJG9" s="110"/>
      <c r="AJH9" s="110"/>
      <c r="AJI9" s="110"/>
      <c r="AJJ9" s="110"/>
      <c r="AJK9" s="110"/>
      <c r="AJL9" s="110"/>
      <c r="AJM9" s="110"/>
      <c r="AJN9" s="110"/>
      <c r="AJO9" s="110"/>
      <c r="AJP9" s="110"/>
      <c r="AJQ9" s="110"/>
      <c r="AJR9" s="110"/>
      <c r="AJS9" s="110"/>
      <c r="AJT9" s="110"/>
      <c r="AJU9" s="110"/>
      <c r="AJV9" s="110"/>
      <c r="AJW9" s="110"/>
      <c r="AJX9" s="110"/>
      <c r="AJY9" s="110"/>
      <c r="AJZ9" s="110"/>
      <c r="AKA9" s="110"/>
      <c r="AKB9" s="110"/>
      <c r="AKC9" s="110"/>
      <c r="AKD9" s="110"/>
      <c r="AKE9" s="110"/>
      <c r="AKF9" s="110"/>
      <c r="AKG9" s="110"/>
      <c r="AKH9" s="110"/>
      <c r="AKI9" s="110"/>
      <c r="AKJ9" s="110"/>
      <c r="AKK9" s="110"/>
      <c r="AKL9" s="110"/>
      <c r="AKM9" s="110"/>
      <c r="AKN9" s="110"/>
      <c r="AKO9" s="110"/>
      <c r="AKP9" s="110"/>
      <c r="AKQ9" s="110"/>
      <c r="AKR9" s="110"/>
      <c r="AKS9" s="110"/>
      <c r="AKT9" s="110"/>
      <c r="AKU9" s="110"/>
      <c r="AKV9" s="110"/>
      <c r="AKW9" s="110"/>
      <c r="AKX9" s="110"/>
      <c r="AKY9" s="110"/>
      <c r="AKZ9" s="110"/>
      <c r="ALA9" s="110"/>
      <c r="ALB9" s="110"/>
      <c r="ALC9" s="110"/>
      <c r="ALD9" s="110"/>
      <c r="ALE9" s="110"/>
      <c r="ALF9" s="110"/>
      <c r="ALG9" s="110"/>
      <c r="ALH9" s="110"/>
      <c r="ALI9" s="110"/>
      <c r="ALJ9" s="110"/>
      <c r="ALK9" s="110"/>
      <c r="ALL9" s="110"/>
      <c r="ALM9" s="110"/>
      <c r="ALN9" s="110"/>
      <c r="ALO9" s="110"/>
      <c r="ALP9" s="110"/>
      <c r="ALQ9" s="110"/>
      <c r="ALR9" s="110"/>
      <c r="ALS9" s="110"/>
      <c r="ALT9" s="110"/>
      <c r="ALU9" s="110"/>
      <c r="ALV9" s="110"/>
      <c r="ALW9" s="110"/>
      <c r="ALX9" s="110"/>
      <c r="ALY9" s="110"/>
      <c r="ALZ9" s="110"/>
      <c r="AMA9" s="110"/>
      <c r="AMB9" s="110"/>
      <c r="AMC9" s="110"/>
      <c r="AMD9" s="110"/>
      <c r="AME9" s="110"/>
      <c r="AMF9" s="110"/>
      <c r="AMG9" s="110"/>
      <c r="AMH9" s="110"/>
      <c r="AMI9" s="110"/>
      <c r="AMJ9" s="110"/>
      <c r="AMK9" s="110"/>
      <c r="AML9" s="110"/>
      <c r="AMM9" s="110"/>
      <c r="AMN9" s="110"/>
      <c r="AMO9" s="110"/>
      <c r="AMP9" s="110"/>
      <c r="AMQ9" s="110"/>
      <c r="AMR9" s="110"/>
      <c r="AMS9" s="110"/>
      <c r="AMT9" s="110"/>
      <c r="AMU9" s="110"/>
      <c r="AMV9" s="110"/>
      <c r="AMW9" s="110"/>
      <c r="AMX9" s="110"/>
      <c r="AMY9" s="110"/>
      <c r="AMZ9" s="110"/>
      <c r="ANA9" s="110"/>
      <c r="ANB9" s="110"/>
      <c r="ANC9" s="110"/>
      <c r="AND9" s="110"/>
      <c r="ANE9" s="110"/>
      <c r="ANF9" s="110"/>
      <c r="ANG9" s="110"/>
      <c r="ANH9" s="110"/>
      <c r="ANI9" s="110"/>
      <c r="ANJ9" s="110"/>
      <c r="ANK9" s="110"/>
      <c r="ANL9" s="110"/>
      <c r="ANM9" s="110"/>
      <c r="ANN9" s="110"/>
      <c r="ANO9" s="110"/>
      <c r="ANP9" s="110"/>
      <c r="ANQ9" s="110"/>
      <c r="ANR9" s="110"/>
      <c r="ANS9" s="110"/>
      <c r="ANT9" s="110"/>
      <c r="ANU9" s="110"/>
      <c r="ANV9" s="110"/>
      <c r="ANW9" s="110"/>
      <c r="ANX9" s="110"/>
      <c r="ANY9" s="110"/>
      <c r="ANZ9" s="110"/>
      <c r="AOA9" s="110"/>
      <c r="AOB9" s="110"/>
      <c r="AOC9" s="110"/>
      <c r="AOD9" s="110"/>
      <c r="AOE9" s="110"/>
      <c r="AOF9" s="110"/>
      <c r="AOG9" s="110"/>
      <c r="AOH9" s="110"/>
      <c r="AOI9" s="110"/>
      <c r="AOJ9" s="110"/>
      <c r="AOK9" s="110"/>
      <c r="AOL9" s="110"/>
      <c r="AOM9" s="110"/>
      <c r="AON9" s="110"/>
      <c r="AOO9" s="110"/>
      <c r="AOP9" s="110"/>
      <c r="AOQ9" s="110"/>
      <c r="AOR9" s="110"/>
      <c r="AOS9" s="110"/>
      <c r="AOT9" s="110"/>
      <c r="AOU9" s="110"/>
      <c r="AOV9" s="110"/>
      <c r="AOW9" s="110"/>
      <c r="AOX9" s="110"/>
      <c r="AOY9" s="110"/>
      <c r="AOZ9" s="110"/>
      <c r="APA9" s="110"/>
      <c r="APB9" s="110"/>
      <c r="APC9" s="110"/>
      <c r="APD9" s="110"/>
      <c r="APE9" s="110"/>
      <c r="APF9" s="110"/>
      <c r="APG9" s="110"/>
      <c r="APH9" s="110"/>
      <c r="API9" s="110"/>
      <c r="APJ9" s="110"/>
      <c r="APK9" s="110"/>
      <c r="APL9" s="110"/>
      <c r="APM9" s="110"/>
      <c r="APN9" s="110"/>
      <c r="APO9" s="110"/>
      <c r="APP9" s="110"/>
      <c r="APQ9" s="110"/>
      <c r="APR9" s="110"/>
      <c r="APS9" s="110"/>
      <c r="APT9" s="110"/>
      <c r="APU9" s="110"/>
      <c r="APV9" s="110"/>
      <c r="APW9" s="110"/>
      <c r="APX9" s="110"/>
      <c r="APY9" s="110"/>
      <c r="APZ9" s="110"/>
      <c r="AQA9" s="110"/>
      <c r="AQB9" s="110"/>
      <c r="AQC9" s="110"/>
      <c r="AQD9" s="110"/>
      <c r="AQE9" s="110"/>
      <c r="AQF9" s="110"/>
      <c r="AQG9" s="110"/>
      <c r="AQH9" s="110"/>
      <c r="AQI9" s="110"/>
      <c r="AQJ9" s="110"/>
      <c r="AQK9" s="110"/>
      <c r="AQL9" s="110"/>
      <c r="AQM9" s="110"/>
      <c r="AQN9" s="110"/>
      <c r="AQO9" s="110"/>
      <c r="AQP9" s="110"/>
      <c r="AQQ9" s="110"/>
      <c r="AQR9" s="110"/>
      <c r="AQS9" s="110"/>
      <c r="AQT9" s="110"/>
      <c r="AQU9" s="110"/>
      <c r="AQV9" s="110"/>
      <c r="AQW9" s="110"/>
      <c r="AQX9" s="110"/>
      <c r="AQY9" s="110"/>
      <c r="AQZ9" s="110"/>
      <c r="ARA9" s="110"/>
      <c r="ARB9" s="110"/>
      <c r="ARC9" s="110"/>
      <c r="ARD9" s="110"/>
      <c r="ARE9" s="110"/>
      <c r="ARF9" s="110"/>
      <c r="ARG9" s="110"/>
      <c r="ARH9" s="110"/>
      <c r="ARI9" s="110"/>
      <c r="ARJ9" s="110"/>
      <c r="ARK9" s="110"/>
      <c r="ARL9" s="110"/>
      <c r="ARM9" s="110"/>
      <c r="ARN9" s="110"/>
      <c r="ARO9" s="110"/>
      <c r="ARP9" s="110"/>
      <c r="ARQ9" s="110"/>
      <c r="ARR9" s="110"/>
      <c r="ARS9" s="110"/>
      <c r="ART9" s="110"/>
      <c r="ARU9" s="110"/>
      <c r="ARV9" s="110"/>
      <c r="ARW9" s="110"/>
      <c r="ARX9" s="110"/>
      <c r="ARY9" s="110"/>
      <c r="ARZ9" s="110"/>
      <c r="ASA9" s="110"/>
      <c r="ASB9" s="110"/>
      <c r="ASC9" s="110"/>
      <c r="ASD9" s="110"/>
      <c r="ASE9" s="110"/>
      <c r="ASF9" s="110"/>
      <c r="ASG9" s="110"/>
      <c r="ASH9" s="110"/>
      <c r="ASI9" s="110"/>
      <c r="ASJ9" s="110"/>
      <c r="ASK9" s="110"/>
      <c r="ASL9" s="110"/>
      <c r="ASM9" s="110"/>
      <c r="ASN9" s="110"/>
      <c r="ASO9" s="110"/>
      <c r="ASP9" s="110"/>
      <c r="ASQ9" s="110"/>
      <c r="ASR9" s="110"/>
      <c r="ASS9" s="110"/>
      <c r="AST9" s="110"/>
      <c r="ASU9" s="110"/>
      <c r="ASV9" s="110"/>
      <c r="ASW9" s="110"/>
      <c r="ASX9" s="110"/>
      <c r="ASY9" s="110"/>
      <c r="ASZ9" s="110"/>
      <c r="ATA9" s="110"/>
      <c r="ATB9" s="110"/>
      <c r="ATC9" s="110"/>
      <c r="ATD9" s="110"/>
      <c r="ATE9" s="110"/>
      <c r="ATF9" s="110"/>
      <c r="ATG9" s="110"/>
      <c r="ATH9" s="110"/>
      <c r="ATI9" s="110"/>
      <c r="ATJ9" s="110"/>
      <c r="ATK9" s="110"/>
      <c r="ATL9" s="110"/>
      <c r="ATM9" s="110"/>
      <c r="ATN9" s="110"/>
      <c r="ATO9" s="110"/>
      <c r="ATP9" s="110"/>
      <c r="ATQ9" s="110"/>
      <c r="ATR9" s="110"/>
      <c r="ATS9" s="110"/>
      <c r="ATT9" s="110"/>
      <c r="ATU9" s="110"/>
      <c r="ATV9" s="110"/>
      <c r="ATW9" s="110"/>
      <c r="ATX9" s="110"/>
      <c r="ATY9" s="110"/>
      <c r="ATZ9" s="110"/>
      <c r="AUA9" s="110"/>
      <c r="AUB9" s="110"/>
      <c r="AUC9" s="110"/>
      <c r="AUD9" s="110"/>
      <c r="AUE9" s="110"/>
      <c r="AUF9" s="110"/>
      <c r="AUG9" s="110"/>
      <c r="AUH9" s="110"/>
      <c r="AUI9" s="110"/>
      <c r="AUJ9" s="110"/>
      <c r="AUK9" s="110"/>
      <c r="AUL9" s="110"/>
      <c r="AUM9" s="110"/>
      <c r="AUN9" s="110"/>
      <c r="AUO9" s="110"/>
      <c r="AUP9" s="110"/>
      <c r="AUQ9" s="110"/>
      <c r="AUR9" s="110"/>
      <c r="AUS9" s="110"/>
      <c r="AUT9" s="110"/>
      <c r="AUU9" s="110"/>
      <c r="AUV9" s="110"/>
      <c r="AUW9" s="110"/>
      <c r="AUX9" s="110"/>
      <c r="AUY9" s="110"/>
      <c r="AUZ9" s="110"/>
      <c r="AVA9" s="110"/>
      <c r="AVB9" s="110"/>
      <c r="AVC9" s="110"/>
      <c r="AVD9" s="110"/>
      <c r="AVE9" s="110"/>
      <c r="AVF9" s="110"/>
      <c r="AVG9" s="110"/>
      <c r="AVH9" s="110"/>
      <c r="AVI9" s="110"/>
      <c r="AVJ9" s="110"/>
      <c r="AVK9" s="110"/>
      <c r="AVL9" s="110"/>
      <c r="AVM9" s="110"/>
      <c r="AVN9" s="110"/>
      <c r="AVO9" s="110"/>
      <c r="AVP9" s="110"/>
      <c r="AVQ9" s="110"/>
      <c r="AVR9" s="110"/>
      <c r="AVS9" s="110"/>
      <c r="AVT9" s="110"/>
      <c r="AVU9" s="110"/>
      <c r="AVV9" s="110"/>
      <c r="AVW9" s="110"/>
      <c r="AVX9" s="110"/>
      <c r="AVY9" s="110"/>
      <c r="AVZ9" s="110"/>
      <c r="AWA9" s="110"/>
      <c r="AWB9" s="110"/>
      <c r="AWC9" s="110"/>
      <c r="AWD9" s="110"/>
      <c r="AWE9" s="110"/>
      <c r="AWF9" s="110"/>
      <c r="AWG9" s="110"/>
      <c r="AWH9" s="110"/>
      <c r="AWI9" s="110"/>
      <c r="AWJ9" s="110"/>
      <c r="AWK9" s="110"/>
      <c r="AWL9" s="110"/>
      <c r="AWM9" s="110"/>
      <c r="AWN9" s="110"/>
      <c r="AWO9" s="110"/>
      <c r="AWP9" s="110"/>
      <c r="AWQ9" s="110"/>
      <c r="AWR9" s="110"/>
      <c r="AWS9" s="110"/>
      <c r="AWT9" s="110"/>
      <c r="AWU9" s="110"/>
      <c r="AWV9" s="110"/>
      <c r="AWW9" s="110"/>
      <c r="AWX9" s="110"/>
      <c r="AWY9" s="110"/>
      <c r="AWZ9" s="110"/>
      <c r="AXA9" s="110"/>
      <c r="AXB9" s="110"/>
      <c r="AXC9" s="110"/>
      <c r="AXD9" s="110"/>
      <c r="AXE9" s="110"/>
      <c r="AXF9" s="110"/>
      <c r="AXG9" s="110"/>
      <c r="AXH9" s="110"/>
      <c r="AXI9" s="110"/>
      <c r="AXJ9" s="110"/>
      <c r="AXK9" s="110"/>
      <c r="AXL9" s="110"/>
      <c r="AXM9" s="110"/>
      <c r="AXN9" s="110"/>
      <c r="AXO9" s="110"/>
      <c r="AXP9" s="110"/>
      <c r="AXQ9" s="110"/>
      <c r="AXR9" s="110"/>
      <c r="AXS9" s="110"/>
      <c r="AXT9" s="110"/>
      <c r="AXU9" s="110"/>
      <c r="AXV9" s="110"/>
      <c r="AXW9" s="110"/>
      <c r="AXX9" s="110"/>
      <c r="AXY9" s="110"/>
      <c r="AXZ9" s="110"/>
      <c r="AYA9" s="110"/>
      <c r="AYB9" s="110"/>
      <c r="AYC9" s="110"/>
      <c r="AYD9" s="110"/>
      <c r="AYE9" s="110"/>
      <c r="AYF9" s="110"/>
      <c r="AYG9" s="110"/>
      <c r="AYH9" s="110"/>
      <c r="AYI9" s="110"/>
      <c r="AYJ9" s="110"/>
      <c r="AYK9" s="110"/>
      <c r="AYL9" s="110"/>
      <c r="AYM9" s="110"/>
      <c r="AYN9" s="110"/>
      <c r="AYO9" s="110"/>
      <c r="AYP9" s="110"/>
      <c r="AYQ9" s="110"/>
      <c r="AYR9" s="110"/>
      <c r="AYS9" s="110"/>
      <c r="AYT9" s="110"/>
      <c r="AYU9" s="110"/>
      <c r="AYV9" s="110"/>
      <c r="AYW9" s="110"/>
      <c r="AYX9" s="110"/>
      <c r="AYY9" s="110"/>
      <c r="AYZ9" s="110"/>
      <c r="AZA9" s="110"/>
      <c r="AZB9" s="110"/>
      <c r="AZC9" s="110"/>
      <c r="AZD9" s="110"/>
      <c r="AZE9" s="110"/>
      <c r="AZF9" s="110"/>
      <c r="AZG9" s="110"/>
      <c r="AZH9" s="110"/>
      <c r="AZI9" s="110"/>
      <c r="AZJ9" s="110"/>
      <c r="AZK9" s="110"/>
      <c r="AZL9" s="110"/>
      <c r="AZM9" s="110"/>
      <c r="AZN9" s="110"/>
      <c r="AZO9" s="110"/>
      <c r="AZP9" s="110"/>
      <c r="AZQ9" s="110"/>
      <c r="AZR9" s="110"/>
      <c r="AZS9" s="110"/>
      <c r="AZT9" s="110"/>
      <c r="AZU9" s="110"/>
      <c r="AZV9" s="110"/>
      <c r="AZW9" s="110"/>
      <c r="AZX9" s="110"/>
      <c r="AZY9" s="110"/>
      <c r="AZZ9" s="110"/>
      <c r="BAA9" s="110"/>
      <c r="BAB9" s="110"/>
      <c r="BAC9" s="110"/>
      <c r="BAD9" s="110"/>
      <c r="BAE9" s="110"/>
      <c r="BAF9" s="110"/>
      <c r="BAG9" s="110"/>
      <c r="BAH9" s="110"/>
      <c r="BAI9" s="110"/>
      <c r="BAJ9" s="110"/>
      <c r="BAK9" s="110"/>
      <c r="BAL9" s="110"/>
      <c r="BAM9" s="110"/>
      <c r="BAN9" s="110"/>
      <c r="BAO9" s="110"/>
      <c r="BAP9" s="110"/>
      <c r="BAQ9" s="110"/>
      <c r="BAR9" s="110"/>
      <c r="BAS9" s="110"/>
      <c r="BAT9" s="110"/>
      <c r="BAU9" s="110"/>
      <c r="BAV9" s="110"/>
      <c r="BAW9" s="110"/>
      <c r="BAX9" s="110"/>
      <c r="BAY9" s="110"/>
      <c r="BAZ9" s="110"/>
      <c r="BBA9" s="110"/>
      <c r="BBB9" s="110"/>
      <c r="BBC9" s="110"/>
      <c r="BBD9" s="110"/>
      <c r="BBE9" s="110"/>
      <c r="BBF9" s="110"/>
      <c r="BBG9" s="110"/>
      <c r="BBH9" s="110"/>
      <c r="BBI9" s="110"/>
      <c r="BBJ9" s="110"/>
      <c r="BBK9" s="110"/>
      <c r="BBL9" s="110"/>
      <c r="BBM9" s="110"/>
      <c r="BBN9" s="110"/>
      <c r="BBO9" s="110"/>
      <c r="BBP9" s="110"/>
      <c r="BBQ9" s="110"/>
      <c r="BBR9" s="110"/>
      <c r="BBS9" s="110"/>
      <c r="BBT9" s="110"/>
      <c r="BBU9" s="110"/>
      <c r="BBV9" s="110"/>
      <c r="BBW9" s="110"/>
      <c r="BBX9" s="110"/>
      <c r="BBY9" s="110"/>
      <c r="BBZ9" s="110"/>
      <c r="BCA9" s="110"/>
      <c r="BCB9" s="110"/>
      <c r="BCC9" s="110"/>
      <c r="BCD9" s="110"/>
      <c r="BCE9" s="110"/>
      <c r="BCF9" s="110"/>
      <c r="BCG9" s="110"/>
      <c r="BCH9" s="110"/>
      <c r="BCI9" s="110"/>
      <c r="BCJ9" s="110"/>
      <c r="BCK9" s="110"/>
      <c r="BCL9" s="110"/>
      <c r="BCM9" s="110"/>
      <c r="BCN9" s="110"/>
      <c r="BCO9" s="110"/>
      <c r="BCP9" s="110"/>
      <c r="BCQ9" s="110"/>
      <c r="BCR9" s="110"/>
      <c r="BCS9" s="110"/>
      <c r="BCT9" s="110"/>
      <c r="BCU9" s="110"/>
      <c r="BCV9" s="110"/>
      <c r="BCW9" s="110"/>
      <c r="BCX9" s="110"/>
      <c r="BCY9" s="110"/>
      <c r="BCZ9" s="110"/>
      <c r="BDA9" s="110"/>
      <c r="BDB9" s="110"/>
      <c r="BDC9" s="110"/>
      <c r="BDD9" s="110"/>
      <c r="BDE9" s="110"/>
      <c r="BDF9" s="110"/>
      <c r="BDG9" s="110"/>
      <c r="BDH9" s="110"/>
      <c r="BDI9" s="110"/>
      <c r="BDJ9" s="110"/>
      <c r="BDK9" s="110"/>
      <c r="BDL9" s="110"/>
      <c r="BDM9" s="110"/>
      <c r="BDN9" s="110"/>
      <c r="BDO9" s="110"/>
      <c r="BDP9" s="110"/>
      <c r="BDQ9" s="110"/>
      <c r="BDR9" s="110"/>
      <c r="BDS9" s="110"/>
      <c r="BDT9" s="110"/>
      <c r="BDU9" s="110"/>
      <c r="BDV9" s="110"/>
      <c r="BDW9" s="110"/>
      <c r="BDX9" s="110"/>
      <c r="BDY9" s="110"/>
      <c r="BDZ9" s="110"/>
      <c r="BEA9" s="110"/>
      <c r="BEB9" s="110"/>
      <c r="BEC9" s="110"/>
      <c r="BED9" s="110"/>
      <c r="BEE9" s="110"/>
      <c r="BEF9" s="110"/>
      <c r="BEG9" s="110"/>
      <c r="BEH9" s="110"/>
      <c r="BEI9" s="110"/>
      <c r="BEJ9" s="110"/>
      <c r="BEK9" s="110"/>
      <c r="BEL9" s="110"/>
      <c r="BEM9" s="110"/>
      <c r="BEN9" s="110"/>
      <c r="BEO9" s="110"/>
      <c r="BEP9" s="110"/>
      <c r="BEQ9" s="110"/>
      <c r="BER9" s="110"/>
      <c r="BES9" s="110"/>
      <c r="BET9" s="110"/>
      <c r="BEU9" s="110"/>
      <c r="BEV9" s="110"/>
      <c r="BEW9" s="110"/>
      <c r="BEX9" s="110"/>
      <c r="BEY9" s="110"/>
      <c r="BEZ9" s="110"/>
      <c r="BFA9" s="110"/>
      <c r="BFB9" s="110"/>
      <c r="BFC9" s="110"/>
      <c r="BFD9" s="110"/>
      <c r="BFE9" s="110"/>
      <c r="BFF9" s="110"/>
      <c r="BFG9" s="110"/>
      <c r="BFH9" s="110"/>
      <c r="BFI9" s="110"/>
      <c r="BFJ9" s="110"/>
      <c r="BFK9" s="110"/>
      <c r="BFL9" s="110"/>
      <c r="BFM9" s="110"/>
      <c r="BFN9" s="110"/>
      <c r="BFO9" s="110"/>
      <c r="BFP9" s="110"/>
      <c r="BFQ9" s="110"/>
      <c r="BFR9" s="110"/>
      <c r="BFS9" s="110"/>
      <c r="BFT9" s="110"/>
      <c r="BFU9" s="110"/>
      <c r="BFV9" s="110"/>
      <c r="BFW9" s="110"/>
      <c r="BFX9" s="110"/>
      <c r="BFY9" s="110"/>
      <c r="BFZ9" s="110"/>
      <c r="BGA9" s="110"/>
      <c r="BGB9" s="110"/>
      <c r="BGC9" s="110"/>
      <c r="BGD9" s="110"/>
      <c r="BGE9" s="110"/>
      <c r="BGF9" s="110"/>
      <c r="BGG9" s="110"/>
      <c r="BGH9" s="110"/>
      <c r="BGI9" s="110"/>
      <c r="BGJ9" s="110"/>
      <c r="BGK9" s="110"/>
      <c r="BGL9" s="110"/>
      <c r="BGM9" s="110"/>
      <c r="BGN9" s="110"/>
      <c r="BGO9" s="110"/>
      <c r="BGP9" s="110"/>
      <c r="BGQ9" s="110"/>
      <c r="BGR9" s="110"/>
      <c r="BGS9" s="110"/>
      <c r="BGT9" s="110"/>
      <c r="BGU9" s="110"/>
      <c r="BGV9" s="110"/>
      <c r="BGW9" s="110"/>
      <c r="BGX9" s="110"/>
      <c r="BGY9" s="110"/>
      <c r="BGZ9" s="110"/>
      <c r="BHA9" s="110"/>
      <c r="BHB9" s="110"/>
      <c r="BHC9" s="110"/>
      <c r="BHD9" s="110"/>
      <c r="BHE9" s="110"/>
      <c r="BHF9" s="110"/>
      <c r="BHG9" s="110"/>
      <c r="BHH9" s="110"/>
      <c r="BHI9" s="110"/>
      <c r="BHJ9" s="110"/>
      <c r="BHK9" s="110"/>
      <c r="BHL9" s="110"/>
      <c r="BHM9" s="110"/>
      <c r="BHN9" s="110"/>
      <c r="BHO9" s="110"/>
      <c r="BHP9" s="110"/>
      <c r="BHQ9" s="110"/>
      <c r="BHR9" s="110"/>
      <c r="BHS9" s="110"/>
      <c r="BHT9" s="110"/>
      <c r="BHU9" s="110"/>
      <c r="BHV9" s="110"/>
      <c r="BHW9" s="110"/>
      <c r="BHX9" s="110"/>
      <c r="BHY9" s="110"/>
      <c r="BHZ9" s="110"/>
      <c r="BIA9" s="110"/>
      <c r="BIB9" s="110"/>
      <c r="BIC9" s="110"/>
      <c r="BID9" s="110"/>
      <c r="BIE9" s="110"/>
      <c r="BIF9" s="110"/>
      <c r="BIG9" s="110"/>
      <c r="BIH9" s="110"/>
      <c r="BII9" s="110"/>
      <c r="BIJ9" s="110"/>
      <c r="BIK9" s="110"/>
      <c r="BIL9" s="110"/>
      <c r="BIM9" s="110"/>
      <c r="BIN9" s="110"/>
      <c r="BIO9" s="110"/>
      <c r="BIP9" s="110"/>
      <c r="BIQ9" s="110"/>
      <c r="BIR9" s="110"/>
      <c r="BIS9" s="110"/>
      <c r="BIT9" s="110"/>
      <c r="BIU9" s="110"/>
      <c r="BIV9" s="110"/>
      <c r="BIW9" s="110"/>
      <c r="BIX9" s="110"/>
      <c r="BIY9" s="110"/>
      <c r="BIZ9" s="110"/>
      <c r="BJA9" s="110"/>
      <c r="BJB9" s="110"/>
      <c r="BJC9" s="110"/>
      <c r="BJD9" s="110"/>
      <c r="BJE9" s="110"/>
      <c r="BJF9" s="110"/>
      <c r="BJG9" s="110"/>
      <c r="BJH9" s="110"/>
      <c r="BJI9" s="110"/>
      <c r="BJJ9" s="110"/>
      <c r="BJK9" s="110"/>
      <c r="BJL9" s="110"/>
      <c r="BJM9" s="110"/>
      <c r="BJN9" s="110"/>
      <c r="BJO9" s="110"/>
      <c r="BJP9" s="110"/>
      <c r="BJQ9" s="110"/>
      <c r="BJR9" s="110"/>
      <c r="BJS9" s="110"/>
      <c r="BJT9" s="110"/>
      <c r="BJU9" s="110"/>
      <c r="BJV9" s="110"/>
      <c r="BJW9" s="110"/>
      <c r="BJX9" s="110"/>
      <c r="BJY9" s="110"/>
      <c r="BJZ9" s="110"/>
      <c r="BKA9" s="110"/>
      <c r="BKB9" s="110"/>
      <c r="BKC9" s="110"/>
      <c r="BKD9" s="110"/>
      <c r="BKE9" s="110"/>
      <c r="BKF9" s="110"/>
      <c r="BKG9" s="110"/>
      <c r="BKH9" s="110"/>
      <c r="BKI9" s="110"/>
      <c r="BKJ9" s="110"/>
      <c r="BKK9" s="110"/>
      <c r="BKL9" s="110"/>
      <c r="BKM9" s="110"/>
      <c r="BKN9" s="110"/>
      <c r="BKO9" s="110"/>
      <c r="BKP9" s="110"/>
      <c r="BKQ9" s="110"/>
      <c r="BKR9" s="110"/>
      <c r="BKS9" s="110"/>
      <c r="BKT9" s="110"/>
      <c r="BKU9" s="110"/>
      <c r="BKV9" s="110"/>
      <c r="BKW9" s="110"/>
      <c r="BKX9" s="110"/>
      <c r="BKY9" s="110"/>
      <c r="BKZ9" s="110"/>
      <c r="BLA9" s="110"/>
      <c r="BLB9" s="110"/>
      <c r="BLC9" s="110"/>
      <c r="BLD9" s="110"/>
      <c r="BLE9" s="110"/>
      <c r="BLF9" s="110"/>
      <c r="BLG9" s="110"/>
      <c r="BLH9" s="110"/>
      <c r="BLI9" s="110"/>
      <c r="BLJ9" s="110"/>
      <c r="BLK9" s="110"/>
      <c r="BLL9" s="110"/>
      <c r="BLM9" s="110"/>
      <c r="BLN9" s="110"/>
      <c r="BLO9" s="110"/>
      <c r="BLP9" s="110"/>
      <c r="BLQ9" s="110"/>
      <c r="BLR9" s="110"/>
      <c r="BLS9" s="110"/>
      <c r="BLT9" s="110"/>
      <c r="BLU9" s="110"/>
      <c r="BLV9" s="110"/>
      <c r="BLW9" s="110"/>
      <c r="BLX9" s="110"/>
      <c r="BLY9" s="110"/>
      <c r="BLZ9" s="110"/>
      <c r="BMA9" s="110"/>
      <c r="BMB9" s="110"/>
      <c r="BMC9" s="110"/>
      <c r="BMD9" s="110"/>
      <c r="BME9" s="110"/>
      <c r="BMF9" s="110"/>
      <c r="BMG9" s="110"/>
      <c r="BMH9" s="110"/>
      <c r="BMI9" s="110"/>
      <c r="BMJ9" s="110"/>
      <c r="BMK9" s="110"/>
      <c r="BML9" s="110"/>
      <c r="BMM9" s="110"/>
      <c r="BMN9" s="110"/>
      <c r="BMO9" s="110"/>
      <c r="BMP9" s="110"/>
      <c r="BMQ9" s="110"/>
      <c r="BMR9" s="110"/>
      <c r="BMS9" s="110"/>
      <c r="BMT9" s="110"/>
      <c r="BMU9" s="110"/>
      <c r="BMV9" s="110"/>
      <c r="BMW9" s="110"/>
      <c r="BMX9" s="110"/>
      <c r="BMY9" s="110"/>
      <c r="BMZ9" s="110"/>
      <c r="BNA9" s="110"/>
      <c r="BNB9" s="110"/>
      <c r="BNC9" s="110"/>
      <c r="BND9" s="110"/>
      <c r="BNE9" s="110"/>
      <c r="BNF9" s="110"/>
      <c r="BNG9" s="110"/>
      <c r="BNH9" s="110"/>
      <c r="BNI9" s="110"/>
      <c r="BNJ9" s="110"/>
      <c r="BNK9" s="110"/>
      <c r="BNL9" s="110"/>
      <c r="BNM9" s="110"/>
      <c r="BNN9" s="110"/>
      <c r="BNO9" s="110"/>
      <c r="BNP9" s="110"/>
      <c r="BNQ9" s="110"/>
      <c r="BNR9" s="110"/>
      <c r="BNS9" s="110"/>
      <c r="BNT9" s="110"/>
      <c r="BNU9" s="110"/>
      <c r="BNV9" s="110"/>
      <c r="BNW9" s="110"/>
      <c r="BNX9" s="110"/>
      <c r="BNY9" s="110"/>
      <c r="BNZ9" s="110"/>
      <c r="BOA9" s="110"/>
      <c r="BOB9" s="110"/>
      <c r="BOC9" s="110"/>
      <c r="BOD9" s="110"/>
      <c r="BOE9" s="110"/>
      <c r="BOF9" s="110"/>
      <c r="BOG9" s="110"/>
      <c r="BOH9" s="110"/>
      <c r="BOI9" s="110"/>
      <c r="BOJ9" s="110"/>
      <c r="BOK9" s="110"/>
      <c r="BOL9" s="110"/>
      <c r="BOM9" s="110"/>
      <c r="BON9" s="110"/>
      <c r="BOO9" s="110"/>
      <c r="BOP9" s="110"/>
      <c r="BOQ9" s="110"/>
      <c r="BOR9" s="110"/>
      <c r="BOS9" s="110"/>
      <c r="BOT9" s="110"/>
      <c r="BOU9" s="110"/>
      <c r="BOV9" s="110"/>
      <c r="BOW9" s="110"/>
      <c r="BOX9" s="110"/>
      <c r="BOY9" s="110"/>
      <c r="BOZ9" s="110"/>
      <c r="BPA9" s="110"/>
      <c r="BPB9" s="110"/>
      <c r="BPC9" s="110"/>
      <c r="BPD9" s="110"/>
      <c r="BPE9" s="110"/>
      <c r="BPF9" s="110"/>
      <c r="BPG9" s="110"/>
      <c r="BPH9" s="110"/>
      <c r="BPI9" s="110"/>
      <c r="BPJ9" s="110"/>
      <c r="BPK9" s="110"/>
      <c r="BPL9" s="110"/>
      <c r="BPM9" s="110"/>
      <c r="BPN9" s="110"/>
      <c r="BPO9" s="110"/>
      <c r="BPP9" s="110"/>
      <c r="BPQ9" s="110"/>
      <c r="BPR9" s="110"/>
      <c r="BPS9" s="110"/>
      <c r="BPT9" s="110"/>
      <c r="BPU9" s="110"/>
      <c r="BPV9" s="110"/>
      <c r="BPW9" s="110"/>
      <c r="BPX9" s="110"/>
      <c r="BPY9" s="110"/>
      <c r="BPZ9" s="110"/>
      <c r="BQA9" s="110"/>
      <c r="BQB9" s="110"/>
      <c r="BQC9" s="110"/>
      <c r="BQD9" s="110"/>
      <c r="BQE9" s="110"/>
      <c r="BQF9" s="110"/>
      <c r="BQG9" s="110"/>
      <c r="BQH9" s="110"/>
      <c r="BQI9" s="110"/>
      <c r="BQJ9" s="110"/>
      <c r="BQK9" s="110"/>
      <c r="BQL9" s="110"/>
      <c r="BQM9" s="110"/>
      <c r="BQN9" s="110"/>
      <c r="BQO9" s="110"/>
      <c r="BQP9" s="110"/>
      <c r="BQQ9" s="110"/>
      <c r="BQR9" s="110"/>
      <c r="BQS9" s="110"/>
      <c r="BQT9" s="110"/>
      <c r="BQU9" s="110"/>
      <c r="BQV9" s="110"/>
      <c r="BQW9" s="110"/>
      <c r="BQX9" s="110"/>
      <c r="BQY9" s="110"/>
      <c r="BQZ9" s="110"/>
      <c r="BRA9" s="110"/>
      <c r="BRB9" s="110"/>
      <c r="BRC9" s="110"/>
      <c r="BRD9" s="110"/>
      <c r="BRE9" s="110"/>
      <c r="BRF9" s="110"/>
      <c r="BRG9" s="110"/>
      <c r="BRH9" s="110"/>
      <c r="BRI9" s="110"/>
      <c r="BRJ9" s="110"/>
      <c r="BRK9" s="110"/>
      <c r="BRL9" s="110"/>
      <c r="BRM9" s="110"/>
      <c r="BRN9" s="110"/>
      <c r="BRO9" s="110"/>
      <c r="BRP9" s="110"/>
      <c r="BRQ9" s="110"/>
      <c r="BRR9" s="110"/>
      <c r="BRS9" s="110"/>
      <c r="BRT9" s="110"/>
      <c r="BRU9" s="110"/>
      <c r="BRV9" s="110"/>
      <c r="BRW9" s="110"/>
      <c r="BRX9" s="110"/>
      <c r="BRY9" s="110"/>
      <c r="BRZ9" s="110"/>
      <c r="BSA9" s="110"/>
      <c r="BSB9" s="110"/>
      <c r="BSC9" s="110"/>
      <c r="BSD9" s="110"/>
      <c r="BSE9" s="110"/>
      <c r="BSF9" s="110"/>
      <c r="BSG9" s="110"/>
      <c r="BSH9" s="110"/>
      <c r="BSI9" s="110"/>
      <c r="BSJ9" s="110"/>
      <c r="BSK9" s="110"/>
      <c r="BSL9" s="110"/>
      <c r="BSM9" s="110"/>
      <c r="BSN9" s="110"/>
      <c r="BSO9" s="110"/>
      <c r="BSP9" s="110"/>
      <c r="BSQ9" s="110"/>
      <c r="BSR9" s="110"/>
      <c r="BSS9" s="110"/>
      <c r="BST9" s="110"/>
      <c r="BSU9" s="110"/>
      <c r="BSV9" s="110"/>
      <c r="BSW9" s="110"/>
      <c r="BSX9" s="110"/>
      <c r="BSY9" s="110"/>
      <c r="BSZ9" s="110"/>
      <c r="BTA9" s="110"/>
      <c r="BTB9" s="110"/>
      <c r="BTC9" s="110"/>
      <c r="BTD9" s="110"/>
      <c r="BTE9" s="110"/>
      <c r="BTF9" s="110"/>
      <c r="BTG9" s="110"/>
      <c r="BTH9" s="110"/>
      <c r="BTI9" s="110"/>
      <c r="BTJ9" s="110"/>
      <c r="BTK9" s="110"/>
      <c r="BTL9" s="110"/>
      <c r="BTM9" s="110"/>
      <c r="BTN9" s="110"/>
      <c r="BTO9" s="110"/>
      <c r="BTP9" s="110"/>
      <c r="BTQ9" s="110"/>
      <c r="BTR9" s="110"/>
      <c r="BTS9" s="110"/>
      <c r="BTT9" s="110"/>
      <c r="BTU9" s="110"/>
      <c r="BTV9" s="110"/>
      <c r="BTW9" s="110"/>
      <c r="BTX9" s="110"/>
      <c r="BTY9" s="110"/>
      <c r="BTZ9" s="110"/>
      <c r="BUA9" s="110"/>
      <c r="BUB9" s="110"/>
      <c r="BUC9" s="110"/>
      <c r="BUD9" s="110"/>
      <c r="BUE9" s="110"/>
      <c r="BUF9" s="110"/>
      <c r="BUG9" s="110"/>
      <c r="BUH9" s="110"/>
      <c r="BUI9" s="110"/>
      <c r="BUJ9" s="110"/>
      <c r="BUK9" s="110"/>
      <c r="BUL9" s="110"/>
      <c r="BUM9" s="110"/>
      <c r="BUN9" s="110"/>
      <c r="BUO9" s="110"/>
      <c r="BUP9" s="110"/>
      <c r="BUQ9" s="110"/>
      <c r="BUR9" s="110"/>
      <c r="BUS9" s="110"/>
      <c r="BUT9" s="110"/>
      <c r="BUU9" s="110"/>
      <c r="BUV9" s="110"/>
      <c r="BUW9" s="110"/>
      <c r="BUX9" s="110"/>
      <c r="BUY9" s="110"/>
      <c r="BUZ9" s="110"/>
      <c r="BVA9" s="110"/>
      <c r="BVB9" s="110"/>
      <c r="BVC9" s="110"/>
      <c r="BVD9" s="110"/>
      <c r="BVE9" s="110"/>
      <c r="BVF9" s="110"/>
      <c r="BVG9" s="110"/>
      <c r="BVH9" s="110"/>
      <c r="BVI9" s="110"/>
      <c r="BVJ9" s="110"/>
      <c r="BVK9" s="110"/>
      <c r="BVL9" s="110"/>
      <c r="BVM9" s="110"/>
      <c r="BVN9" s="110"/>
      <c r="BVO9" s="110"/>
      <c r="BVP9" s="110"/>
      <c r="BVQ9" s="110"/>
      <c r="BVR9" s="110"/>
      <c r="BVS9" s="110"/>
      <c r="BVT9" s="110"/>
      <c r="BVU9" s="110"/>
      <c r="BVV9" s="110"/>
      <c r="BVW9" s="110"/>
      <c r="BVX9" s="110"/>
      <c r="BVY9" s="110"/>
      <c r="BVZ9" s="110"/>
      <c r="BWA9" s="110"/>
      <c r="BWB9" s="110"/>
      <c r="BWC9" s="110"/>
      <c r="BWD9" s="110"/>
      <c r="BWE9" s="110"/>
      <c r="BWF9" s="110"/>
      <c r="BWG9" s="110"/>
      <c r="BWH9" s="110"/>
      <c r="BWI9" s="110"/>
      <c r="BWJ9" s="110"/>
      <c r="BWK9" s="110"/>
      <c r="BWL9" s="110"/>
      <c r="BWM9" s="110"/>
      <c r="BWN9" s="110"/>
      <c r="BWO9" s="110"/>
      <c r="BWP9" s="110"/>
      <c r="BWQ9" s="110"/>
      <c r="BWR9" s="110"/>
      <c r="BWS9" s="110"/>
      <c r="BWT9" s="110"/>
      <c r="BWU9" s="110"/>
      <c r="BWV9" s="110"/>
      <c r="BWW9" s="110"/>
      <c r="BWX9" s="110"/>
      <c r="BWY9" s="110"/>
      <c r="BWZ9" s="110"/>
      <c r="BXA9" s="110"/>
      <c r="BXB9" s="110"/>
      <c r="BXC9" s="110"/>
      <c r="BXD9" s="110"/>
      <c r="BXE9" s="110"/>
      <c r="BXF9" s="110"/>
      <c r="BXG9" s="110"/>
      <c r="BXH9" s="110"/>
      <c r="BXI9" s="110"/>
      <c r="BXJ9" s="110"/>
      <c r="BXK9" s="110"/>
      <c r="BXL9" s="110"/>
      <c r="BXM9" s="110"/>
      <c r="BXN9" s="110"/>
      <c r="BXO9" s="110"/>
      <c r="BXP9" s="110"/>
      <c r="BXQ9" s="110"/>
      <c r="BXR9" s="110"/>
      <c r="BXS9" s="110"/>
      <c r="BXT9" s="110"/>
      <c r="BXU9" s="110"/>
      <c r="BXV9" s="110"/>
      <c r="BXW9" s="110"/>
      <c r="BXX9" s="110"/>
      <c r="BXY9" s="110"/>
      <c r="BXZ9" s="110"/>
      <c r="BYA9" s="110"/>
      <c r="BYB9" s="110"/>
      <c r="BYC9" s="110"/>
      <c r="BYD9" s="110"/>
      <c r="BYE9" s="110"/>
      <c r="BYF9" s="110"/>
      <c r="BYG9" s="110"/>
      <c r="BYH9" s="110"/>
      <c r="BYI9" s="110"/>
      <c r="BYJ9" s="110"/>
      <c r="BYK9" s="110"/>
      <c r="BYL9" s="110"/>
      <c r="BYM9" s="110"/>
      <c r="BYN9" s="110"/>
      <c r="BYO9" s="110"/>
      <c r="BYP9" s="110"/>
      <c r="BYQ9" s="110"/>
      <c r="BYR9" s="110"/>
      <c r="BYS9" s="110"/>
      <c r="BYT9" s="110"/>
      <c r="BYU9" s="110"/>
      <c r="BYV9" s="110"/>
      <c r="BYW9" s="110"/>
      <c r="BYX9" s="110"/>
      <c r="BYY9" s="110"/>
      <c r="BYZ9" s="110"/>
      <c r="BZA9" s="110"/>
      <c r="BZB9" s="110"/>
      <c r="BZC9" s="110"/>
      <c r="BZD9" s="110"/>
      <c r="BZE9" s="110"/>
      <c r="BZF9" s="110"/>
      <c r="BZG9" s="110"/>
      <c r="BZH9" s="110"/>
      <c r="BZI9" s="110"/>
      <c r="BZJ9" s="110"/>
      <c r="BZK9" s="110"/>
      <c r="BZL9" s="110"/>
      <c r="BZM9" s="110"/>
      <c r="BZN9" s="110"/>
      <c r="BZO9" s="110"/>
      <c r="BZP9" s="110"/>
      <c r="BZQ9" s="110"/>
      <c r="BZR9" s="110"/>
      <c r="BZS9" s="110"/>
      <c r="BZT9" s="110"/>
      <c r="BZU9" s="110"/>
      <c r="BZV9" s="110"/>
      <c r="BZW9" s="110"/>
      <c r="BZX9" s="110"/>
      <c r="BZY9" s="110"/>
      <c r="BZZ9" s="110"/>
      <c r="CAA9" s="110"/>
      <c r="CAB9" s="110"/>
      <c r="CAC9" s="110"/>
      <c r="CAD9" s="110"/>
      <c r="CAE9" s="110"/>
      <c r="CAF9" s="110"/>
      <c r="CAG9" s="110"/>
      <c r="CAH9" s="110"/>
      <c r="CAI9" s="110"/>
      <c r="CAJ9" s="110"/>
      <c r="CAK9" s="110"/>
      <c r="CAL9" s="110"/>
      <c r="CAM9" s="110"/>
      <c r="CAN9" s="110"/>
      <c r="CAO9" s="110"/>
      <c r="CAP9" s="110"/>
      <c r="CAQ9" s="110"/>
      <c r="CAR9" s="110"/>
      <c r="CAS9" s="110"/>
      <c r="CAT9" s="110"/>
      <c r="CAU9" s="110"/>
      <c r="CAV9" s="110"/>
      <c r="CAW9" s="110"/>
      <c r="CAX9" s="110"/>
      <c r="CAY9" s="110"/>
      <c r="CAZ9" s="110"/>
      <c r="CBA9" s="110"/>
      <c r="CBB9" s="110"/>
      <c r="CBC9" s="110"/>
      <c r="CBD9" s="110"/>
      <c r="CBE9" s="110"/>
      <c r="CBF9" s="110"/>
      <c r="CBG9" s="110"/>
      <c r="CBH9" s="110"/>
      <c r="CBI9" s="110"/>
      <c r="CBJ9" s="110"/>
      <c r="CBK9" s="110"/>
      <c r="CBL9" s="110"/>
      <c r="CBM9" s="110"/>
      <c r="CBN9" s="110"/>
      <c r="CBO9" s="110"/>
      <c r="CBP9" s="110"/>
      <c r="CBQ9" s="110"/>
      <c r="CBR9" s="110"/>
      <c r="CBS9" s="110"/>
      <c r="CBT9" s="110"/>
      <c r="CBU9" s="110"/>
      <c r="CBV9" s="110"/>
      <c r="CBW9" s="110"/>
      <c r="CBX9" s="110"/>
      <c r="CBY9" s="110"/>
      <c r="CBZ9" s="110"/>
      <c r="CCA9" s="110"/>
      <c r="CCB9" s="110"/>
      <c r="CCC9" s="110"/>
      <c r="CCD9" s="110"/>
      <c r="CCE9" s="110"/>
      <c r="CCF9" s="110"/>
      <c r="CCG9" s="110"/>
      <c r="CCH9" s="110"/>
      <c r="CCI9" s="110"/>
      <c r="CCJ9" s="110"/>
      <c r="CCK9" s="110"/>
      <c r="CCL9" s="110"/>
      <c r="CCM9" s="110"/>
      <c r="CCN9" s="110"/>
      <c r="CCO9" s="110"/>
      <c r="CCP9" s="110"/>
      <c r="CCQ9" s="110"/>
      <c r="CCR9" s="110"/>
      <c r="CCS9" s="110"/>
      <c r="CCT9" s="110"/>
      <c r="CCU9" s="110"/>
      <c r="CCV9" s="110"/>
      <c r="CCW9" s="110"/>
      <c r="CCX9" s="110"/>
      <c r="CCY9" s="110"/>
      <c r="CCZ9" s="110"/>
      <c r="CDA9" s="110"/>
      <c r="CDB9" s="110"/>
      <c r="CDC9" s="110"/>
      <c r="CDD9" s="110"/>
      <c r="CDE9" s="110"/>
      <c r="CDF9" s="110"/>
      <c r="CDG9" s="110"/>
      <c r="CDH9" s="110"/>
      <c r="CDI9" s="110"/>
      <c r="CDJ9" s="110"/>
      <c r="CDK9" s="110"/>
      <c r="CDL9" s="110"/>
      <c r="CDM9" s="110"/>
      <c r="CDN9" s="110"/>
      <c r="CDO9" s="110"/>
      <c r="CDP9" s="110"/>
      <c r="CDQ9" s="110"/>
      <c r="CDR9" s="110"/>
      <c r="CDS9" s="110"/>
      <c r="CDT9" s="110"/>
      <c r="CDU9" s="110"/>
      <c r="CDV9" s="110"/>
      <c r="CDW9" s="110"/>
      <c r="CDX9" s="110"/>
      <c r="CDY9" s="110"/>
      <c r="CDZ9" s="110"/>
      <c r="CEA9" s="110"/>
      <c r="CEB9" s="110"/>
      <c r="CEC9" s="110"/>
      <c r="CED9" s="110"/>
      <c r="CEE9" s="110"/>
      <c r="CEF9" s="110"/>
      <c r="CEG9" s="110"/>
      <c r="CEH9" s="110"/>
      <c r="CEI9" s="110"/>
      <c r="CEJ9" s="110"/>
      <c r="CEK9" s="110"/>
      <c r="CEL9" s="110"/>
      <c r="CEM9" s="110"/>
      <c r="CEN9" s="110"/>
      <c r="CEO9" s="110"/>
      <c r="CEP9" s="110"/>
      <c r="CEQ9" s="110"/>
      <c r="CER9" s="110"/>
      <c r="CES9" s="110"/>
      <c r="CET9" s="110"/>
      <c r="CEU9" s="110"/>
      <c r="CEV9" s="110"/>
      <c r="CEW9" s="110"/>
      <c r="CEX9" s="110"/>
      <c r="CEY9" s="110"/>
      <c r="CEZ9" s="110"/>
      <c r="CFA9" s="110"/>
      <c r="CFB9" s="110"/>
      <c r="CFC9" s="110"/>
      <c r="CFD9" s="110"/>
      <c r="CFE9" s="110"/>
      <c r="CFF9" s="110"/>
      <c r="CFG9" s="110"/>
      <c r="CFH9" s="110"/>
      <c r="CFI9" s="110"/>
      <c r="CFJ9" s="110"/>
      <c r="CFK9" s="110"/>
      <c r="CFL9" s="110"/>
      <c r="CFM9" s="110"/>
      <c r="CFN9" s="110"/>
      <c r="CFO9" s="110"/>
      <c r="CFP9" s="110"/>
      <c r="CFQ9" s="110"/>
      <c r="CFR9" s="110"/>
      <c r="CFS9" s="110"/>
      <c r="CFT9" s="110"/>
      <c r="CFU9" s="110"/>
      <c r="CFV9" s="110"/>
      <c r="CFW9" s="110"/>
      <c r="CFX9" s="110"/>
      <c r="CFY9" s="110"/>
      <c r="CFZ9" s="110"/>
      <c r="CGA9" s="110"/>
      <c r="CGB9" s="110"/>
      <c r="CGC9" s="110"/>
      <c r="CGD9" s="110"/>
      <c r="CGE9" s="110"/>
      <c r="CGF9" s="110"/>
      <c r="CGG9" s="110"/>
      <c r="CGH9" s="110"/>
      <c r="CGI9" s="110"/>
      <c r="CGJ9" s="110"/>
      <c r="CGK9" s="110"/>
      <c r="CGL9" s="110"/>
      <c r="CGM9" s="110"/>
      <c r="CGN9" s="110"/>
      <c r="CGO9" s="110"/>
      <c r="CGP9" s="110"/>
      <c r="CGQ9" s="110"/>
      <c r="CGR9" s="110"/>
      <c r="CGS9" s="110"/>
      <c r="CGT9" s="110"/>
      <c r="CGU9" s="110"/>
      <c r="CGV9" s="110"/>
      <c r="CGW9" s="110"/>
      <c r="CGX9" s="110"/>
      <c r="CGY9" s="110"/>
      <c r="CGZ9" s="110"/>
      <c r="CHA9" s="110"/>
      <c r="CHB9" s="110"/>
      <c r="CHC9" s="110"/>
      <c r="CHD9" s="110"/>
      <c r="CHE9" s="110"/>
      <c r="CHF9" s="110"/>
      <c r="CHG9" s="110"/>
      <c r="CHH9" s="110"/>
      <c r="CHI9" s="110"/>
      <c r="CHJ9" s="110"/>
      <c r="CHK9" s="110"/>
      <c r="CHL9" s="110"/>
      <c r="CHM9" s="110"/>
      <c r="CHN9" s="110"/>
      <c r="CHO9" s="110"/>
      <c r="CHP9" s="110"/>
      <c r="CHQ9" s="110"/>
      <c r="CHR9" s="110"/>
      <c r="CHS9" s="110"/>
      <c r="CHT9" s="110"/>
      <c r="CHU9" s="110"/>
      <c r="CHV9" s="110"/>
      <c r="CHW9" s="110"/>
      <c r="CHX9" s="110"/>
      <c r="CHY9" s="110"/>
      <c r="CHZ9" s="110"/>
      <c r="CIA9" s="110"/>
      <c r="CIB9" s="110"/>
      <c r="CIC9" s="110"/>
      <c r="CID9" s="110"/>
      <c r="CIE9" s="110"/>
      <c r="CIF9" s="110"/>
      <c r="CIG9" s="110"/>
      <c r="CIH9" s="110"/>
      <c r="CII9" s="110"/>
      <c r="CIJ9" s="110"/>
      <c r="CIK9" s="110"/>
      <c r="CIL9" s="110"/>
      <c r="CIM9" s="110"/>
      <c r="CIN9" s="110"/>
      <c r="CIO9" s="110"/>
      <c r="CIP9" s="110"/>
      <c r="CIQ9" s="110"/>
      <c r="CIR9" s="110"/>
      <c r="CIS9" s="110"/>
      <c r="CIT9" s="110"/>
      <c r="CIU9" s="110"/>
      <c r="CIV9" s="110"/>
      <c r="CIW9" s="110"/>
      <c r="CIX9" s="110"/>
      <c r="CIY9" s="110"/>
      <c r="CIZ9" s="110"/>
      <c r="CJA9" s="110"/>
      <c r="CJB9" s="110"/>
      <c r="CJC9" s="110"/>
      <c r="CJD9" s="110"/>
      <c r="CJE9" s="110"/>
      <c r="CJF9" s="110"/>
      <c r="CJG9" s="110"/>
      <c r="CJH9" s="110"/>
      <c r="CJI9" s="110"/>
      <c r="CJJ9" s="110"/>
      <c r="CJK9" s="110"/>
      <c r="CJL9" s="110"/>
      <c r="CJM9" s="110"/>
      <c r="CJN9" s="110"/>
      <c r="CJO9" s="110"/>
      <c r="CJP9" s="110"/>
      <c r="CJQ9" s="110"/>
      <c r="CJR9" s="110"/>
      <c r="CJS9" s="110"/>
      <c r="CJT9" s="110"/>
      <c r="CJU9" s="110"/>
      <c r="CJV9" s="110"/>
      <c r="CJW9" s="110"/>
      <c r="CJX9" s="110"/>
      <c r="CJY9" s="110"/>
      <c r="CJZ9" s="110"/>
      <c r="CKA9" s="110"/>
      <c r="CKB9" s="110"/>
      <c r="CKC9" s="110"/>
      <c r="CKD9" s="110"/>
      <c r="CKE9" s="110"/>
      <c r="CKF9" s="110"/>
      <c r="CKG9" s="110"/>
      <c r="CKH9" s="110"/>
      <c r="CKI9" s="110"/>
      <c r="CKJ9" s="110"/>
      <c r="CKK9" s="110"/>
      <c r="CKL9" s="110"/>
      <c r="CKM9" s="110"/>
      <c r="CKN9" s="110"/>
      <c r="CKO9" s="110"/>
      <c r="CKP9" s="110"/>
      <c r="CKQ9" s="110"/>
      <c r="CKR9" s="110"/>
      <c r="CKS9" s="110"/>
      <c r="CKT9" s="110"/>
      <c r="CKU9" s="110"/>
      <c r="CKV9" s="110"/>
      <c r="CKW9" s="110"/>
      <c r="CKX9" s="110"/>
      <c r="CKY9" s="110"/>
      <c r="CKZ9" s="110"/>
      <c r="CLA9" s="110"/>
      <c r="CLB9" s="110"/>
      <c r="CLC9" s="110"/>
      <c r="CLD9" s="110"/>
      <c r="CLE9" s="110"/>
      <c r="CLF9" s="110"/>
      <c r="CLG9" s="110"/>
      <c r="CLH9" s="110"/>
      <c r="CLI9" s="110"/>
      <c r="CLJ9" s="110"/>
      <c r="CLK9" s="110"/>
      <c r="CLL9" s="110"/>
      <c r="CLM9" s="110"/>
      <c r="CLN9" s="110"/>
      <c r="CLO9" s="110"/>
      <c r="CLP9" s="110"/>
      <c r="CLQ9" s="110"/>
      <c r="CLR9" s="110"/>
      <c r="CLS9" s="110"/>
      <c r="CLT9" s="110"/>
      <c r="CLU9" s="110"/>
      <c r="CLV9" s="110"/>
      <c r="CLW9" s="110"/>
      <c r="CLX9" s="110"/>
      <c r="CLY9" s="110"/>
      <c r="CLZ9" s="110"/>
      <c r="CMA9" s="110"/>
      <c r="CMB9" s="110"/>
      <c r="CMC9" s="110"/>
      <c r="CMD9" s="110"/>
      <c r="CME9" s="110"/>
      <c r="CMF9" s="110"/>
      <c r="CMG9" s="110"/>
      <c r="CMH9" s="110"/>
      <c r="CMI9" s="110"/>
      <c r="CMJ9" s="110"/>
      <c r="CMK9" s="110"/>
      <c r="CML9" s="110"/>
      <c r="CMM9" s="110"/>
      <c r="CMN9" s="110"/>
      <c r="CMO9" s="110"/>
      <c r="CMP9" s="110"/>
      <c r="CMQ9" s="110"/>
      <c r="CMR9" s="110"/>
      <c r="CMS9" s="110"/>
      <c r="CMT9" s="110"/>
      <c r="CMU9" s="110"/>
      <c r="CMV9" s="110"/>
      <c r="CMW9" s="110"/>
      <c r="CMX9" s="110"/>
      <c r="CMY9" s="110"/>
      <c r="CMZ9" s="110"/>
      <c r="CNA9" s="110"/>
      <c r="CNB9" s="110"/>
      <c r="CNC9" s="110"/>
      <c r="CND9" s="110"/>
      <c r="CNE9" s="110"/>
      <c r="CNF9" s="110"/>
      <c r="CNG9" s="110"/>
      <c r="CNH9" s="110"/>
      <c r="CNI9" s="110"/>
      <c r="CNJ9" s="110"/>
      <c r="CNK9" s="110"/>
      <c r="CNL9" s="110"/>
      <c r="CNM9" s="110"/>
      <c r="CNN9" s="110"/>
      <c r="CNO9" s="110"/>
      <c r="CNP9" s="110"/>
      <c r="CNQ9" s="110"/>
      <c r="CNR9" s="110"/>
      <c r="CNS9" s="110"/>
      <c r="CNT9" s="110"/>
      <c r="CNU9" s="110"/>
      <c r="CNV9" s="110"/>
      <c r="CNW9" s="110"/>
      <c r="CNX9" s="110"/>
      <c r="CNY9" s="110"/>
      <c r="CNZ9" s="110"/>
      <c r="COA9" s="110"/>
      <c r="COB9" s="110"/>
      <c r="COC9" s="110"/>
      <c r="COD9" s="110"/>
      <c r="COE9" s="110"/>
      <c r="COF9" s="110"/>
      <c r="COG9" s="110"/>
      <c r="COH9" s="110"/>
      <c r="COI9" s="110"/>
      <c r="COJ9" s="110"/>
      <c r="COK9" s="110"/>
      <c r="COL9" s="110"/>
      <c r="COM9" s="110"/>
      <c r="CON9" s="110"/>
      <c r="COO9" s="110"/>
      <c r="COP9" s="110"/>
      <c r="COQ9" s="110"/>
      <c r="COR9" s="110"/>
      <c r="COS9" s="110"/>
      <c r="COT9" s="110"/>
      <c r="COU9" s="110"/>
      <c r="COV9" s="110"/>
      <c r="COW9" s="110"/>
      <c r="COX9" s="110"/>
      <c r="COY9" s="110"/>
      <c r="COZ9" s="110"/>
      <c r="CPA9" s="110"/>
      <c r="CPB9" s="110"/>
      <c r="CPC9" s="110"/>
      <c r="CPD9" s="110"/>
      <c r="CPE9" s="110"/>
      <c r="CPF9" s="110"/>
      <c r="CPG9" s="110"/>
      <c r="CPH9" s="110"/>
      <c r="CPI9" s="110"/>
      <c r="CPJ9" s="110"/>
      <c r="CPK9" s="110"/>
      <c r="CPL9" s="110"/>
      <c r="CPM9" s="110"/>
      <c r="CPN9" s="110"/>
      <c r="CPO9" s="110"/>
      <c r="CPP9" s="110"/>
      <c r="CPQ9" s="110"/>
      <c r="CPR9" s="110"/>
      <c r="CPS9" s="110"/>
      <c r="CPT9" s="110"/>
      <c r="CPU9" s="110"/>
      <c r="CPV9" s="110"/>
      <c r="CPW9" s="110"/>
      <c r="CPX9" s="110"/>
      <c r="CPY9" s="110"/>
      <c r="CPZ9" s="110"/>
      <c r="CQA9" s="110"/>
      <c r="CQB9" s="110"/>
      <c r="CQC9" s="110"/>
      <c r="CQD9" s="110"/>
      <c r="CQE9" s="110"/>
      <c r="CQF9" s="110"/>
      <c r="CQG9" s="110"/>
      <c r="CQH9" s="110"/>
      <c r="CQI9" s="110"/>
      <c r="CQJ9" s="110"/>
      <c r="CQK9" s="110"/>
      <c r="CQL9" s="110"/>
      <c r="CQM9" s="110"/>
      <c r="CQN9" s="110"/>
      <c r="CQO9" s="110"/>
      <c r="CQP9" s="110"/>
      <c r="CQQ9" s="110"/>
      <c r="CQR9" s="110"/>
      <c r="CQS9" s="110"/>
      <c r="CQT9" s="110"/>
      <c r="CQU9" s="110"/>
      <c r="CQV9" s="110"/>
      <c r="CQW9" s="110"/>
      <c r="CQX9" s="110"/>
      <c r="CQY9" s="110"/>
      <c r="CQZ9" s="110"/>
      <c r="CRA9" s="110"/>
      <c r="CRB9" s="110"/>
      <c r="CRC9" s="110"/>
      <c r="CRD9" s="110"/>
      <c r="CRE9" s="110"/>
      <c r="CRF9" s="110"/>
      <c r="CRG9" s="110"/>
      <c r="CRH9" s="110"/>
      <c r="CRI9" s="110"/>
      <c r="CRJ9" s="110"/>
      <c r="CRK9" s="110"/>
      <c r="CRL9" s="110"/>
      <c r="CRM9" s="110"/>
      <c r="CRN9" s="110"/>
      <c r="CRO9" s="110"/>
      <c r="CRP9" s="110"/>
      <c r="CRQ9" s="110"/>
      <c r="CRR9" s="110"/>
      <c r="CRS9" s="110"/>
      <c r="CRT9" s="110"/>
      <c r="CRU9" s="110"/>
      <c r="CRV9" s="110"/>
      <c r="CRW9" s="110"/>
      <c r="CRX9" s="110"/>
      <c r="CRY9" s="110"/>
      <c r="CRZ9" s="110"/>
      <c r="CSA9" s="110"/>
      <c r="CSB9" s="110"/>
      <c r="CSC9" s="110"/>
      <c r="CSD9" s="110"/>
      <c r="CSE9" s="110"/>
      <c r="CSF9" s="110"/>
      <c r="CSG9" s="110"/>
      <c r="CSH9" s="110"/>
      <c r="CSI9" s="110"/>
      <c r="CSJ9" s="110"/>
      <c r="CSK9" s="110"/>
      <c r="CSL9" s="110"/>
      <c r="CSM9" s="110"/>
      <c r="CSN9" s="110"/>
      <c r="CSO9" s="110"/>
      <c r="CSP9" s="110"/>
      <c r="CSQ9" s="110"/>
      <c r="CSR9" s="110"/>
      <c r="CSS9" s="110"/>
      <c r="CST9" s="110"/>
      <c r="CSU9" s="110"/>
      <c r="CSV9" s="110"/>
      <c r="CSW9" s="110"/>
      <c r="CSX9" s="110"/>
      <c r="CSY9" s="110"/>
      <c r="CSZ9" s="110"/>
      <c r="CTA9" s="110"/>
      <c r="CTB9" s="110"/>
      <c r="CTC9" s="110"/>
      <c r="CTD9" s="110"/>
      <c r="CTE9" s="110"/>
      <c r="CTF9" s="110"/>
      <c r="CTG9" s="110"/>
      <c r="CTH9" s="110"/>
      <c r="CTI9" s="110"/>
      <c r="CTJ9" s="110"/>
      <c r="CTK9" s="110"/>
      <c r="CTL9" s="110"/>
      <c r="CTM9" s="110"/>
      <c r="CTN9" s="110"/>
      <c r="CTO9" s="110"/>
      <c r="CTP9" s="110"/>
      <c r="CTQ9" s="110"/>
      <c r="CTR9" s="110"/>
      <c r="CTS9" s="110"/>
      <c r="CTT9" s="110"/>
      <c r="CTU9" s="110"/>
      <c r="CTV9" s="110"/>
      <c r="CTW9" s="110"/>
      <c r="CTX9" s="110"/>
      <c r="CTY9" s="110"/>
      <c r="CTZ9" s="110"/>
      <c r="CUA9" s="110"/>
      <c r="CUB9" s="110"/>
      <c r="CUC9" s="110"/>
      <c r="CUD9" s="110"/>
      <c r="CUE9" s="110"/>
      <c r="CUF9" s="110"/>
      <c r="CUG9" s="110"/>
      <c r="CUH9" s="110"/>
      <c r="CUI9" s="110"/>
      <c r="CUJ9" s="110"/>
      <c r="CUK9" s="110"/>
      <c r="CUL9" s="110"/>
      <c r="CUM9" s="110"/>
      <c r="CUN9" s="110"/>
      <c r="CUO9" s="110"/>
      <c r="CUP9" s="110"/>
      <c r="CUQ9" s="110"/>
      <c r="CUR9" s="110"/>
      <c r="CUS9" s="110"/>
      <c r="CUT9" s="110"/>
      <c r="CUU9" s="110"/>
      <c r="CUV9" s="110"/>
      <c r="CUW9" s="110"/>
      <c r="CUX9" s="110"/>
      <c r="CUY9" s="110"/>
      <c r="CUZ9" s="110"/>
      <c r="CVA9" s="110"/>
      <c r="CVB9" s="110"/>
      <c r="CVC9" s="110"/>
      <c r="CVD9" s="110"/>
      <c r="CVE9" s="110"/>
      <c r="CVF9" s="110"/>
      <c r="CVG9" s="110"/>
      <c r="CVH9" s="110"/>
      <c r="CVI9" s="110"/>
      <c r="CVJ9" s="110"/>
      <c r="CVK9" s="110"/>
      <c r="CVL9" s="110"/>
      <c r="CVM9" s="110"/>
      <c r="CVN9" s="110"/>
      <c r="CVO9" s="110"/>
      <c r="CVP9" s="110"/>
      <c r="CVQ9" s="110"/>
      <c r="CVR9" s="110"/>
      <c r="CVS9" s="110"/>
      <c r="CVT9" s="110"/>
      <c r="CVU9" s="110"/>
      <c r="CVV9" s="110"/>
      <c r="CVW9" s="110"/>
      <c r="CVX9" s="110"/>
      <c r="CVY9" s="110"/>
      <c r="CVZ9" s="110"/>
      <c r="CWA9" s="110"/>
      <c r="CWB9" s="110"/>
      <c r="CWC9" s="110"/>
      <c r="CWD9" s="110"/>
      <c r="CWE9" s="110"/>
      <c r="CWF9" s="110"/>
      <c r="CWG9" s="110"/>
      <c r="CWH9" s="110"/>
      <c r="CWI9" s="110"/>
      <c r="CWJ9" s="110"/>
      <c r="CWK9" s="110"/>
      <c r="CWL9" s="110"/>
      <c r="CWM9" s="110"/>
      <c r="CWN9" s="110"/>
      <c r="CWO9" s="110"/>
      <c r="CWP9" s="110"/>
      <c r="CWQ9" s="110"/>
      <c r="CWR9" s="110"/>
      <c r="CWS9" s="110"/>
      <c r="CWT9" s="110"/>
      <c r="CWU9" s="110"/>
      <c r="CWV9" s="110"/>
      <c r="CWW9" s="110"/>
      <c r="CWX9" s="110"/>
      <c r="CWY9" s="110"/>
      <c r="CWZ9" s="110"/>
      <c r="CXA9" s="110"/>
      <c r="CXB9" s="110"/>
      <c r="CXC9" s="110"/>
      <c r="CXD9" s="110"/>
      <c r="CXE9" s="110"/>
      <c r="CXF9" s="110"/>
      <c r="CXG9" s="110"/>
      <c r="CXH9" s="110"/>
      <c r="CXI9" s="110"/>
      <c r="CXJ9" s="110"/>
      <c r="CXK9" s="110"/>
      <c r="CXL9" s="110"/>
      <c r="CXM9" s="110"/>
      <c r="CXN9" s="110"/>
      <c r="CXO9" s="110"/>
      <c r="CXP9" s="110"/>
      <c r="CXQ9" s="110"/>
      <c r="CXR9" s="110"/>
      <c r="CXS9" s="110"/>
      <c r="CXT9" s="110"/>
      <c r="CXU9" s="110"/>
      <c r="CXV9" s="110"/>
      <c r="CXW9" s="110"/>
      <c r="CXX9" s="110"/>
      <c r="CXY9" s="110"/>
      <c r="CXZ9" s="110"/>
      <c r="CYA9" s="110"/>
      <c r="CYB9" s="110"/>
      <c r="CYC9" s="110"/>
      <c r="CYD9" s="110"/>
      <c r="CYE9" s="110"/>
      <c r="CYF9" s="110"/>
      <c r="CYG9" s="110"/>
      <c r="CYH9" s="110"/>
      <c r="CYI9" s="110"/>
      <c r="CYJ9" s="110"/>
      <c r="CYK9" s="110"/>
      <c r="CYL9" s="110"/>
      <c r="CYM9" s="110"/>
      <c r="CYN9" s="110"/>
      <c r="CYO9" s="110"/>
      <c r="CYP9" s="110"/>
      <c r="CYQ9" s="110"/>
      <c r="CYR9" s="110"/>
      <c r="CYS9" s="110"/>
      <c r="CYT9" s="110"/>
      <c r="CYU9" s="110"/>
      <c r="CYV9" s="110"/>
      <c r="CYW9" s="110"/>
      <c r="CYX9" s="110"/>
      <c r="CYY9" s="110"/>
      <c r="CYZ9" s="110"/>
      <c r="CZA9" s="110"/>
      <c r="CZB9" s="110"/>
      <c r="CZC9" s="110"/>
      <c r="CZD9" s="110"/>
      <c r="CZE9" s="110"/>
      <c r="CZF9" s="110"/>
      <c r="CZG9" s="110"/>
      <c r="CZH9" s="110"/>
      <c r="CZI9" s="110"/>
      <c r="CZJ9" s="110"/>
      <c r="CZK9" s="110"/>
      <c r="CZL9" s="110"/>
      <c r="CZM9" s="110"/>
      <c r="CZN9" s="110"/>
      <c r="CZO9" s="110"/>
      <c r="CZP9" s="110"/>
      <c r="CZQ9" s="110"/>
      <c r="CZR9" s="110"/>
      <c r="CZS9" s="110"/>
      <c r="CZT9" s="110"/>
      <c r="CZU9" s="110"/>
      <c r="CZV9" s="110"/>
      <c r="CZW9" s="110"/>
      <c r="CZX9" s="110"/>
      <c r="CZY9" s="110"/>
      <c r="CZZ9" s="110"/>
      <c r="DAA9" s="110"/>
      <c r="DAB9" s="110"/>
      <c r="DAC9" s="110"/>
      <c r="DAD9" s="110"/>
      <c r="DAE9" s="110"/>
      <c r="DAF9" s="110"/>
      <c r="DAG9" s="110"/>
      <c r="DAH9" s="110"/>
      <c r="DAI9" s="110"/>
      <c r="DAJ9" s="110"/>
      <c r="DAK9" s="110"/>
      <c r="DAL9" s="110"/>
      <c r="DAM9" s="110"/>
      <c r="DAN9" s="110"/>
      <c r="DAO9" s="110"/>
      <c r="DAP9" s="110"/>
      <c r="DAQ9" s="110"/>
      <c r="DAR9" s="110"/>
      <c r="DAS9" s="110"/>
      <c r="DAT9" s="110"/>
      <c r="DAU9" s="110"/>
      <c r="DAV9" s="110"/>
      <c r="DAW9" s="110"/>
      <c r="DAX9" s="110"/>
      <c r="DAY9" s="110"/>
      <c r="DAZ9" s="110"/>
      <c r="DBA9" s="110"/>
      <c r="DBB9" s="110"/>
      <c r="DBC9" s="110"/>
      <c r="DBD9" s="110"/>
      <c r="DBE9" s="110"/>
      <c r="DBF9" s="110"/>
      <c r="DBG9" s="110"/>
      <c r="DBH9" s="110"/>
      <c r="DBI9" s="110"/>
      <c r="DBJ9" s="110"/>
      <c r="DBK9" s="110"/>
      <c r="DBL9" s="110"/>
      <c r="DBM9" s="110"/>
      <c r="DBN9" s="110"/>
      <c r="DBO9" s="110"/>
      <c r="DBP9" s="110"/>
      <c r="DBQ9" s="110"/>
      <c r="DBR9" s="110"/>
      <c r="DBS9" s="110"/>
      <c r="DBT9" s="110"/>
      <c r="DBU9" s="110"/>
      <c r="DBV9" s="110"/>
      <c r="DBW9" s="110"/>
      <c r="DBX9" s="110"/>
      <c r="DBY9" s="110"/>
      <c r="DBZ9" s="110"/>
      <c r="DCA9" s="110"/>
      <c r="DCB9" s="110"/>
      <c r="DCC9" s="110"/>
      <c r="DCD9" s="110"/>
      <c r="DCE9" s="110"/>
      <c r="DCF9" s="110"/>
      <c r="DCG9" s="110"/>
      <c r="DCH9" s="110"/>
      <c r="DCI9" s="110"/>
      <c r="DCJ9" s="110"/>
      <c r="DCK9" s="110"/>
      <c r="DCL9" s="110"/>
      <c r="DCM9" s="110"/>
      <c r="DCN9" s="110"/>
      <c r="DCO9" s="110"/>
      <c r="DCP9" s="110"/>
      <c r="DCQ9" s="110"/>
      <c r="DCR9" s="110"/>
      <c r="DCS9" s="110"/>
      <c r="DCT9" s="110"/>
      <c r="DCU9" s="110"/>
      <c r="DCV9" s="110"/>
      <c r="DCW9" s="110"/>
      <c r="DCX9" s="110"/>
      <c r="DCY9" s="110"/>
      <c r="DCZ9" s="110"/>
      <c r="DDA9" s="110"/>
      <c r="DDB9" s="110"/>
      <c r="DDC9" s="110"/>
      <c r="DDD9" s="110"/>
      <c r="DDE9" s="110"/>
      <c r="DDF9" s="110"/>
      <c r="DDG9" s="110"/>
      <c r="DDH9" s="110"/>
      <c r="DDI9" s="110"/>
      <c r="DDJ9" s="110"/>
      <c r="DDK9" s="110"/>
      <c r="DDL9" s="110"/>
      <c r="DDM9" s="110"/>
      <c r="DDN9" s="110"/>
      <c r="DDO9" s="110"/>
      <c r="DDP9" s="110"/>
      <c r="DDQ9" s="110"/>
      <c r="DDR9" s="110"/>
      <c r="DDS9" s="110"/>
      <c r="DDT9" s="110"/>
      <c r="DDU9" s="110"/>
      <c r="DDV9" s="110"/>
      <c r="DDW9" s="110"/>
      <c r="DDX9" s="110"/>
      <c r="DDY9" s="110"/>
      <c r="DDZ9" s="110"/>
      <c r="DEA9" s="110"/>
      <c r="DEB9" s="110"/>
      <c r="DEC9" s="110"/>
      <c r="DED9" s="110"/>
      <c r="DEE9" s="110"/>
      <c r="DEF9" s="110"/>
      <c r="DEG9" s="110"/>
      <c r="DEH9" s="110"/>
      <c r="DEI9" s="110"/>
      <c r="DEJ9" s="110"/>
      <c r="DEK9" s="110"/>
      <c r="DEL9" s="110"/>
      <c r="DEM9" s="110"/>
      <c r="DEN9" s="110"/>
      <c r="DEO9" s="110"/>
      <c r="DEP9" s="110"/>
      <c r="DEQ9" s="110"/>
      <c r="DER9" s="110"/>
      <c r="DES9" s="110"/>
      <c r="DET9" s="110"/>
      <c r="DEU9" s="110"/>
      <c r="DEV9" s="110"/>
      <c r="DEW9" s="110"/>
      <c r="DEX9" s="110"/>
      <c r="DEY9" s="110"/>
      <c r="DEZ9" s="110"/>
      <c r="DFA9" s="110"/>
      <c r="DFB9" s="110"/>
      <c r="DFC9" s="110"/>
      <c r="DFD9" s="110"/>
      <c r="DFE9" s="110"/>
      <c r="DFF9" s="110"/>
      <c r="DFG9" s="110"/>
      <c r="DFH9" s="110"/>
      <c r="DFI9" s="110"/>
      <c r="DFJ9" s="110"/>
      <c r="DFK9" s="110"/>
      <c r="DFL9" s="110"/>
      <c r="DFM9" s="110"/>
      <c r="DFN9" s="110"/>
      <c r="DFO9" s="110"/>
      <c r="DFP9" s="110"/>
      <c r="DFQ9" s="110"/>
      <c r="DFR9" s="110"/>
      <c r="DFS9" s="110"/>
      <c r="DFT9" s="110"/>
      <c r="DFU9" s="110"/>
      <c r="DFV9" s="110"/>
      <c r="DFW9" s="110"/>
      <c r="DFX9" s="110"/>
      <c r="DFY9" s="110"/>
      <c r="DFZ9" s="110"/>
      <c r="DGA9" s="110"/>
      <c r="DGB9" s="110"/>
      <c r="DGC9" s="110"/>
      <c r="DGD9" s="110"/>
      <c r="DGE9" s="110"/>
      <c r="DGF9" s="110"/>
      <c r="DGG9" s="110"/>
      <c r="DGH9" s="110"/>
      <c r="DGI9" s="110"/>
      <c r="DGJ9" s="110"/>
      <c r="DGK9" s="110"/>
      <c r="DGL9" s="110"/>
      <c r="DGM9" s="110"/>
      <c r="DGN9" s="110"/>
      <c r="DGO9" s="110"/>
      <c r="DGP9" s="110"/>
      <c r="DGQ9" s="110"/>
      <c r="DGR9" s="110"/>
      <c r="DGS9" s="110"/>
      <c r="DGT9" s="110"/>
      <c r="DGU9" s="110"/>
      <c r="DGV9" s="110"/>
      <c r="DGW9" s="110"/>
      <c r="DGX9" s="110"/>
      <c r="DGY9" s="110"/>
      <c r="DGZ9" s="110"/>
      <c r="DHA9" s="110"/>
      <c r="DHB9" s="110"/>
      <c r="DHC9" s="110"/>
      <c r="DHD9" s="110"/>
      <c r="DHE9" s="110"/>
      <c r="DHF9" s="110"/>
      <c r="DHG9" s="110"/>
      <c r="DHH9" s="110"/>
      <c r="DHI9" s="110"/>
      <c r="DHJ9" s="110"/>
      <c r="DHK9" s="110"/>
      <c r="DHL9" s="110"/>
      <c r="DHM9" s="110"/>
      <c r="DHN9" s="110"/>
      <c r="DHO9" s="110"/>
      <c r="DHP9" s="110"/>
      <c r="DHQ9" s="110"/>
      <c r="DHR9" s="110"/>
      <c r="DHS9" s="110"/>
      <c r="DHT9" s="110"/>
      <c r="DHU9" s="110"/>
      <c r="DHV9" s="110"/>
      <c r="DHW9" s="110"/>
      <c r="DHX9" s="110"/>
      <c r="DHY9" s="110"/>
      <c r="DHZ9" s="110"/>
      <c r="DIA9" s="110"/>
      <c r="DIB9" s="110"/>
      <c r="DIC9" s="110"/>
      <c r="DID9" s="110"/>
      <c r="DIE9" s="110"/>
      <c r="DIF9" s="110"/>
      <c r="DIG9" s="110"/>
      <c r="DIH9" s="110"/>
      <c r="DII9" s="110"/>
      <c r="DIJ9" s="110"/>
      <c r="DIK9" s="110"/>
      <c r="DIL9" s="110"/>
      <c r="DIM9" s="110"/>
      <c r="DIN9" s="110"/>
      <c r="DIO9" s="110"/>
      <c r="DIP9" s="110"/>
      <c r="DIQ9" s="110"/>
      <c r="DIR9" s="110"/>
      <c r="DIS9" s="110"/>
      <c r="DIT9" s="110"/>
      <c r="DIU9" s="110"/>
      <c r="DIV9" s="110"/>
      <c r="DIW9" s="110"/>
      <c r="DIX9" s="110"/>
      <c r="DIY9" s="110"/>
      <c r="DIZ9" s="110"/>
      <c r="DJA9" s="110"/>
      <c r="DJB9" s="110"/>
      <c r="DJC9" s="110"/>
      <c r="DJD9" s="110"/>
      <c r="DJE9" s="110"/>
      <c r="DJF9" s="110"/>
      <c r="DJG9" s="110"/>
      <c r="DJH9" s="110"/>
      <c r="DJI9" s="110"/>
      <c r="DJJ9" s="110"/>
      <c r="DJK9" s="110"/>
      <c r="DJL9" s="110"/>
      <c r="DJM9" s="110"/>
      <c r="DJN9" s="110"/>
      <c r="DJO9" s="110"/>
      <c r="DJP9" s="110"/>
      <c r="DJQ9" s="110"/>
      <c r="DJR9" s="110"/>
      <c r="DJS9" s="110"/>
      <c r="DJT9" s="110"/>
      <c r="DJU9" s="110"/>
      <c r="DJV9" s="110"/>
      <c r="DJW9" s="110"/>
      <c r="DJX9" s="110"/>
      <c r="DJY9" s="110"/>
      <c r="DJZ9" s="110"/>
      <c r="DKA9" s="110"/>
      <c r="DKB9" s="110"/>
      <c r="DKC9" s="110"/>
      <c r="DKD9" s="110"/>
      <c r="DKE9" s="110"/>
      <c r="DKF9" s="110"/>
      <c r="DKG9" s="110"/>
      <c r="DKH9" s="110"/>
      <c r="DKI9" s="110"/>
      <c r="DKJ9" s="110"/>
      <c r="DKK9" s="110"/>
      <c r="DKL9" s="110"/>
      <c r="DKM9" s="110"/>
      <c r="DKN9" s="110"/>
      <c r="DKO9" s="110"/>
      <c r="DKP9" s="110"/>
      <c r="DKQ9" s="110"/>
      <c r="DKR9" s="110"/>
      <c r="DKS9" s="110"/>
      <c r="DKT9" s="110"/>
      <c r="DKU9" s="110"/>
      <c r="DKV9" s="110"/>
      <c r="DKW9" s="110"/>
      <c r="DKX9" s="110"/>
      <c r="DKY9" s="110"/>
      <c r="DKZ9" s="110"/>
      <c r="DLA9" s="110"/>
      <c r="DLB9" s="110"/>
      <c r="DLC9" s="110"/>
      <c r="DLD9" s="110"/>
      <c r="DLE9" s="110"/>
      <c r="DLF9" s="110"/>
      <c r="DLG9" s="110"/>
      <c r="DLH9" s="110"/>
      <c r="DLI9" s="110"/>
      <c r="DLJ9" s="110"/>
      <c r="DLK9" s="110"/>
      <c r="DLL9" s="110"/>
      <c r="DLM9" s="110"/>
      <c r="DLN9" s="110"/>
      <c r="DLO9" s="110"/>
      <c r="DLP9" s="110"/>
      <c r="DLQ9" s="110"/>
      <c r="DLR9" s="110"/>
      <c r="DLS9" s="110"/>
      <c r="DLT9" s="110"/>
      <c r="DLU9" s="110"/>
      <c r="DLV9" s="110"/>
      <c r="DLW9" s="110"/>
      <c r="DLX9" s="110"/>
      <c r="DLY9" s="110"/>
      <c r="DLZ9" s="110"/>
      <c r="DMA9" s="110"/>
      <c r="DMB9" s="110"/>
      <c r="DMC9" s="110"/>
      <c r="DMD9" s="110"/>
      <c r="DME9" s="110"/>
      <c r="DMF9" s="110"/>
      <c r="DMG9" s="110"/>
      <c r="DMH9" s="110"/>
      <c r="DMI9" s="110"/>
      <c r="DMJ9" s="110"/>
      <c r="DMK9" s="110"/>
      <c r="DML9" s="110"/>
      <c r="DMM9" s="110"/>
      <c r="DMN9" s="110"/>
      <c r="DMO9" s="110"/>
      <c r="DMP9" s="110"/>
      <c r="DMQ9" s="110"/>
      <c r="DMR9" s="110"/>
      <c r="DMS9" s="110"/>
      <c r="DMT9" s="110"/>
      <c r="DMU9" s="110"/>
      <c r="DMV9" s="110"/>
      <c r="DMW9" s="110"/>
      <c r="DMX9" s="110"/>
      <c r="DMY9" s="110"/>
      <c r="DMZ9" s="110"/>
      <c r="DNA9" s="110"/>
      <c r="DNB9" s="110"/>
      <c r="DNC9" s="110"/>
      <c r="DND9" s="110"/>
      <c r="DNE9" s="110"/>
      <c r="DNF9" s="110"/>
      <c r="DNG9" s="110"/>
      <c r="DNH9" s="110"/>
      <c r="DNI9" s="110"/>
      <c r="DNJ9" s="110"/>
      <c r="DNK9" s="110"/>
      <c r="DNL9" s="110"/>
      <c r="DNM9" s="110"/>
      <c r="DNN9" s="110"/>
      <c r="DNO9" s="110"/>
      <c r="DNP9" s="110"/>
      <c r="DNQ9" s="110"/>
      <c r="DNR9" s="110"/>
      <c r="DNS9" s="110"/>
      <c r="DNT9" s="110"/>
      <c r="DNU9" s="110"/>
      <c r="DNV9" s="110"/>
      <c r="DNW9" s="110"/>
      <c r="DNX9" s="110"/>
      <c r="DNY9" s="110"/>
      <c r="DNZ9" s="110"/>
      <c r="DOA9" s="110"/>
      <c r="DOB9" s="110"/>
      <c r="DOC9" s="110"/>
      <c r="DOD9" s="110"/>
      <c r="DOE9" s="110"/>
      <c r="DOF9" s="110"/>
      <c r="DOG9" s="110"/>
      <c r="DOH9" s="110"/>
      <c r="DOI9" s="110"/>
      <c r="DOJ9" s="110"/>
      <c r="DOK9" s="110"/>
      <c r="DOL9" s="110"/>
      <c r="DOM9" s="110"/>
      <c r="DON9" s="110"/>
      <c r="DOO9" s="110"/>
      <c r="DOP9" s="110"/>
      <c r="DOQ9" s="110"/>
      <c r="DOR9" s="110"/>
      <c r="DOS9" s="110"/>
      <c r="DOT9" s="110"/>
      <c r="DOU9" s="110"/>
      <c r="DOV9" s="110"/>
      <c r="DOW9" s="110"/>
      <c r="DOX9" s="110"/>
      <c r="DOY9" s="110"/>
      <c r="DOZ9" s="110"/>
      <c r="DPA9" s="110"/>
      <c r="DPB9" s="110"/>
      <c r="DPC9" s="110"/>
      <c r="DPD9" s="110"/>
      <c r="DPE9" s="110"/>
      <c r="DPF9" s="110"/>
      <c r="DPG9" s="110"/>
      <c r="DPH9" s="110"/>
      <c r="DPI9" s="110"/>
      <c r="DPJ9" s="110"/>
      <c r="DPK9" s="110"/>
      <c r="DPL9" s="110"/>
      <c r="DPM9" s="110"/>
      <c r="DPN9" s="110"/>
      <c r="DPO9" s="110"/>
      <c r="DPP9" s="110"/>
      <c r="DPQ9" s="110"/>
      <c r="DPR9" s="110"/>
      <c r="DPS9" s="110"/>
      <c r="DPT9" s="110"/>
      <c r="DPU9" s="110"/>
      <c r="DPV9" s="110"/>
      <c r="DPW9" s="110"/>
      <c r="DPX9" s="110"/>
      <c r="DPY9" s="110"/>
      <c r="DPZ9" s="110"/>
      <c r="DQA9" s="110"/>
      <c r="DQB9" s="110"/>
      <c r="DQC9" s="110"/>
      <c r="DQD9" s="110"/>
      <c r="DQE9" s="110"/>
      <c r="DQF9" s="110"/>
      <c r="DQG9" s="110"/>
      <c r="DQH9" s="110"/>
      <c r="DQI9" s="110"/>
      <c r="DQJ9" s="110"/>
      <c r="DQK9" s="110"/>
      <c r="DQL9" s="110"/>
      <c r="DQM9" s="110"/>
      <c r="DQN9" s="110"/>
      <c r="DQO9" s="110"/>
      <c r="DQP9" s="110"/>
      <c r="DQQ9" s="110"/>
      <c r="DQR9" s="110"/>
      <c r="DQS9" s="110"/>
      <c r="DQT9" s="110"/>
      <c r="DQU9" s="110"/>
      <c r="DQV9" s="110"/>
      <c r="DQW9" s="110"/>
      <c r="DQX9" s="110"/>
      <c r="DQY9" s="110"/>
      <c r="DQZ9" s="110"/>
      <c r="DRA9" s="110"/>
      <c r="DRB9" s="110"/>
      <c r="DRC9" s="110"/>
      <c r="DRD9" s="110"/>
      <c r="DRE9" s="110"/>
      <c r="DRF9" s="110"/>
      <c r="DRG9" s="110"/>
      <c r="DRH9" s="110"/>
      <c r="DRI9" s="110"/>
      <c r="DRJ9" s="110"/>
      <c r="DRK9" s="110"/>
      <c r="DRL9" s="110"/>
      <c r="DRM9" s="110"/>
      <c r="DRN9" s="110"/>
      <c r="DRO9" s="110"/>
      <c r="DRP9" s="110"/>
      <c r="DRQ9" s="110"/>
      <c r="DRR9" s="110"/>
      <c r="DRS9" s="110"/>
      <c r="DRT9" s="110"/>
      <c r="DRU9" s="110"/>
      <c r="DRV9" s="110"/>
      <c r="DRW9" s="110"/>
      <c r="DRX9" s="110"/>
      <c r="DRY9" s="110"/>
      <c r="DRZ9" s="110"/>
      <c r="DSA9" s="110"/>
      <c r="DSB9" s="110"/>
      <c r="DSC9" s="110"/>
      <c r="DSD9" s="110"/>
      <c r="DSE9" s="110"/>
      <c r="DSF9" s="110"/>
      <c r="DSG9" s="110"/>
      <c r="DSH9" s="110"/>
      <c r="DSI9" s="110"/>
      <c r="DSJ9" s="110"/>
      <c r="DSK9" s="110"/>
      <c r="DSL9" s="110"/>
      <c r="DSM9" s="110"/>
      <c r="DSN9" s="110"/>
      <c r="DSO9" s="110"/>
      <c r="DSP9" s="110"/>
      <c r="DSQ9" s="110"/>
      <c r="DSR9" s="110"/>
      <c r="DSS9" s="110"/>
      <c r="DST9" s="110"/>
      <c r="DSU9" s="110"/>
      <c r="DSV9" s="110"/>
      <c r="DSW9" s="110"/>
      <c r="DSX9" s="110"/>
      <c r="DSY9" s="110"/>
      <c r="DSZ9" s="110"/>
      <c r="DTA9" s="110"/>
      <c r="DTB9" s="110"/>
      <c r="DTC9" s="110"/>
      <c r="DTD9" s="110"/>
      <c r="DTE9" s="110"/>
      <c r="DTF9" s="110"/>
      <c r="DTG9" s="110"/>
      <c r="DTH9" s="110"/>
      <c r="DTI9" s="110"/>
      <c r="DTJ9" s="110"/>
      <c r="DTK9" s="110"/>
      <c r="DTL9" s="110"/>
      <c r="DTM9" s="110"/>
      <c r="DTN9" s="110"/>
      <c r="DTO9" s="110"/>
      <c r="DTP9" s="110"/>
      <c r="DTQ9" s="110"/>
      <c r="DTR9" s="110"/>
      <c r="DTS9" s="110"/>
      <c r="DTT9" s="110"/>
      <c r="DTU9" s="110"/>
      <c r="DTV9" s="110"/>
      <c r="DTW9" s="110"/>
      <c r="DTX9" s="110"/>
      <c r="DTY9" s="110"/>
      <c r="DTZ9" s="110"/>
      <c r="DUA9" s="110"/>
      <c r="DUB9" s="110"/>
      <c r="DUC9" s="110"/>
      <c r="DUD9" s="110"/>
      <c r="DUE9" s="110"/>
      <c r="DUF9" s="110"/>
      <c r="DUG9" s="110"/>
      <c r="DUH9" s="110"/>
      <c r="DUI9" s="110"/>
      <c r="DUJ9" s="110"/>
      <c r="DUK9" s="110"/>
      <c r="DUL9" s="110"/>
      <c r="DUM9" s="110"/>
      <c r="DUN9" s="110"/>
      <c r="DUO9" s="110"/>
      <c r="DUP9" s="110"/>
      <c r="DUQ9" s="110"/>
      <c r="DUR9" s="110"/>
      <c r="DUS9" s="110"/>
      <c r="DUT9" s="110"/>
      <c r="DUU9" s="110"/>
      <c r="DUV9" s="110"/>
      <c r="DUW9" s="110"/>
      <c r="DUX9" s="110"/>
      <c r="DUY9" s="110"/>
      <c r="DUZ9" s="110"/>
      <c r="DVA9" s="110"/>
      <c r="DVB9" s="110"/>
      <c r="DVC9" s="110"/>
      <c r="DVD9" s="110"/>
      <c r="DVE9" s="110"/>
      <c r="DVF9" s="110"/>
      <c r="DVG9" s="110"/>
      <c r="DVH9" s="110"/>
      <c r="DVI9" s="110"/>
      <c r="DVJ9" s="110"/>
      <c r="DVK9" s="110"/>
      <c r="DVL9" s="110"/>
      <c r="DVM9" s="110"/>
      <c r="DVN9" s="110"/>
      <c r="DVO9" s="110"/>
      <c r="DVP9" s="110"/>
      <c r="DVQ9" s="110"/>
      <c r="DVR9" s="110"/>
      <c r="DVS9" s="110"/>
      <c r="DVT9" s="110"/>
      <c r="DVU9" s="110"/>
      <c r="DVV9" s="110"/>
      <c r="DVW9" s="110"/>
      <c r="DVX9" s="110"/>
      <c r="DVY9" s="110"/>
      <c r="DVZ9" s="110"/>
      <c r="DWA9" s="110"/>
      <c r="DWB9" s="110"/>
      <c r="DWC9" s="110"/>
      <c r="DWD9" s="110"/>
      <c r="DWE9" s="110"/>
      <c r="DWF9" s="110"/>
      <c r="DWG9" s="110"/>
      <c r="DWH9" s="110"/>
      <c r="DWI9" s="110"/>
      <c r="DWJ9" s="110"/>
      <c r="DWK9" s="110"/>
      <c r="DWL9" s="110"/>
      <c r="DWM9" s="110"/>
      <c r="DWN9" s="110"/>
      <c r="DWO9" s="110"/>
      <c r="DWP9" s="110"/>
      <c r="DWQ9" s="110"/>
      <c r="DWR9" s="110"/>
      <c r="DWS9" s="110"/>
      <c r="DWT9" s="110"/>
      <c r="DWU9" s="110"/>
      <c r="DWV9" s="110"/>
      <c r="DWW9" s="110"/>
      <c r="DWX9" s="110"/>
      <c r="DWY9" s="110"/>
      <c r="DWZ9" s="110"/>
      <c r="DXA9" s="110"/>
      <c r="DXB9" s="110"/>
      <c r="DXC9" s="110"/>
      <c r="DXD9" s="110"/>
      <c r="DXE9" s="110"/>
      <c r="DXF9" s="110"/>
      <c r="DXG9" s="110"/>
      <c r="DXH9" s="110"/>
      <c r="DXI9" s="110"/>
      <c r="DXJ9" s="110"/>
      <c r="DXK9" s="110"/>
      <c r="DXL9" s="110"/>
      <c r="DXM9" s="110"/>
      <c r="DXN9" s="110"/>
      <c r="DXO9" s="110"/>
      <c r="DXP9" s="110"/>
      <c r="DXQ9" s="110"/>
      <c r="DXR9" s="110"/>
      <c r="DXS9" s="110"/>
      <c r="DXT9" s="110"/>
      <c r="DXU9" s="110"/>
      <c r="DXV9" s="110"/>
      <c r="DXW9" s="110"/>
      <c r="DXX9" s="110"/>
      <c r="DXY9" s="110"/>
      <c r="DXZ9" s="110"/>
      <c r="DYA9" s="110"/>
      <c r="DYB9" s="110"/>
      <c r="DYC9" s="110"/>
      <c r="DYD9" s="110"/>
      <c r="DYE9" s="110"/>
      <c r="DYF9" s="110"/>
      <c r="DYG9" s="110"/>
      <c r="DYH9" s="110"/>
      <c r="DYI9" s="110"/>
      <c r="DYJ9" s="110"/>
      <c r="DYK9" s="110"/>
      <c r="DYL9" s="110"/>
      <c r="DYM9" s="110"/>
      <c r="DYN9" s="110"/>
      <c r="DYO9" s="110"/>
      <c r="DYP9" s="110"/>
      <c r="DYQ9" s="110"/>
      <c r="DYR9" s="110"/>
      <c r="DYS9" s="110"/>
      <c r="DYT9" s="110"/>
      <c r="DYU9" s="110"/>
      <c r="DYV9" s="110"/>
      <c r="DYW9" s="110"/>
      <c r="DYX9" s="110"/>
      <c r="DYY9" s="110"/>
      <c r="DYZ9" s="110"/>
      <c r="DZA9" s="110"/>
      <c r="DZB9" s="110"/>
      <c r="DZC9" s="110"/>
      <c r="DZD9" s="110"/>
      <c r="DZE9" s="110"/>
      <c r="DZF9" s="110"/>
      <c r="DZG9" s="110"/>
      <c r="DZH9" s="110"/>
      <c r="DZI9" s="110"/>
      <c r="DZJ9" s="110"/>
      <c r="DZK9" s="110"/>
      <c r="DZL9" s="110"/>
      <c r="DZM9" s="110"/>
      <c r="DZN9" s="110"/>
      <c r="DZO9" s="110"/>
      <c r="DZP9" s="110"/>
      <c r="DZQ9" s="110"/>
      <c r="DZR9" s="110"/>
      <c r="DZS9" s="110"/>
      <c r="DZT9" s="110"/>
      <c r="DZU9" s="110"/>
      <c r="DZV9" s="110"/>
      <c r="DZW9" s="110"/>
      <c r="DZX9" s="110"/>
      <c r="DZY9" s="110"/>
      <c r="DZZ9" s="110"/>
      <c r="EAA9" s="110"/>
      <c r="EAB9" s="110"/>
      <c r="EAC9" s="110"/>
      <c r="EAD9" s="110"/>
      <c r="EAE9" s="110"/>
      <c r="EAF9" s="110"/>
      <c r="EAG9" s="110"/>
      <c r="EAH9" s="110"/>
      <c r="EAI9" s="110"/>
      <c r="EAJ9" s="110"/>
      <c r="EAK9" s="110"/>
      <c r="EAL9" s="110"/>
      <c r="EAM9" s="110"/>
      <c r="EAN9" s="110"/>
      <c r="EAO9" s="110"/>
      <c r="EAP9" s="110"/>
      <c r="EAQ9" s="110"/>
      <c r="EAR9" s="110"/>
      <c r="EAS9" s="110"/>
      <c r="EAT9" s="110"/>
      <c r="EAU9" s="110"/>
      <c r="EAV9" s="110"/>
      <c r="EAW9" s="110"/>
      <c r="EAX9" s="110"/>
      <c r="EAY9" s="110"/>
      <c r="EAZ9" s="110"/>
      <c r="EBA9" s="110"/>
      <c r="EBB9" s="110"/>
      <c r="EBC9" s="110"/>
      <c r="EBD9" s="110"/>
      <c r="EBE9" s="110"/>
      <c r="EBF9" s="110"/>
      <c r="EBG9" s="110"/>
      <c r="EBH9" s="110"/>
      <c r="EBI9" s="110"/>
      <c r="EBJ9" s="110"/>
      <c r="EBK9" s="110"/>
      <c r="EBL9" s="110"/>
      <c r="EBM9" s="110"/>
      <c r="EBN9" s="110"/>
      <c r="EBO9" s="110"/>
      <c r="EBP9" s="110"/>
      <c r="EBQ9" s="110"/>
      <c r="EBR9" s="110"/>
      <c r="EBS9" s="110"/>
      <c r="EBT9" s="110"/>
      <c r="EBU9" s="110"/>
      <c r="EBV9" s="110"/>
      <c r="EBW9" s="110"/>
      <c r="EBX9" s="110"/>
      <c r="EBY9" s="110"/>
      <c r="EBZ9" s="110"/>
      <c r="ECA9" s="110"/>
      <c r="ECB9" s="110"/>
      <c r="ECC9" s="110"/>
      <c r="ECD9" s="110"/>
      <c r="ECE9" s="110"/>
      <c r="ECF9" s="110"/>
      <c r="ECG9" s="110"/>
      <c r="ECH9" s="110"/>
      <c r="ECI9" s="110"/>
      <c r="ECJ9" s="110"/>
      <c r="ECK9" s="110"/>
      <c r="ECL9" s="110"/>
      <c r="ECM9" s="110"/>
      <c r="ECN9" s="110"/>
      <c r="ECO9" s="110"/>
      <c r="ECP9" s="110"/>
      <c r="ECQ9" s="110"/>
      <c r="ECR9" s="110"/>
      <c r="ECS9" s="110"/>
      <c r="ECT9" s="110"/>
      <c r="ECU9" s="110"/>
      <c r="ECV9" s="110"/>
      <c r="ECW9" s="110"/>
      <c r="ECX9" s="110"/>
      <c r="ECY9" s="110"/>
      <c r="ECZ9" s="110"/>
      <c r="EDA9" s="110"/>
      <c r="EDB9" s="110"/>
      <c r="EDC9" s="110"/>
      <c r="EDD9" s="110"/>
      <c r="EDE9" s="110"/>
      <c r="EDF9" s="110"/>
      <c r="EDG9" s="110"/>
      <c r="EDH9" s="110"/>
      <c r="EDI9" s="110"/>
      <c r="EDJ9" s="110"/>
      <c r="EDK9" s="110"/>
      <c r="EDL9" s="110"/>
      <c r="EDM9" s="110"/>
      <c r="EDN9" s="110"/>
      <c r="EDO9" s="110"/>
      <c r="EDP9" s="110"/>
      <c r="EDQ9" s="110"/>
      <c r="EDR9" s="110"/>
      <c r="EDS9" s="110"/>
      <c r="EDT9" s="110"/>
      <c r="EDU9" s="110"/>
      <c r="EDV9" s="110"/>
      <c r="EDW9" s="110"/>
      <c r="EDX9" s="110"/>
      <c r="EDY9" s="110"/>
      <c r="EDZ9" s="110"/>
      <c r="EEA9" s="110"/>
      <c r="EEB9" s="110"/>
      <c r="EEC9" s="110"/>
      <c r="EED9" s="110"/>
      <c r="EEE9" s="110"/>
      <c r="EEF9" s="110"/>
      <c r="EEG9" s="110"/>
      <c r="EEH9" s="110"/>
      <c r="EEI9" s="110"/>
      <c r="EEJ9" s="110"/>
      <c r="EEK9" s="110"/>
      <c r="EEL9" s="110"/>
      <c r="EEM9" s="110"/>
      <c r="EEN9" s="110"/>
      <c r="EEO9" s="110"/>
      <c r="EEP9" s="110"/>
      <c r="EEQ9" s="110"/>
      <c r="EER9" s="110"/>
      <c r="EES9" s="110"/>
      <c r="EET9" s="110"/>
      <c r="EEU9" s="110"/>
      <c r="EEV9" s="110"/>
      <c r="EEW9" s="110"/>
      <c r="EEX9" s="110"/>
      <c r="EEY9" s="110"/>
      <c r="EEZ9" s="110"/>
      <c r="EFA9" s="110"/>
      <c r="EFB9" s="110"/>
      <c r="EFC9" s="110"/>
      <c r="EFD9" s="110"/>
      <c r="EFE9" s="110"/>
      <c r="EFF9" s="110"/>
      <c r="EFG9" s="110"/>
      <c r="EFH9" s="110"/>
      <c r="EFI9" s="110"/>
      <c r="EFJ9" s="110"/>
      <c r="EFK9" s="110"/>
      <c r="EFL9" s="110"/>
      <c r="EFM9" s="110"/>
      <c r="EFN9" s="110"/>
      <c r="EFO9" s="110"/>
      <c r="EFP9" s="110"/>
      <c r="EFQ9" s="110"/>
      <c r="EFR9" s="110"/>
      <c r="EFS9" s="110"/>
      <c r="EFT9" s="110"/>
      <c r="EFU9" s="110"/>
      <c r="EFV9" s="110"/>
      <c r="EFW9" s="110"/>
      <c r="EFX9" s="110"/>
      <c r="EFY9" s="110"/>
      <c r="EFZ9" s="110"/>
      <c r="EGA9" s="110"/>
      <c r="EGB9" s="110"/>
      <c r="EGC9" s="110"/>
      <c r="EGD9" s="110"/>
      <c r="EGE9" s="110"/>
      <c r="EGF9" s="110"/>
      <c r="EGG9" s="110"/>
      <c r="EGH9" s="110"/>
      <c r="EGI9" s="110"/>
      <c r="EGJ9" s="110"/>
      <c r="EGK9" s="110"/>
      <c r="EGL9" s="110"/>
      <c r="EGM9" s="110"/>
      <c r="EGN9" s="110"/>
      <c r="EGO9" s="110"/>
      <c r="EGP9" s="110"/>
      <c r="EGQ9" s="110"/>
      <c r="EGR9" s="110"/>
      <c r="EGS9" s="110"/>
      <c r="EGT9" s="110"/>
      <c r="EGU9" s="110"/>
      <c r="EGV9" s="110"/>
      <c r="EGW9" s="110"/>
      <c r="EGX9" s="110"/>
      <c r="EGY9" s="110"/>
      <c r="EGZ9" s="110"/>
      <c r="EHA9" s="110"/>
      <c r="EHB9" s="110"/>
      <c r="EHC9" s="110"/>
      <c r="EHD9" s="110"/>
      <c r="EHE9" s="110"/>
      <c r="EHF9" s="110"/>
      <c r="EHG9" s="110"/>
      <c r="EHH9" s="110"/>
      <c r="EHI9" s="110"/>
      <c r="EHJ9" s="110"/>
      <c r="EHK9" s="110"/>
      <c r="EHL9" s="110"/>
      <c r="EHM9" s="110"/>
      <c r="EHN9" s="110"/>
      <c r="EHO9" s="110"/>
      <c r="EHP9" s="110"/>
      <c r="EHQ9" s="110"/>
      <c r="EHR9" s="110"/>
      <c r="EHS9" s="110"/>
      <c r="EHT9" s="110"/>
      <c r="EHU9" s="110"/>
      <c r="EHV9" s="110"/>
      <c r="EHW9" s="110"/>
      <c r="EHX9" s="110"/>
      <c r="EHY9" s="110"/>
      <c r="EHZ9" s="110"/>
      <c r="EIA9" s="110"/>
      <c r="EIB9" s="110"/>
      <c r="EIC9" s="110"/>
      <c r="EID9" s="110"/>
      <c r="EIE9" s="110"/>
      <c r="EIF9" s="110"/>
      <c r="EIG9" s="110"/>
      <c r="EIH9" s="110"/>
      <c r="EII9" s="110"/>
      <c r="EIJ9" s="110"/>
      <c r="EIK9" s="110"/>
      <c r="EIL9" s="110"/>
      <c r="EIM9" s="110"/>
      <c r="EIN9" s="110"/>
      <c r="EIO9" s="110"/>
      <c r="EIP9" s="110"/>
      <c r="EIQ9" s="110"/>
      <c r="EIR9" s="110"/>
      <c r="EIS9" s="110"/>
      <c r="EIT9" s="110"/>
      <c r="EIU9" s="110"/>
      <c r="EIV9" s="110"/>
      <c r="EIW9" s="110"/>
      <c r="EIX9" s="110"/>
      <c r="EIY9" s="110"/>
      <c r="EIZ9" s="110"/>
      <c r="EJA9" s="110"/>
      <c r="EJB9" s="110"/>
      <c r="EJC9" s="110"/>
      <c r="EJD9" s="110"/>
      <c r="EJE9" s="110"/>
      <c r="EJF9" s="110"/>
      <c r="EJG9" s="110"/>
      <c r="EJH9" s="110"/>
      <c r="EJI9" s="110"/>
      <c r="EJJ9" s="110"/>
      <c r="EJK9" s="110"/>
      <c r="EJL9" s="110"/>
      <c r="EJM9" s="110"/>
      <c r="EJN9" s="110"/>
      <c r="EJO9" s="110"/>
      <c r="EJP9" s="110"/>
      <c r="EJQ9" s="110"/>
      <c r="EJR9" s="110"/>
      <c r="EJS9" s="110"/>
      <c r="EJT9" s="110"/>
      <c r="EJU9" s="110"/>
      <c r="EJV9" s="110"/>
      <c r="EJW9" s="110"/>
      <c r="EJX9" s="110"/>
      <c r="EJY9" s="110"/>
      <c r="EJZ9" s="110"/>
      <c r="EKA9" s="110"/>
      <c r="EKB9" s="110"/>
      <c r="EKC9" s="110"/>
      <c r="EKD9" s="110"/>
      <c r="EKE9" s="110"/>
      <c r="EKF9" s="110"/>
      <c r="EKG9" s="110"/>
      <c r="EKH9" s="110"/>
      <c r="EKI9" s="110"/>
      <c r="EKJ9" s="110"/>
      <c r="EKK9" s="110"/>
      <c r="EKL9" s="110"/>
      <c r="EKM9" s="110"/>
      <c r="EKN9" s="110"/>
      <c r="EKO9" s="110"/>
      <c r="EKP9" s="110"/>
      <c r="EKQ9" s="110"/>
      <c r="EKR9" s="110"/>
      <c r="EKS9" s="110"/>
      <c r="EKT9" s="110"/>
      <c r="EKU9" s="110"/>
      <c r="EKV9" s="110"/>
      <c r="EKW9" s="110"/>
      <c r="EKX9" s="110"/>
      <c r="EKY9" s="110"/>
      <c r="EKZ9" s="110"/>
      <c r="ELA9" s="110"/>
      <c r="ELB9" s="110"/>
      <c r="ELC9" s="110"/>
      <c r="ELD9" s="110"/>
      <c r="ELE9" s="110"/>
      <c r="ELF9" s="110"/>
      <c r="ELG9" s="110"/>
      <c r="ELH9" s="110"/>
      <c r="ELI9" s="110"/>
      <c r="ELJ9" s="110"/>
      <c r="ELK9" s="110"/>
      <c r="ELL9" s="110"/>
      <c r="ELM9" s="110"/>
      <c r="ELN9" s="110"/>
      <c r="ELO9" s="110"/>
      <c r="ELP9" s="110"/>
      <c r="ELQ9" s="110"/>
      <c r="ELR9" s="110"/>
      <c r="ELS9" s="110"/>
      <c r="ELT9" s="110"/>
      <c r="ELU9" s="110"/>
      <c r="ELV9" s="110"/>
      <c r="ELW9" s="110"/>
      <c r="ELX9" s="110"/>
      <c r="ELY9" s="110"/>
      <c r="ELZ9" s="110"/>
      <c r="EMA9" s="110"/>
      <c r="EMB9" s="110"/>
      <c r="EMC9" s="110"/>
      <c r="EMD9" s="110"/>
      <c r="EME9" s="110"/>
      <c r="EMF9" s="110"/>
      <c r="EMG9" s="110"/>
      <c r="EMH9" s="110"/>
      <c r="EMI9" s="110"/>
      <c r="EMJ9" s="110"/>
      <c r="EMK9" s="110"/>
      <c r="EML9" s="110"/>
      <c r="EMM9" s="110"/>
      <c r="EMN9" s="110"/>
      <c r="EMO9" s="110"/>
      <c r="EMP9" s="110"/>
      <c r="EMQ9" s="110"/>
      <c r="EMR9" s="110"/>
      <c r="EMS9" s="110"/>
      <c r="EMT9" s="110"/>
      <c r="EMU9" s="110"/>
      <c r="EMV9" s="110"/>
      <c r="EMW9" s="110"/>
      <c r="EMX9" s="110"/>
      <c r="EMY9" s="110"/>
      <c r="EMZ9" s="110"/>
      <c r="ENA9" s="110"/>
      <c r="ENB9" s="110"/>
      <c r="ENC9" s="110"/>
      <c r="END9" s="110"/>
      <c r="ENE9" s="110"/>
      <c r="ENF9" s="110"/>
      <c r="ENG9" s="110"/>
      <c r="ENH9" s="110"/>
      <c r="ENI9" s="110"/>
      <c r="ENJ9" s="110"/>
      <c r="ENK9" s="110"/>
      <c r="ENL9" s="110"/>
      <c r="ENM9" s="110"/>
      <c r="ENN9" s="110"/>
      <c r="ENO9" s="110"/>
      <c r="ENP9" s="110"/>
      <c r="ENQ9" s="110"/>
      <c r="ENR9" s="110"/>
      <c r="ENS9" s="110"/>
      <c r="ENT9" s="110"/>
      <c r="ENU9" s="110"/>
      <c r="ENV9" s="110"/>
      <c r="ENW9" s="110"/>
      <c r="ENX9" s="110"/>
      <c r="ENY9" s="110"/>
      <c r="ENZ9" s="110"/>
      <c r="EOA9" s="110"/>
      <c r="EOB9" s="110"/>
      <c r="EOC9" s="110"/>
      <c r="EOD9" s="110"/>
      <c r="EOE9" s="110"/>
      <c r="EOF9" s="110"/>
      <c r="EOG9" s="110"/>
      <c r="EOH9" s="110"/>
      <c r="EOI9" s="110"/>
      <c r="EOJ9" s="110"/>
      <c r="EOK9" s="110"/>
      <c r="EOL9" s="110"/>
      <c r="EOM9" s="110"/>
      <c r="EON9" s="110"/>
      <c r="EOO9" s="110"/>
      <c r="EOP9" s="110"/>
      <c r="EOQ9" s="110"/>
      <c r="EOR9" s="110"/>
      <c r="EOS9" s="110"/>
      <c r="EOT9" s="110"/>
      <c r="EOU9" s="110"/>
      <c r="EOV9" s="110"/>
      <c r="EOW9" s="110"/>
      <c r="EOX9" s="110"/>
      <c r="EOY9" s="110"/>
      <c r="EOZ9" s="110"/>
      <c r="EPA9" s="110"/>
      <c r="EPB9" s="110"/>
      <c r="EPC9" s="110"/>
      <c r="EPD9" s="110"/>
      <c r="EPE9" s="110"/>
      <c r="EPF9" s="110"/>
      <c r="EPG9" s="110"/>
      <c r="EPH9" s="110"/>
      <c r="EPI9" s="110"/>
      <c r="EPJ9" s="110"/>
      <c r="EPK9" s="110"/>
      <c r="EPL9" s="110"/>
      <c r="EPM9" s="110"/>
      <c r="EPN9" s="110"/>
      <c r="EPO9" s="110"/>
      <c r="EPP9" s="110"/>
      <c r="EPQ9" s="110"/>
      <c r="EPR9" s="110"/>
      <c r="EPS9" s="110"/>
      <c r="EPT9" s="110"/>
      <c r="EPU9" s="110"/>
      <c r="EPV9" s="110"/>
      <c r="EPW9" s="110"/>
      <c r="EPX9" s="110"/>
      <c r="EPY9" s="110"/>
      <c r="EPZ9" s="110"/>
      <c r="EQA9" s="110"/>
      <c r="EQB9" s="110"/>
      <c r="EQC9" s="110"/>
      <c r="EQD9" s="110"/>
      <c r="EQE9" s="110"/>
      <c r="EQF9" s="110"/>
      <c r="EQG9" s="110"/>
      <c r="EQH9" s="110"/>
      <c r="EQI9" s="110"/>
      <c r="EQJ9" s="110"/>
      <c r="EQK9" s="110"/>
      <c r="EQL9" s="110"/>
      <c r="EQM9" s="110"/>
      <c r="EQN9" s="110"/>
      <c r="EQO9" s="110"/>
      <c r="EQP9" s="110"/>
      <c r="EQQ9" s="110"/>
      <c r="EQR9" s="110"/>
      <c r="EQS9" s="110"/>
      <c r="EQT9" s="110"/>
      <c r="EQU9" s="110"/>
      <c r="EQV9" s="110"/>
      <c r="EQW9" s="110"/>
      <c r="EQX9" s="110"/>
      <c r="EQY9" s="110"/>
      <c r="EQZ9" s="110"/>
      <c r="ERA9" s="110"/>
      <c r="ERB9" s="110"/>
      <c r="ERC9" s="110"/>
      <c r="ERD9" s="110"/>
      <c r="ERE9" s="110"/>
      <c r="ERF9" s="110"/>
      <c r="ERG9" s="110"/>
      <c r="ERH9" s="110"/>
      <c r="ERI9" s="110"/>
      <c r="ERJ9" s="110"/>
      <c r="ERK9" s="110"/>
      <c r="ERL9" s="110"/>
      <c r="ERM9" s="110"/>
      <c r="ERN9" s="110"/>
      <c r="ERO9" s="110"/>
      <c r="ERP9" s="110"/>
      <c r="ERQ9" s="110"/>
      <c r="ERR9" s="110"/>
      <c r="ERS9" s="110"/>
      <c r="ERT9" s="110"/>
      <c r="ERU9" s="110"/>
      <c r="ERV9" s="110"/>
      <c r="ERW9" s="110"/>
      <c r="ERX9" s="110"/>
      <c r="ERY9" s="110"/>
      <c r="ERZ9" s="110"/>
      <c r="ESA9" s="110"/>
      <c r="ESB9" s="110"/>
      <c r="ESC9" s="110"/>
      <c r="ESD9" s="110"/>
      <c r="ESE9" s="110"/>
      <c r="ESF9" s="110"/>
      <c r="ESG9" s="110"/>
      <c r="ESH9" s="110"/>
      <c r="ESI9" s="110"/>
      <c r="ESJ9" s="110"/>
      <c r="ESK9" s="110"/>
      <c r="ESL9" s="110"/>
      <c r="ESM9" s="110"/>
      <c r="ESN9" s="110"/>
      <c r="ESO9" s="110"/>
      <c r="ESP9" s="110"/>
      <c r="ESQ9" s="110"/>
      <c r="ESR9" s="110"/>
      <c r="ESS9" s="110"/>
      <c r="EST9" s="110"/>
      <c r="ESU9" s="110"/>
      <c r="ESV9" s="110"/>
      <c r="ESW9" s="110"/>
      <c r="ESX9" s="110"/>
      <c r="ESY9" s="110"/>
      <c r="ESZ9" s="110"/>
      <c r="ETA9" s="110"/>
      <c r="ETB9" s="110"/>
      <c r="ETC9" s="110"/>
      <c r="ETD9" s="110"/>
      <c r="ETE9" s="110"/>
      <c r="ETF9" s="110"/>
      <c r="ETG9" s="110"/>
      <c r="ETH9" s="110"/>
      <c r="ETI9" s="110"/>
      <c r="ETJ9" s="110"/>
      <c r="ETK9" s="110"/>
      <c r="ETL9" s="110"/>
      <c r="ETM9" s="110"/>
      <c r="ETN9" s="110"/>
      <c r="ETO9" s="110"/>
      <c r="ETP9" s="110"/>
      <c r="ETQ9" s="110"/>
      <c r="ETR9" s="110"/>
      <c r="ETS9" s="110"/>
      <c r="ETT9" s="110"/>
      <c r="ETU9" s="110"/>
      <c r="ETV9" s="110"/>
      <c r="ETW9" s="110"/>
      <c r="ETX9" s="110"/>
      <c r="ETY9" s="110"/>
      <c r="ETZ9" s="110"/>
      <c r="EUA9" s="110"/>
      <c r="EUB9" s="110"/>
      <c r="EUC9" s="110"/>
      <c r="EUD9" s="110"/>
      <c r="EUE9" s="110"/>
      <c r="EUF9" s="110"/>
      <c r="EUG9" s="110"/>
      <c r="EUH9" s="110"/>
      <c r="EUI9" s="110"/>
      <c r="EUJ9" s="110"/>
      <c r="EUK9" s="110"/>
      <c r="EUL9" s="110"/>
      <c r="EUM9" s="110"/>
      <c r="EUN9" s="110"/>
      <c r="EUO9" s="110"/>
      <c r="EUP9" s="110"/>
      <c r="EUQ9" s="110"/>
      <c r="EUR9" s="110"/>
      <c r="EUS9" s="110"/>
      <c r="EUT9" s="110"/>
      <c r="EUU9" s="110"/>
      <c r="EUV9" s="110"/>
      <c r="EUW9" s="110"/>
      <c r="EUX9" s="110"/>
      <c r="EUY9" s="110"/>
      <c r="EUZ9" s="110"/>
      <c r="EVA9" s="110"/>
      <c r="EVB9" s="110"/>
      <c r="EVC9" s="110"/>
      <c r="EVD9" s="110"/>
      <c r="EVE9" s="110"/>
      <c r="EVF9" s="110"/>
      <c r="EVG9" s="110"/>
      <c r="EVH9" s="110"/>
      <c r="EVI9" s="110"/>
      <c r="EVJ9" s="110"/>
      <c r="EVK9" s="110"/>
      <c r="EVL9" s="110"/>
      <c r="EVM9" s="110"/>
      <c r="EVN9" s="110"/>
      <c r="EVO9" s="110"/>
      <c r="EVP9" s="110"/>
      <c r="EVQ9" s="110"/>
      <c r="EVR9" s="110"/>
      <c r="EVS9" s="110"/>
      <c r="EVT9" s="110"/>
      <c r="EVU9" s="110"/>
      <c r="EVV9" s="110"/>
      <c r="EVW9" s="110"/>
      <c r="EVX9" s="110"/>
      <c r="EVY9" s="110"/>
      <c r="EVZ9" s="110"/>
      <c r="EWA9" s="110"/>
      <c r="EWB9" s="110"/>
      <c r="EWC9" s="110"/>
      <c r="EWD9" s="110"/>
      <c r="EWE9" s="110"/>
      <c r="EWF9" s="110"/>
      <c r="EWG9" s="110"/>
      <c r="EWH9" s="110"/>
      <c r="EWI9" s="110"/>
      <c r="EWJ9" s="110"/>
      <c r="EWK9" s="110"/>
      <c r="EWL9" s="110"/>
      <c r="EWM9" s="110"/>
      <c r="EWN9" s="110"/>
      <c r="EWO9" s="110"/>
      <c r="EWP9" s="110"/>
      <c r="EWQ9" s="110"/>
      <c r="EWR9" s="110"/>
      <c r="EWS9" s="110"/>
      <c r="EWT9" s="110"/>
      <c r="EWU9" s="110"/>
      <c r="EWV9" s="110"/>
      <c r="EWW9" s="110"/>
      <c r="EWX9" s="110"/>
      <c r="EWY9" s="110"/>
      <c r="EWZ9" s="110"/>
      <c r="EXA9" s="110"/>
      <c r="EXB9" s="110"/>
      <c r="EXC9" s="110"/>
      <c r="EXD9" s="110"/>
      <c r="EXE9" s="110"/>
      <c r="EXF9" s="110"/>
      <c r="EXG9" s="110"/>
      <c r="EXH9" s="110"/>
      <c r="EXI9" s="110"/>
      <c r="EXJ9" s="110"/>
      <c r="EXK9" s="110"/>
      <c r="EXL9" s="110"/>
      <c r="EXM9" s="110"/>
      <c r="EXN9" s="110"/>
      <c r="EXO9" s="110"/>
      <c r="EXP9" s="110"/>
      <c r="EXQ9" s="110"/>
      <c r="EXR9" s="110"/>
      <c r="EXS9" s="110"/>
      <c r="EXT9" s="110"/>
      <c r="EXU9" s="110"/>
      <c r="EXV9" s="110"/>
      <c r="EXW9" s="110"/>
      <c r="EXX9" s="110"/>
      <c r="EXY9" s="110"/>
      <c r="EXZ9" s="110"/>
      <c r="EYA9" s="110"/>
      <c r="EYB9" s="110"/>
      <c r="EYC9" s="110"/>
      <c r="EYD9" s="110"/>
      <c r="EYE9" s="110"/>
      <c r="EYF9" s="110"/>
      <c r="EYG9" s="110"/>
      <c r="EYH9" s="110"/>
      <c r="EYI9" s="110"/>
      <c r="EYJ9" s="110"/>
      <c r="EYK9" s="110"/>
      <c r="EYL9" s="110"/>
      <c r="EYM9" s="110"/>
      <c r="EYN9" s="110"/>
      <c r="EYO9" s="110"/>
      <c r="EYP9" s="110"/>
      <c r="EYQ9" s="110"/>
      <c r="EYR9" s="110"/>
      <c r="EYS9" s="110"/>
      <c r="EYT9" s="110"/>
      <c r="EYU9" s="110"/>
      <c r="EYV9" s="110"/>
      <c r="EYW9" s="110"/>
      <c r="EYX9" s="110"/>
      <c r="EYY9" s="110"/>
      <c r="EYZ9" s="110"/>
      <c r="EZA9" s="110"/>
      <c r="EZB9" s="110"/>
      <c r="EZC9" s="110"/>
      <c r="EZD9" s="110"/>
      <c r="EZE9" s="110"/>
      <c r="EZF9" s="110"/>
      <c r="EZG9" s="110"/>
      <c r="EZH9" s="110"/>
      <c r="EZI9" s="110"/>
      <c r="EZJ9" s="110"/>
      <c r="EZK9" s="110"/>
      <c r="EZL9" s="110"/>
      <c r="EZM9" s="110"/>
      <c r="EZN9" s="110"/>
      <c r="EZO9" s="110"/>
      <c r="EZP9" s="110"/>
      <c r="EZQ9" s="110"/>
      <c r="EZR9" s="110"/>
      <c r="EZS9" s="110"/>
      <c r="EZT9" s="110"/>
      <c r="EZU9" s="110"/>
      <c r="EZV9" s="110"/>
      <c r="EZW9" s="110"/>
      <c r="EZX9" s="110"/>
      <c r="EZY9" s="110"/>
      <c r="EZZ9" s="110"/>
      <c r="FAA9" s="110"/>
      <c r="FAB9" s="110"/>
      <c r="FAC9" s="110"/>
      <c r="FAD9" s="110"/>
      <c r="FAE9" s="110"/>
      <c r="FAF9" s="110"/>
      <c r="FAG9" s="110"/>
      <c r="FAH9" s="110"/>
      <c r="FAI9" s="110"/>
      <c r="FAJ9" s="110"/>
      <c r="FAK9" s="110"/>
      <c r="FAL9" s="110"/>
      <c r="FAM9" s="110"/>
      <c r="FAN9" s="110"/>
      <c r="FAO9" s="110"/>
      <c r="FAP9" s="110"/>
      <c r="FAQ9" s="110"/>
      <c r="FAR9" s="110"/>
      <c r="FAS9" s="110"/>
      <c r="FAT9" s="110"/>
      <c r="FAU9" s="110"/>
      <c r="FAV9" s="110"/>
      <c r="FAW9" s="110"/>
      <c r="FAX9" s="110"/>
      <c r="FAY9" s="110"/>
      <c r="FAZ9" s="110"/>
      <c r="FBA9" s="110"/>
      <c r="FBB9" s="110"/>
      <c r="FBC9" s="110"/>
      <c r="FBD9" s="110"/>
      <c r="FBE9" s="110"/>
      <c r="FBF9" s="110"/>
      <c r="FBG9" s="110"/>
      <c r="FBH9" s="110"/>
      <c r="FBI9" s="110"/>
      <c r="FBJ9" s="110"/>
      <c r="FBK9" s="110"/>
      <c r="FBL9" s="110"/>
      <c r="FBM9" s="110"/>
      <c r="FBN9" s="110"/>
      <c r="FBO9" s="110"/>
      <c r="FBP9" s="110"/>
      <c r="FBQ9" s="110"/>
      <c r="FBR9" s="110"/>
      <c r="FBS9" s="110"/>
      <c r="FBT9" s="110"/>
      <c r="FBU9" s="110"/>
      <c r="FBV9" s="110"/>
      <c r="FBW9" s="110"/>
      <c r="FBX9" s="110"/>
      <c r="FBY9" s="110"/>
      <c r="FBZ9" s="110"/>
      <c r="FCA9" s="110"/>
      <c r="FCB9" s="110"/>
      <c r="FCC9" s="110"/>
      <c r="FCD9" s="110"/>
      <c r="FCE9" s="110"/>
      <c r="FCF9" s="110"/>
      <c r="FCG9" s="110"/>
      <c r="FCH9" s="110"/>
      <c r="FCI9" s="110"/>
      <c r="FCJ9" s="110"/>
      <c r="FCK9" s="110"/>
      <c r="FCL9" s="110"/>
      <c r="FCM9" s="110"/>
      <c r="FCN9" s="110"/>
      <c r="FCO9" s="110"/>
      <c r="FCP9" s="110"/>
      <c r="FCQ9" s="110"/>
      <c r="FCR9" s="110"/>
      <c r="FCS9" s="110"/>
      <c r="FCT9" s="110"/>
      <c r="FCU9" s="110"/>
      <c r="FCV9" s="110"/>
      <c r="FCW9" s="110"/>
      <c r="FCX9" s="110"/>
      <c r="FCY9" s="110"/>
      <c r="FCZ9" s="110"/>
      <c r="FDA9" s="110"/>
      <c r="FDB9" s="110"/>
      <c r="FDC9" s="110"/>
      <c r="FDD9" s="110"/>
      <c r="FDE9" s="110"/>
      <c r="FDF9" s="110"/>
      <c r="FDG9" s="110"/>
      <c r="FDH9" s="110"/>
      <c r="FDI9" s="110"/>
      <c r="FDJ9" s="110"/>
      <c r="FDK9" s="110"/>
      <c r="FDL9" s="110"/>
      <c r="FDM9" s="110"/>
      <c r="FDN9" s="110"/>
      <c r="FDO9" s="110"/>
      <c r="FDP9" s="110"/>
      <c r="FDQ9" s="110"/>
      <c r="FDR9" s="110"/>
      <c r="FDS9" s="110"/>
      <c r="FDT9" s="110"/>
      <c r="FDU9" s="110"/>
      <c r="FDV9" s="110"/>
      <c r="FDW9" s="110"/>
      <c r="FDX9" s="110"/>
      <c r="FDY9" s="110"/>
      <c r="FDZ9" s="110"/>
      <c r="FEA9" s="110"/>
      <c r="FEB9" s="110"/>
      <c r="FEC9" s="110"/>
      <c r="FED9" s="110"/>
      <c r="FEE9" s="110"/>
      <c r="FEF9" s="110"/>
      <c r="FEG9" s="110"/>
      <c r="FEH9" s="110"/>
      <c r="FEI9" s="110"/>
      <c r="FEJ9" s="110"/>
      <c r="FEK9" s="110"/>
      <c r="FEL9" s="110"/>
      <c r="FEM9" s="110"/>
      <c r="FEN9" s="110"/>
      <c r="FEO9" s="110"/>
      <c r="FEP9" s="110"/>
      <c r="FEQ9" s="110"/>
      <c r="FER9" s="110"/>
      <c r="FES9" s="110"/>
      <c r="FET9" s="110"/>
      <c r="FEU9" s="110"/>
      <c r="FEV9" s="110"/>
      <c r="FEW9" s="110"/>
      <c r="FEX9" s="110"/>
      <c r="FEY9" s="110"/>
      <c r="FEZ9" s="110"/>
      <c r="FFA9" s="110"/>
      <c r="FFB9" s="110"/>
      <c r="FFC9" s="110"/>
      <c r="FFD9" s="110"/>
      <c r="FFE9" s="110"/>
      <c r="FFF9" s="110"/>
      <c r="FFG9" s="110"/>
      <c r="FFH9" s="110"/>
      <c r="FFI9" s="110"/>
      <c r="FFJ9" s="110"/>
      <c r="FFK9" s="110"/>
      <c r="FFL9" s="110"/>
      <c r="FFM9" s="110"/>
      <c r="FFN9" s="110"/>
      <c r="FFO9" s="110"/>
      <c r="FFP9" s="110"/>
      <c r="FFQ9" s="110"/>
      <c r="FFR9" s="110"/>
      <c r="FFS9" s="110"/>
      <c r="FFT9" s="110"/>
      <c r="FFU9" s="110"/>
      <c r="FFV9" s="110"/>
      <c r="FFW9" s="110"/>
      <c r="FFX9" s="110"/>
      <c r="FFY9" s="110"/>
      <c r="FFZ9" s="110"/>
      <c r="FGA9" s="110"/>
      <c r="FGB9" s="110"/>
      <c r="FGC9" s="110"/>
      <c r="FGD9" s="110"/>
      <c r="FGE9" s="110"/>
      <c r="FGF9" s="110"/>
      <c r="FGG9" s="110"/>
      <c r="FGH9" s="110"/>
      <c r="FGI9" s="110"/>
      <c r="FGJ9" s="110"/>
      <c r="FGK9" s="110"/>
      <c r="FGL9" s="110"/>
      <c r="FGM9" s="110"/>
      <c r="FGN9" s="110"/>
      <c r="FGO9" s="110"/>
      <c r="FGP9" s="110"/>
      <c r="FGQ9" s="110"/>
      <c r="FGR9" s="110"/>
      <c r="FGS9" s="110"/>
      <c r="FGT9" s="110"/>
      <c r="FGU9" s="110"/>
      <c r="FGV9" s="110"/>
      <c r="FGW9" s="110"/>
      <c r="FGX9" s="110"/>
      <c r="FGY9" s="110"/>
      <c r="FGZ9" s="110"/>
      <c r="FHA9" s="110"/>
      <c r="FHB9" s="110"/>
      <c r="FHC9" s="110"/>
      <c r="FHD9" s="110"/>
      <c r="FHE9" s="110"/>
      <c r="FHF9" s="110"/>
      <c r="FHG9" s="110"/>
      <c r="FHH9" s="110"/>
      <c r="FHI9" s="110"/>
      <c r="FHJ9" s="110"/>
      <c r="FHK9" s="110"/>
      <c r="FHL9" s="110"/>
      <c r="FHM9" s="110"/>
      <c r="FHN9" s="110"/>
      <c r="FHO9" s="110"/>
      <c r="FHP9" s="110"/>
      <c r="FHQ9" s="110"/>
      <c r="FHR9" s="110"/>
      <c r="FHS9" s="110"/>
      <c r="FHT9" s="110"/>
      <c r="FHU9" s="110"/>
      <c r="FHV9" s="110"/>
      <c r="FHW9" s="110"/>
      <c r="FHX9" s="110"/>
      <c r="FHY9" s="110"/>
      <c r="FHZ9" s="110"/>
      <c r="FIA9" s="110"/>
      <c r="FIB9" s="110"/>
      <c r="FIC9" s="110"/>
      <c r="FID9" s="110"/>
      <c r="FIE9" s="110"/>
      <c r="FIF9" s="110"/>
      <c r="FIG9" s="110"/>
      <c r="FIH9" s="110"/>
      <c r="FII9" s="110"/>
      <c r="FIJ9" s="110"/>
      <c r="FIK9" s="110"/>
      <c r="FIL9" s="110"/>
      <c r="FIM9" s="110"/>
      <c r="FIN9" s="110"/>
      <c r="FIO9" s="110"/>
      <c r="FIP9" s="110"/>
      <c r="FIQ9" s="110"/>
      <c r="FIR9" s="110"/>
      <c r="FIS9" s="110"/>
      <c r="FIT9" s="110"/>
      <c r="FIU9" s="110"/>
      <c r="FIV9" s="110"/>
      <c r="FIW9" s="110"/>
      <c r="FIX9" s="110"/>
      <c r="FIY9" s="110"/>
      <c r="FIZ9" s="110"/>
      <c r="FJA9" s="110"/>
      <c r="FJB9" s="110"/>
      <c r="FJC9" s="110"/>
      <c r="FJD9" s="110"/>
      <c r="FJE9" s="110"/>
      <c r="FJF9" s="110"/>
      <c r="FJG9" s="110"/>
      <c r="FJH9" s="110"/>
      <c r="FJI9" s="110"/>
      <c r="FJJ9" s="110"/>
      <c r="FJK9" s="110"/>
      <c r="FJL9" s="110"/>
      <c r="FJM9" s="110"/>
      <c r="FJN9" s="110"/>
      <c r="FJO9" s="110"/>
      <c r="FJP9" s="110"/>
      <c r="FJQ9" s="110"/>
      <c r="FJR9" s="110"/>
      <c r="FJS9" s="110"/>
      <c r="FJT9" s="110"/>
      <c r="FJU9" s="110"/>
      <c r="FJV9" s="110"/>
      <c r="FJW9" s="110"/>
      <c r="FJX9" s="110"/>
      <c r="FJY9" s="110"/>
      <c r="FJZ9" s="110"/>
      <c r="FKA9" s="110"/>
      <c r="FKB9" s="110"/>
      <c r="FKC9" s="110"/>
      <c r="FKD9" s="110"/>
      <c r="FKE9" s="110"/>
      <c r="FKF9" s="110"/>
      <c r="FKG9" s="110"/>
      <c r="FKH9" s="110"/>
      <c r="FKI9" s="110"/>
      <c r="FKJ9" s="110"/>
      <c r="FKK9" s="110"/>
      <c r="FKL9" s="110"/>
      <c r="FKM9" s="110"/>
      <c r="FKN9" s="110"/>
      <c r="FKO9" s="110"/>
      <c r="FKP9" s="110"/>
      <c r="FKQ9" s="110"/>
      <c r="FKR9" s="110"/>
      <c r="FKS9" s="110"/>
      <c r="FKT9" s="110"/>
      <c r="FKU9" s="110"/>
      <c r="FKV9" s="110"/>
      <c r="FKW9" s="110"/>
      <c r="FKX9" s="110"/>
      <c r="FKY9" s="110"/>
      <c r="FKZ9" s="110"/>
      <c r="FLA9" s="110"/>
      <c r="FLB9" s="110"/>
      <c r="FLC9" s="110"/>
      <c r="FLD9" s="110"/>
      <c r="FLE9" s="110"/>
      <c r="FLF9" s="110"/>
      <c r="FLG9" s="110"/>
      <c r="FLH9" s="110"/>
      <c r="FLI9" s="110"/>
      <c r="FLJ9" s="110"/>
      <c r="FLK9" s="110"/>
      <c r="FLL9" s="110"/>
      <c r="FLM9" s="110"/>
      <c r="FLN9" s="110"/>
      <c r="FLO9" s="110"/>
      <c r="FLP9" s="110"/>
      <c r="FLQ9" s="110"/>
      <c r="FLR9" s="110"/>
      <c r="FLS9" s="110"/>
      <c r="FLT9" s="110"/>
      <c r="FLU9" s="110"/>
      <c r="FLV9" s="110"/>
      <c r="FLW9" s="110"/>
      <c r="FLX9" s="110"/>
      <c r="FLY9" s="110"/>
      <c r="FLZ9" s="110"/>
      <c r="FMA9" s="110"/>
      <c r="FMB9" s="110"/>
      <c r="FMC9" s="110"/>
      <c r="FMD9" s="110"/>
      <c r="FME9" s="110"/>
      <c r="FMF9" s="110"/>
      <c r="FMG9" s="110"/>
      <c r="FMH9" s="110"/>
      <c r="FMI9" s="110"/>
      <c r="FMJ9" s="110"/>
      <c r="FMK9" s="110"/>
      <c r="FML9" s="110"/>
      <c r="FMM9" s="110"/>
      <c r="FMN9" s="110"/>
      <c r="FMO9" s="110"/>
      <c r="FMP9" s="110"/>
      <c r="FMQ9" s="110"/>
      <c r="FMR9" s="110"/>
      <c r="FMS9" s="110"/>
      <c r="FMT9" s="110"/>
      <c r="FMU9" s="110"/>
      <c r="FMV9" s="110"/>
      <c r="FMW9" s="110"/>
      <c r="FMX9" s="110"/>
      <c r="FMY9" s="110"/>
      <c r="FMZ9" s="110"/>
      <c r="FNA9" s="110"/>
      <c r="FNB9" s="110"/>
      <c r="FNC9" s="110"/>
      <c r="FND9" s="110"/>
      <c r="FNE9" s="110"/>
      <c r="FNF9" s="110"/>
      <c r="FNG9" s="110"/>
      <c r="FNH9" s="110"/>
      <c r="FNI9" s="110"/>
      <c r="FNJ9" s="110"/>
      <c r="FNK9" s="110"/>
      <c r="FNL9" s="110"/>
      <c r="FNM9" s="110"/>
      <c r="FNN9" s="110"/>
      <c r="FNO9" s="110"/>
      <c r="FNP9" s="110"/>
      <c r="FNQ9" s="110"/>
      <c r="FNR9" s="110"/>
      <c r="FNS9" s="110"/>
      <c r="FNT9" s="110"/>
      <c r="FNU9" s="110"/>
      <c r="FNV9" s="110"/>
      <c r="FNW9" s="110"/>
      <c r="FNX9" s="110"/>
      <c r="FNY9" s="110"/>
      <c r="FNZ9" s="110"/>
      <c r="FOA9" s="110"/>
      <c r="FOB9" s="110"/>
      <c r="FOC9" s="110"/>
      <c r="FOD9" s="110"/>
      <c r="FOE9" s="110"/>
      <c r="FOF9" s="110"/>
      <c r="FOG9" s="110"/>
      <c r="FOH9" s="110"/>
      <c r="FOI9" s="110"/>
      <c r="FOJ9" s="110"/>
      <c r="FOK9" s="110"/>
      <c r="FOL9" s="110"/>
      <c r="FOM9" s="110"/>
      <c r="FON9" s="110"/>
      <c r="FOO9" s="110"/>
      <c r="FOP9" s="110"/>
      <c r="FOQ9" s="110"/>
      <c r="FOR9" s="110"/>
      <c r="FOS9" s="110"/>
      <c r="FOT9" s="110"/>
      <c r="FOU9" s="110"/>
      <c r="FOV9" s="110"/>
      <c r="FOW9" s="110"/>
      <c r="FOX9" s="110"/>
      <c r="FOY9" s="110"/>
      <c r="FOZ9" s="110"/>
      <c r="FPA9" s="110"/>
      <c r="FPB9" s="110"/>
      <c r="FPC9" s="110"/>
      <c r="FPD9" s="110"/>
      <c r="FPE9" s="110"/>
      <c r="FPF9" s="110"/>
      <c r="FPG9" s="110"/>
      <c r="FPH9" s="110"/>
      <c r="FPI9" s="110"/>
      <c r="FPJ9" s="110"/>
      <c r="FPK9" s="110"/>
      <c r="FPL9" s="110"/>
      <c r="FPM9" s="110"/>
      <c r="FPN9" s="110"/>
      <c r="FPO9" s="110"/>
      <c r="FPP9" s="110"/>
      <c r="FPQ9" s="110"/>
      <c r="FPR9" s="110"/>
      <c r="FPS9" s="110"/>
      <c r="FPT9" s="110"/>
      <c r="FPU9" s="110"/>
      <c r="FPV9" s="110"/>
      <c r="FPW9" s="110"/>
      <c r="FPX9" s="110"/>
      <c r="FPY9" s="110"/>
      <c r="FPZ9" s="110"/>
      <c r="FQA9" s="110"/>
      <c r="FQB9" s="110"/>
      <c r="FQC9" s="110"/>
      <c r="FQD9" s="110"/>
      <c r="FQE9" s="110"/>
      <c r="FQF9" s="110"/>
      <c r="FQG9" s="110"/>
      <c r="FQH9" s="110"/>
      <c r="FQI9" s="110"/>
      <c r="FQJ9" s="110"/>
      <c r="FQK9" s="110"/>
      <c r="FQL9" s="110"/>
      <c r="FQM9" s="110"/>
      <c r="FQN9" s="110"/>
      <c r="FQO9" s="110"/>
      <c r="FQP9" s="110"/>
      <c r="FQQ9" s="110"/>
      <c r="FQR9" s="110"/>
      <c r="FQS9" s="110"/>
      <c r="FQT9" s="110"/>
      <c r="FQU9" s="110"/>
      <c r="FQV9" s="110"/>
      <c r="FQW9" s="110"/>
      <c r="FQX9" s="110"/>
      <c r="FQY9" s="110"/>
      <c r="FQZ9" s="110"/>
      <c r="FRA9" s="110"/>
      <c r="FRB9" s="110"/>
      <c r="FRC9" s="110"/>
      <c r="FRD9" s="110"/>
      <c r="FRE9" s="110"/>
      <c r="FRF9" s="110"/>
      <c r="FRG9" s="110"/>
      <c r="FRH9" s="110"/>
      <c r="FRI9" s="110"/>
      <c r="FRJ9" s="110"/>
      <c r="FRK9" s="110"/>
      <c r="FRL9" s="110"/>
      <c r="FRM9" s="110"/>
      <c r="FRN9" s="110"/>
      <c r="FRO9" s="110"/>
      <c r="FRP9" s="110"/>
      <c r="FRQ9" s="110"/>
      <c r="FRR9" s="110"/>
      <c r="FRS9" s="110"/>
      <c r="FRT9" s="110"/>
      <c r="FRU9" s="110"/>
      <c r="FRV9" s="110"/>
      <c r="FRW9" s="110"/>
      <c r="FRX9" s="110"/>
      <c r="FRY9" s="110"/>
      <c r="FRZ9" s="110"/>
      <c r="FSA9" s="110"/>
      <c r="FSB9" s="110"/>
      <c r="FSC9" s="110"/>
      <c r="FSD9" s="110"/>
      <c r="FSE9" s="110"/>
      <c r="FSF9" s="110"/>
      <c r="FSG9" s="110"/>
      <c r="FSH9" s="110"/>
      <c r="FSI9" s="110"/>
      <c r="FSJ9" s="110"/>
      <c r="FSK9" s="110"/>
      <c r="FSL9" s="110"/>
      <c r="FSM9" s="110"/>
      <c r="FSN9" s="110"/>
      <c r="FSO9" s="110"/>
      <c r="FSP9" s="110"/>
      <c r="FSQ9" s="110"/>
      <c r="FSR9" s="110"/>
      <c r="FSS9" s="110"/>
      <c r="FST9" s="110"/>
      <c r="FSU9" s="110"/>
      <c r="FSV9" s="110"/>
      <c r="FSW9" s="110"/>
      <c r="FSX9" s="110"/>
      <c r="FSY9" s="110"/>
      <c r="FSZ9" s="110"/>
      <c r="FTA9" s="110"/>
      <c r="FTB9" s="110"/>
      <c r="FTC9" s="110"/>
      <c r="FTD9" s="110"/>
      <c r="FTE9" s="110"/>
      <c r="FTF9" s="110"/>
      <c r="FTG9" s="110"/>
      <c r="FTH9" s="110"/>
      <c r="FTI9" s="110"/>
      <c r="FTJ9" s="110"/>
      <c r="FTK9" s="110"/>
      <c r="FTL9" s="110"/>
      <c r="FTM9" s="110"/>
      <c r="FTN9" s="110"/>
      <c r="FTO9" s="110"/>
      <c r="FTP9" s="110"/>
      <c r="FTQ9" s="110"/>
      <c r="FTR9" s="110"/>
      <c r="FTS9" s="110"/>
      <c r="FTT9" s="110"/>
      <c r="FTU9" s="110"/>
      <c r="FTV9" s="110"/>
      <c r="FTW9" s="110"/>
      <c r="FTX9" s="110"/>
      <c r="FTY9" s="110"/>
      <c r="FTZ9" s="110"/>
      <c r="FUA9" s="110"/>
      <c r="FUB9" s="110"/>
      <c r="FUC9" s="110"/>
      <c r="FUD9" s="110"/>
      <c r="FUE9" s="110"/>
      <c r="FUF9" s="110"/>
      <c r="FUG9" s="110"/>
      <c r="FUH9" s="110"/>
      <c r="FUI9" s="110"/>
      <c r="FUJ9" s="110"/>
      <c r="FUK9" s="110"/>
      <c r="FUL9" s="110"/>
      <c r="FUM9" s="110"/>
      <c r="FUN9" s="110"/>
      <c r="FUO9" s="110"/>
      <c r="FUP9" s="110"/>
      <c r="FUQ9" s="110"/>
      <c r="FUR9" s="110"/>
      <c r="FUS9" s="110"/>
      <c r="FUT9" s="110"/>
      <c r="FUU9" s="110"/>
      <c r="FUV9" s="110"/>
      <c r="FUW9" s="110"/>
      <c r="FUX9" s="110"/>
      <c r="FUY9" s="110"/>
      <c r="FUZ9" s="110"/>
      <c r="FVA9" s="110"/>
      <c r="FVB9" s="110"/>
      <c r="FVC9" s="110"/>
      <c r="FVD9" s="110"/>
      <c r="FVE9" s="110"/>
      <c r="FVF9" s="110"/>
      <c r="FVG9" s="110"/>
      <c r="FVH9" s="110"/>
      <c r="FVI9" s="110"/>
      <c r="FVJ9" s="110"/>
      <c r="FVK9" s="110"/>
      <c r="FVL9" s="110"/>
      <c r="FVM9" s="110"/>
      <c r="FVN9" s="110"/>
      <c r="FVO9" s="110"/>
      <c r="FVP9" s="110"/>
      <c r="FVQ9" s="110"/>
      <c r="FVR9" s="110"/>
      <c r="FVS9" s="110"/>
      <c r="FVT9" s="110"/>
      <c r="FVU9" s="110"/>
      <c r="FVV9" s="110"/>
      <c r="FVW9" s="110"/>
      <c r="FVX9" s="110"/>
      <c r="FVY9" s="110"/>
      <c r="FVZ9" s="110"/>
      <c r="FWA9" s="110"/>
      <c r="FWB9" s="110"/>
      <c r="FWC9" s="110"/>
      <c r="FWD9" s="110"/>
      <c r="FWE9" s="110"/>
      <c r="FWF9" s="110"/>
      <c r="FWG9" s="110"/>
      <c r="FWH9" s="110"/>
      <c r="FWI9" s="110"/>
      <c r="FWJ9" s="110"/>
      <c r="FWK9" s="110"/>
      <c r="FWL9" s="110"/>
      <c r="FWM9" s="110"/>
      <c r="FWN9" s="110"/>
      <c r="FWO9" s="110"/>
      <c r="FWP9" s="110"/>
      <c r="FWQ9" s="110"/>
      <c r="FWR9" s="110"/>
      <c r="FWS9" s="110"/>
      <c r="FWT9" s="110"/>
      <c r="FWU9" s="110"/>
      <c r="FWV9" s="110"/>
      <c r="FWW9" s="110"/>
      <c r="FWX9" s="110"/>
      <c r="FWY9" s="110"/>
      <c r="FWZ9" s="110"/>
      <c r="FXA9" s="110"/>
      <c r="FXB9" s="110"/>
      <c r="FXC9" s="110"/>
      <c r="FXD9" s="110"/>
      <c r="FXE9" s="110"/>
      <c r="FXF9" s="110"/>
      <c r="FXG9" s="110"/>
      <c r="FXH9" s="110"/>
      <c r="FXI9" s="110"/>
      <c r="FXJ9" s="110"/>
      <c r="FXK9" s="110"/>
      <c r="FXL9" s="110"/>
      <c r="FXM9" s="110"/>
      <c r="FXN9" s="110"/>
      <c r="FXO9" s="110"/>
      <c r="FXP9" s="110"/>
      <c r="FXQ9" s="110"/>
      <c r="FXR9" s="110"/>
      <c r="FXS9" s="110"/>
      <c r="FXT9" s="110"/>
      <c r="FXU9" s="110"/>
      <c r="FXV9" s="110"/>
      <c r="FXW9" s="110"/>
      <c r="FXX9" s="110"/>
      <c r="FXY9" s="110"/>
      <c r="FXZ9" s="110"/>
      <c r="FYA9" s="110"/>
      <c r="FYB9" s="110"/>
      <c r="FYC9" s="110"/>
      <c r="FYD9" s="110"/>
      <c r="FYE9" s="110"/>
      <c r="FYF9" s="110"/>
      <c r="FYG9" s="110"/>
      <c r="FYH9" s="110"/>
      <c r="FYI9" s="110"/>
      <c r="FYJ9" s="110"/>
      <c r="FYK9" s="110"/>
      <c r="FYL9" s="110"/>
      <c r="FYM9" s="110"/>
      <c r="FYN9" s="110"/>
      <c r="FYO9" s="110"/>
      <c r="FYP9" s="110"/>
      <c r="FYQ9" s="110"/>
      <c r="FYR9" s="110"/>
      <c r="FYS9" s="110"/>
      <c r="FYT9" s="110"/>
      <c r="FYU9" s="110"/>
      <c r="FYV9" s="110"/>
      <c r="FYW9" s="110"/>
      <c r="FYX9" s="110"/>
      <c r="FYY9" s="110"/>
      <c r="FYZ9" s="110"/>
      <c r="FZA9" s="110"/>
      <c r="FZB9" s="110"/>
      <c r="FZC9" s="110"/>
      <c r="FZD9" s="110"/>
      <c r="FZE9" s="110"/>
      <c r="FZF9" s="110"/>
      <c r="FZG9" s="110"/>
      <c r="FZH9" s="110"/>
      <c r="FZI9" s="110"/>
      <c r="FZJ9" s="110"/>
      <c r="FZK9" s="110"/>
      <c r="FZL9" s="110"/>
      <c r="FZM9" s="110"/>
      <c r="FZN9" s="110"/>
      <c r="FZO9" s="110"/>
      <c r="FZP9" s="110"/>
      <c r="FZQ9" s="110"/>
      <c r="FZR9" s="110"/>
      <c r="FZS9" s="110"/>
      <c r="FZT9" s="110"/>
      <c r="FZU9" s="110"/>
      <c r="FZV9" s="110"/>
      <c r="FZW9" s="110"/>
      <c r="FZX9" s="110"/>
      <c r="FZY9" s="110"/>
      <c r="FZZ9" s="110"/>
      <c r="GAA9" s="110"/>
      <c r="GAB9" s="110"/>
      <c r="GAC9" s="110"/>
      <c r="GAD9" s="110"/>
      <c r="GAE9" s="110"/>
      <c r="GAF9" s="110"/>
      <c r="GAG9" s="110"/>
      <c r="GAH9" s="110"/>
      <c r="GAI9" s="110"/>
      <c r="GAJ9" s="110"/>
      <c r="GAK9" s="110"/>
      <c r="GAL9" s="110"/>
      <c r="GAM9" s="110"/>
      <c r="GAN9" s="110"/>
      <c r="GAO9" s="110"/>
      <c r="GAP9" s="110"/>
      <c r="GAQ9" s="110"/>
      <c r="GAR9" s="110"/>
      <c r="GAS9" s="110"/>
      <c r="GAT9" s="110"/>
      <c r="GAU9" s="110"/>
      <c r="GAV9" s="110"/>
      <c r="GAW9" s="110"/>
      <c r="GAX9" s="110"/>
      <c r="GAY9" s="110"/>
      <c r="GAZ9" s="110"/>
      <c r="GBA9" s="110"/>
      <c r="GBB9" s="110"/>
      <c r="GBC9" s="110"/>
      <c r="GBD9" s="110"/>
      <c r="GBE9" s="110"/>
      <c r="GBF9" s="110"/>
      <c r="GBG9" s="110"/>
      <c r="GBH9" s="110"/>
      <c r="GBI9" s="110"/>
      <c r="GBJ9" s="110"/>
      <c r="GBK9" s="110"/>
      <c r="GBL9" s="110"/>
      <c r="GBM9" s="110"/>
      <c r="GBN9" s="110"/>
      <c r="GBO9" s="110"/>
      <c r="GBP9" s="110"/>
      <c r="GBQ9" s="110"/>
      <c r="GBR9" s="110"/>
      <c r="GBS9" s="110"/>
      <c r="GBT9" s="110"/>
      <c r="GBU9" s="110"/>
      <c r="GBV9" s="110"/>
      <c r="GBW9" s="110"/>
      <c r="GBX9" s="110"/>
      <c r="GBY9" s="110"/>
      <c r="GBZ9" s="110"/>
      <c r="GCA9" s="110"/>
      <c r="GCB9" s="110"/>
      <c r="GCC9" s="110"/>
      <c r="GCD9" s="110"/>
      <c r="GCE9" s="110"/>
      <c r="GCF9" s="110"/>
      <c r="GCG9" s="110"/>
      <c r="GCH9" s="110"/>
      <c r="GCI9" s="110"/>
      <c r="GCJ9" s="110"/>
      <c r="GCK9" s="110"/>
      <c r="GCL9" s="110"/>
      <c r="GCM9" s="110"/>
      <c r="GCN9" s="110"/>
      <c r="GCO9" s="110"/>
      <c r="GCP9" s="110"/>
      <c r="GCQ9" s="110"/>
      <c r="GCR9" s="110"/>
      <c r="GCS9" s="110"/>
      <c r="GCT9" s="110"/>
      <c r="GCU9" s="110"/>
      <c r="GCV9" s="110"/>
      <c r="GCW9" s="110"/>
      <c r="GCX9" s="110"/>
      <c r="GCY9" s="110"/>
      <c r="GCZ9" s="110"/>
      <c r="GDA9" s="110"/>
      <c r="GDB9" s="110"/>
      <c r="GDC9" s="110"/>
      <c r="GDD9" s="110"/>
      <c r="GDE9" s="110"/>
      <c r="GDF9" s="110"/>
      <c r="GDG9" s="110"/>
      <c r="GDH9" s="110"/>
      <c r="GDI9" s="110"/>
      <c r="GDJ9" s="110"/>
      <c r="GDK9" s="110"/>
      <c r="GDL9" s="110"/>
      <c r="GDM9" s="110"/>
      <c r="GDN9" s="110"/>
      <c r="GDO9" s="110"/>
      <c r="GDP9" s="110"/>
      <c r="GDQ9" s="110"/>
      <c r="GDR9" s="110"/>
      <c r="GDS9" s="110"/>
      <c r="GDT9" s="110"/>
      <c r="GDU9" s="110"/>
      <c r="GDV9" s="110"/>
      <c r="GDW9" s="110"/>
      <c r="GDX9" s="110"/>
      <c r="GDY9" s="110"/>
      <c r="GDZ9" s="110"/>
      <c r="GEA9" s="110"/>
      <c r="GEB9" s="110"/>
      <c r="GEC9" s="110"/>
      <c r="GED9" s="110"/>
      <c r="GEE9" s="110"/>
      <c r="GEF9" s="110"/>
      <c r="GEG9" s="110"/>
      <c r="GEH9" s="110"/>
      <c r="GEI9" s="110"/>
      <c r="GEJ9" s="110"/>
      <c r="GEK9" s="110"/>
      <c r="GEL9" s="110"/>
      <c r="GEM9" s="110"/>
      <c r="GEN9" s="110"/>
      <c r="GEO9" s="110"/>
      <c r="GEP9" s="110"/>
      <c r="GEQ9" s="110"/>
      <c r="GER9" s="110"/>
      <c r="GES9" s="110"/>
      <c r="GET9" s="110"/>
      <c r="GEU9" s="110"/>
      <c r="GEV9" s="110"/>
      <c r="GEW9" s="110"/>
      <c r="GEX9" s="110"/>
      <c r="GEY9" s="110"/>
      <c r="GEZ9" s="110"/>
      <c r="GFA9" s="110"/>
      <c r="GFB9" s="110"/>
      <c r="GFC9" s="110"/>
      <c r="GFD9" s="110"/>
      <c r="GFE9" s="110"/>
      <c r="GFF9" s="110"/>
      <c r="GFG9" s="110"/>
      <c r="GFH9" s="110"/>
      <c r="GFI9" s="110"/>
      <c r="GFJ9" s="110"/>
      <c r="GFK9" s="110"/>
      <c r="GFL9" s="110"/>
      <c r="GFM9" s="110"/>
      <c r="GFN9" s="110"/>
      <c r="GFO9" s="110"/>
      <c r="GFP9" s="110"/>
      <c r="GFQ9" s="110"/>
      <c r="GFR9" s="110"/>
      <c r="GFS9" s="110"/>
      <c r="GFT9" s="110"/>
      <c r="GFU9" s="110"/>
      <c r="GFV9" s="110"/>
      <c r="GFW9" s="110"/>
      <c r="GFX9" s="110"/>
      <c r="GFY9" s="110"/>
      <c r="GFZ9" s="110"/>
      <c r="GGA9" s="110"/>
      <c r="GGB9" s="110"/>
      <c r="GGC9" s="110"/>
      <c r="GGD9" s="110"/>
      <c r="GGE9" s="110"/>
      <c r="GGF9" s="110"/>
      <c r="GGG9" s="110"/>
      <c r="GGH9" s="110"/>
      <c r="GGI9" s="110"/>
      <c r="GGJ9" s="110"/>
      <c r="GGK9" s="110"/>
      <c r="GGL9" s="110"/>
      <c r="GGM9" s="110"/>
      <c r="GGN9" s="110"/>
      <c r="GGO9" s="110"/>
      <c r="GGP9" s="110"/>
      <c r="GGQ9" s="110"/>
      <c r="GGR9" s="110"/>
      <c r="GGS9" s="110"/>
      <c r="GGT9" s="110"/>
      <c r="GGU9" s="110"/>
      <c r="GGV9" s="110"/>
      <c r="GGW9" s="110"/>
      <c r="GGX9" s="110"/>
      <c r="GGY9" s="110"/>
      <c r="GGZ9" s="110"/>
      <c r="GHA9" s="110"/>
      <c r="GHB9" s="110"/>
      <c r="GHC9" s="110"/>
      <c r="GHD9" s="110"/>
      <c r="GHE9" s="110"/>
      <c r="GHF9" s="110"/>
      <c r="GHG9" s="110"/>
      <c r="GHH9" s="110"/>
      <c r="GHI9" s="110"/>
      <c r="GHJ9" s="110"/>
      <c r="GHK9" s="110"/>
      <c r="GHL9" s="110"/>
      <c r="GHM9" s="110"/>
      <c r="GHN9" s="110"/>
      <c r="GHO9" s="110"/>
      <c r="GHP9" s="110"/>
      <c r="GHQ9" s="110"/>
      <c r="GHR9" s="110"/>
      <c r="GHS9" s="110"/>
      <c r="GHT9" s="110"/>
      <c r="GHU9" s="110"/>
      <c r="GHV9" s="110"/>
      <c r="GHW9" s="110"/>
      <c r="GHX9" s="110"/>
      <c r="GHY9" s="110"/>
      <c r="GHZ9" s="110"/>
      <c r="GIA9" s="110"/>
      <c r="GIB9" s="110"/>
      <c r="GIC9" s="110"/>
      <c r="GID9" s="110"/>
      <c r="GIE9" s="110"/>
      <c r="GIF9" s="110"/>
      <c r="GIG9" s="110"/>
      <c r="GIH9" s="110"/>
      <c r="GII9" s="110"/>
      <c r="GIJ9" s="110"/>
      <c r="GIK9" s="110"/>
      <c r="GIL9" s="110"/>
      <c r="GIM9" s="110"/>
      <c r="GIN9" s="110"/>
      <c r="GIO9" s="110"/>
      <c r="GIP9" s="110"/>
      <c r="GIQ9" s="110"/>
      <c r="GIR9" s="110"/>
      <c r="GIS9" s="110"/>
      <c r="GIT9" s="110"/>
      <c r="GIU9" s="110"/>
      <c r="GIV9" s="110"/>
      <c r="GIW9" s="110"/>
      <c r="GIX9" s="110"/>
      <c r="GIY9" s="110"/>
      <c r="GIZ9" s="110"/>
      <c r="GJA9" s="110"/>
      <c r="GJB9" s="110"/>
      <c r="GJC9" s="110"/>
      <c r="GJD9" s="110"/>
      <c r="GJE9" s="110"/>
      <c r="GJF9" s="110"/>
      <c r="GJG9" s="110"/>
      <c r="GJH9" s="110"/>
      <c r="GJI9" s="110"/>
      <c r="GJJ9" s="110"/>
      <c r="GJK9" s="110"/>
      <c r="GJL9" s="110"/>
      <c r="GJM9" s="110"/>
      <c r="GJN9" s="110"/>
      <c r="GJO9" s="110"/>
      <c r="GJP9" s="110"/>
      <c r="GJQ9" s="110"/>
      <c r="GJR9" s="110"/>
      <c r="GJS9" s="110"/>
      <c r="GJT9" s="110"/>
      <c r="GJU9" s="110"/>
      <c r="GJV9" s="110"/>
      <c r="GJW9" s="110"/>
      <c r="GJX9" s="110"/>
      <c r="GJY9" s="110"/>
      <c r="GJZ9" s="110"/>
      <c r="GKA9" s="110"/>
      <c r="GKB9" s="110"/>
      <c r="GKC9" s="110"/>
      <c r="GKD9" s="110"/>
      <c r="GKE9" s="110"/>
      <c r="GKF9" s="110"/>
      <c r="GKG9" s="110"/>
      <c r="GKH9" s="110"/>
      <c r="GKI9" s="110"/>
      <c r="GKJ9" s="110"/>
      <c r="GKK9" s="110"/>
      <c r="GKL9" s="110"/>
      <c r="GKM9" s="110"/>
      <c r="GKN9" s="110"/>
      <c r="GKO9" s="110"/>
      <c r="GKP9" s="110"/>
      <c r="GKQ9" s="110"/>
      <c r="GKR9" s="110"/>
      <c r="GKS9" s="110"/>
      <c r="GKT9" s="110"/>
      <c r="GKU9" s="110"/>
      <c r="GKV9" s="110"/>
      <c r="GKW9" s="110"/>
      <c r="GKX9" s="110"/>
      <c r="GKY9" s="110"/>
      <c r="GKZ9" s="110"/>
      <c r="GLA9" s="110"/>
      <c r="GLB9" s="110"/>
      <c r="GLC9" s="110"/>
      <c r="GLD9" s="110"/>
      <c r="GLE9" s="110"/>
      <c r="GLF9" s="110"/>
      <c r="GLG9" s="110"/>
      <c r="GLH9" s="110"/>
      <c r="GLI9" s="110"/>
      <c r="GLJ9" s="110"/>
      <c r="GLK9" s="110"/>
      <c r="GLL9" s="110"/>
      <c r="GLM9" s="110"/>
      <c r="GLN9" s="110"/>
      <c r="GLO9" s="110"/>
      <c r="GLP9" s="110"/>
      <c r="GLQ9" s="110"/>
      <c r="GLR9" s="110"/>
      <c r="GLS9" s="110"/>
      <c r="GLT9" s="110"/>
      <c r="GLU9" s="110"/>
      <c r="GLV9" s="110"/>
      <c r="GLW9" s="110"/>
      <c r="GLX9" s="110"/>
      <c r="GLY9" s="110"/>
      <c r="GLZ9" s="110"/>
      <c r="GMA9" s="110"/>
      <c r="GMB9" s="110"/>
      <c r="GMC9" s="110"/>
      <c r="GMD9" s="110"/>
      <c r="GME9" s="110"/>
      <c r="GMF9" s="110"/>
      <c r="GMG9" s="110"/>
      <c r="GMH9" s="110"/>
      <c r="GMI9" s="110"/>
      <c r="GMJ9" s="110"/>
      <c r="GMK9" s="110"/>
      <c r="GML9" s="110"/>
      <c r="GMM9" s="110"/>
      <c r="GMN9" s="110"/>
      <c r="GMO9" s="110"/>
      <c r="GMP9" s="110"/>
      <c r="GMQ9" s="110"/>
      <c r="GMR9" s="110"/>
      <c r="GMS9" s="110"/>
      <c r="GMT9" s="110"/>
      <c r="GMU9" s="110"/>
      <c r="GMV9" s="110"/>
      <c r="GMW9" s="110"/>
      <c r="GMX9" s="110"/>
      <c r="GMY9" s="110"/>
      <c r="GMZ9" s="110"/>
      <c r="GNA9" s="110"/>
      <c r="GNB9" s="110"/>
      <c r="GNC9" s="110"/>
      <c r="GND9" s="110"/>
      <c r="GNE9" s="110"/>
      <c r="GNF9" s="110"/>
      <c r="GNG9" s="110"/>
      <c r="GNH9" s="110"/>
      <c r="GNI9" s="110"/>
      <c r="GNJ9" s="110"/>
      <c r="GNK9" s="110"/>
      <c r="GNL9" s="110"/>
      <c r="GNM9" s="110"/>
      <c r="GNN9" s="110"/>
      <c r="GNO9" s="110"/>
      <c r="GNP9" s="110"/>
      <c r="GNQ9" s="110"/>
      <c r="GNR9" s="110"/>
      <c r="GNS9" s="110"/>
      <c r="GNT9" s="110"/>
      <c r="GNU9" s="110"/>
      <c r="GNV9" s="110"/>
      <c r="GNW9" s="110"/>
      <c r="GNX9" s="110"/>
      <c r="GNY9" s="110"/>
      <c r="GNZ9" s="110"/>
      <c r="GOA9" s="110"/>
      <c r="GOB9" s="110"/>
      <c r="GOC9" s="110"/>
      <c r="GOD9" s="110"/>
      <c r="GOE9" s="110"/>
      <c r="GOF9" s="110"/>
      <c r="GOG9" s="110"/>
      <c r="GOH9" s="110"/>
      <c r="GOI9" s="110"/>
      <c r="GOJ9" s="110"/>
      <c r="GOK9" s="110"/>
      <c r="GOL9" s="110"/>
      <c r="GOM9" s="110"/>
      <c r="GON9" s="110"/>
      <c r="GOO9" s="110"/>
      <c r="GOP9" s="110"/>
      <c r="GOQ9" s="110"/>
      <c r="GOR9" s="110"/>
      <c r="GOS9" s="110"/>
      <c r="GOT9" s="110"/>
      <c r="GOU9" s="110"/>
      <c r="GOV9" s="110"/>
      <c r="GOW9" s="110"/>
      <c r="GOX9" s="110"/>
      <c r="GOY9" s="110"/>
      <c r="GOZ9" s="110"/>
      <c r="GPA9" s="110"/>
      <c r="GPB9" s="110"/>
      <c r="GPC9" s="110"/>
      <c r="GPD9" s="110"/>
      <c r="GPE9" s="110"/>
      <c r="GPF9" s="110"/>
      <c r="GPG9" s="110"/>
      <c r="GPH9" s="110"/>
      <c r="GPI9" s="110"/>
      <c r="GPJ9" s="110"/>
      <c r="GPK9" s="110"/>
      <c r="GPL9" s="110"/>
      <c r="GPM9" s="110"/>
      <c r="GPN9" s="110"/>
      <c r="GPO9" s="110"/>
      <c r="GPP9" s="110"/>
      <c r="GPQ9" s="110"/>
      <c r="GPR9" s="110"/>
      <c r="GPS9" s="110"/>
      <c r="GPT9" s="110"/>
      <c r="GPU9" s="110"/>
      <c r="GPV9" s="110"/>
      <c r="GPW9" s="110"/>
      <c r="GPX9" s="110"/>
      <c r="GPY9" s="110"/>
      <c r="GPZ9" s="110"/>
      <c r="GQA9" s="110"/>
      <c r="GQB9" s="110"/>
      <c r="GQC9" s="110"/>
      <c r="GQD9" s="110"/>
      <c r="GQE9" s="110"/>
      <c r="GQF9" s="110"/>
      <c r="GQG9" s="110"/>
      <c r="GQH9" s="110"/>
      <c r="GQI9" s="110"/>
      <c r="GQJ9" s="110"/>
      <c r="GQK9" s="110"/>
      <c r="GQL9" s="110"/>
      <c r="GQM9" s="110"/>
      <c r="GQN9" s="110"/>
      <c r="GQO9" s="110"/>
      <c r="GQP9" s="110"/>
      <c r="GQQ9" s="110"/>
      <c r="GQR9" s="110"/>
      <c r="GQS9" s="110"/>
      <c r="GQT9" s="110"/>
      <c r="GQU9" s="110"/>
      <c r="GQV9" s="110"/>
      <c r="GQW9" s="110"/>
      <c r="GQX9" s="110"/>
      <c r="GQY9" s="110"/>
      <c r="GQZ9" s="110"/>
      <c r="GRA9" s="110"/>
      <c r="GRB9" s="110"/>
      <c r="GRC9" s="110"/>
      <c r="GRD9" s="110"/>
      <c r="GRE9" s="110"/>
      <c r="GRF9" s="110"/>
      <c r="GRG9" s="110"/>
      <c r="GRH9" s="110"/>
      <c r="GRI9" s="110"/>
      <c r="GRJ9" s="110"/>
      <c r="GRK9" s="110"/>
      <c r="GRL9" s="110"/>
      <c r="GRM9" s="110"/>
      <c r="GRN9" s="110"/>
      <c r="GRO9" s="110"/>
      <c r="GRP9" s="110"/>
      <c r="GRQ9" s="110"/>
      <c r="GRR9" s="110"/>
      <c r="GRS9" s="110"/>
      <c r="GRT9" s="110"/>
      <c r="GRU9" s="110"/>
      <c r="GRV9" s="110"/>
      <c r="GRW9" s="110"/>
      <c r="GRX9" s="110"/>
      <c r="GRY9" s="110"/>
      <c r="GRZ9" s="110"/>
      <c r="GSA9" s="110"/>
      <c r="GSB9" s="110"/>
      <c r="GSC9" s="110"/>
      <c r="GSD9" s="110"/>
      <c r="GSE9" s="110"/>
      <c r="GSF9" s="110"/>
      <c r="GSG9" s="110"/>
      <c r="GSH9" s="110"/>
      <c r="GSI9" s="110"/>
      <c r="GSJ9" s="110"/>
      <c r="GSK9" s="110"/>
      <c r="GSL9" s="110"/>
      <c r="GSM9" s="110"/>
      <c r="GSN9" s="110"/>
      <c r="GSO9" s="110"/>
      <c r="GSP9" s="110"/>
      <c r="GSQ9" s="110"/>
      <c r="GSR9" s="110"/>
      <c r="GSS9" s="110"/>
      <c r="GST9" s="110"/>
      <c r="GSU9" s="110"/>
      <c r="GSV9" s="110"/>
      <c r="GSW9" s="110"/>
      <c r="GSX9" s="110"/>
      <c r="GSY9" s="110"/>
      <c r="GSZ9" s="110"/>
      <c r="GTA9" s="110"/>
      <c r="GTB9" s="110"/>
      <c r="GTC9" s="110"/>
      <c r="GTD9" s="110"/>
      <c r="GTE9" s="110"/>
      <c r="GTF9" s="110"/>
      <c r="GTG9" s="110"/>
      <c r="GTH9" s="110"/>
      <c r="GTI9" s="110"/>
      <c r="GTJ9" s="110"/>
      <c r="GTK9" s="110"/>
      <c r="GTL9" s="110"/>
      <c r="GTM9" s="110"/>
      <c r="GTN9" s="110"/>
      <c r="GTO9" s="110"/>
      <c r="GTP9" s="110"/>
      <c r="GTQ9" s="110"/>
      <c r="GTR9" s="110"/>
      <c r="GTS9" s="110"/>
      <c r="GTT9" s="110"/>
      <c r="GTU9" s="110"/>
      <c r="GTV9" s="110"/>
      <c r="GTW9" s="110"/>
      <c r="GTX9" s="110"/>
      <c r="GTY9" s="110"/>
      <c r="GTZ9" s="110"/>
      <c r="GUA9" s="110"/>
      <c r="GUB9" s="110"/>
      <c r="GUC9" s="110"/>
      <c r="GUD9" s="110"/>
      <c r="GUE9" s="110"/>
      <c r="GUF9" s="110"/>
      <c r="GUG9" s="110"/>
      <c r="GUH9" s="110"/>
      <c r="GUI9" s="110"/>
      <c r="GUJ9" s="110"/>
      <c r="GUK9" s="110"/>
      <c r="GUL9" s="110"/>
      <c r="GUM9" s="110"/>
      <c r="GUN9" s="110"/>
      <c r="GUO9" s="110"/>
      <c r="GUP9" s="110"/>
      <c r="GUQ9" s="110"/>
      <c r="GUR9" s="110"/>
      <c r="GUS9" s="110"/>
      <c r="GUT9" s="110"/>
      <c r="GUU9" s="110"/>
      <c r="GUV9" s="110"/>
      <c r="GUW9" s="110"/>
      <c r="GUX9" s="110"/>
      <c r="GUY9" s="110"/>
      <c r="GUZ9" s="110"/>
      <c r="GVA9" s="110"/>
      <c r="GVB9" s="110"/>
      <c r="GVC9" s="110"/>
      <c r="GVD9" s="110"/>
      <c r="GVE9" s="110"/>
      <c r="GVF9" s="110"/>
      <c r="GVG9" s="110"/>
      <c r="GVH9" s="110"/>
      <c r="GVI9" s="110"/>
      <c r="GVJ9" s="110"/>
      <c r="GVK9" s="110"/>
      <c r="GVL9" s="110"/>
      <c r="GVM9" s="110"/>
      <c r="GVN9" s="110"/>
      <c r="GVO9" s="110"/>
      <c r="GVP9" s="110"/>
      <c r="GVQ9" s="110"/>
      <c r="GVR9" s="110"/>
      <c r="GVS9" s="110"/>
      <c r="GVT9" s="110"/>
      <c r="GVU9" s="110"/>
      <c r="GVV9" s="110"/>
      <c r="GVW9" s="110"/>
      <c r="GVX9" s="110"/>
      <c r="GVY9" s="110"/>
      <c r="GVZ9" s="110"/>
      <c r="GWA9" s="110"/>
      <c r="GWB9" s="110"/>
      <c r="GWC9" s="110"/>
      <c r="GWD9" s="110"/>
      <c r="GWE9" s="110"/>
      <c r="GWF9" s="110"/>
      <c r="GWG9" s="110"/>
      <c r="GWH9" s="110"/>
      <c r="GWI9" s="110"/>
      <c r="GWJ9" s="110"/>
      <c r="GWK9" s="110"/>
      <c r="GWL9" s="110"/>
      <c r="GWM9" s="110"/>
      <c r="GWN9" s="110"/>
      <c r="GWO9" s="110"/>
      <c r="GWP9" s="110"/>
      <c r="GWQ9" s="110"/>
      <c r="GWR9" s="110"/>
      <c r="GWS9" s="110"/>
      <c r="GWT9" s="110"/>
      <c r="GWU9" s="110"/>
      <c r="GWV9" s="110"/>
      <c r="GWW9" s="110"/>
      <c r="GWX9" s="110"/>
      <c r="GWY9" s="110"/>
      <c r="GWZ9" s="110"/>
      <c r="GXA9" s="110"/>
      <c r="GXB9" s="110"/>
      <c r="GXC9" s="110"/>
      <c r="GXD9" s="110"/>
      <c r="GXE9" s="110"/>
      <c r="GXF9" s="110"/>
      <c r="GXG9" s="110"/>
      <c r="GXH9" s="110"/>
      <c r="GXI9" s="110"/>
      <c r="GXJ9" s="110"/>
      <c r="GXK9" s="110"/>
      <c r="GXL9" s="110"/>
      <c r="GXM9" s="110"/>
      <c r="GXN9" s="110"/>
      <c r="GXO9" s="110"/>
      <c r="GXP9" s="110"/>
      <c r="GXQ9" s="110"/>
      <c r="GXR9" s="110"/>
      <c r="GXS9" s="110"/>
      <c r="GXT9" s="110"/>
      <c r="GXU9" s="110"/>
      <c r="GXV9" s="110"/>
      <c r="GXW9" s="110"/>
      <c r="GXX9" s="110"/>
      <c r="GXY9" s="110"/>
      <c r="GXZ9" s="110"/>
      <c r="GYA9" s="110"/>
      <c r="GYB9" s="110"/>
      <c r="GYC9" s="110"/>
      <c r="GYD9" s="110"/>
      <c r="GYE9" s="110"/>
      <c r="GYF9" s="110"/>
      <c r="GYG9" s="110"/>
      <c r="GYH9" s="110"/>
      <c r="GYI9" s="110"/>
      <c r="GYJ9" s="110"/>
      <c r="GYK9" s="110"/>
      <c r="GYL9" s="110"/>
      <c r="GYM9" s="110"/>
      <c r="GYN9" s="110"/>
      <c r="GYO9" s="110"/>
      <c r="GYP9" s="110"/>
      <c r="GYQ9" s="110"/>
      <c r="GYR9" s="110"/>
      <c r="GYS9" s="110"/>
      <c r="GYT9" s="110"/>
      <c r="GYU9" s="110"/>
      <c r="GYV9" s="110"/>
      <c r="GYW9" s="110"/>
      <c r="GYX9" s="110"/>
      <c r="GYY9" s="110"/>
      <c r="GYZ9" s="110"/>
      <c r="GZA9" s="110"/>
      <c r="GZB9" s="110"/>
      <c r="GZC9" s="110"/>
      <c r="GZD9" s="110"/>
      <c r="GZE9" s="110"/>
      <c r="GZF9" s="110"/>
      <c r="GZG9" s="110"/>
      <c r="GZH9" s="110"/>
      <c r="GZI9" s="110"/>
      <c r="GZJ9" s="110"/>
      <c r="GZK9" s="110"/>
      <c r="GZL9" s="110"/>
      <c r="GZM9" s="110"/>
      <c r="GZN9" s="110"/>
      <c r="GZO9" s="110"/>
      <c r="GZP9" s="110"/>
      <c r="GZQ9" s="110"/>
      <c r="GZR9" s="110"/>
      <c r="GZS9" s="110"/>
      <c r="GZT9" s="110"/>
      <c r="GZU9" s="110"/>
      <c r="GZV9" s="110"/>
      <c r="GZW9" s="110"/>
      <c r="GZX9" s="110"/>
      <c r="GZY9" s="110"/>
      <c r="GZZ9" s="110"/>
      <c r="HAA9" s="110"/>
      <c r="HAB9" s="110"/>
      <c r="HAC9" s="110"/>
      <c r="HAD9" s="110"/>
      <c r="HAE9" s="110"/>
      <c r="HAF9" s="110"/>
      <c r="HAG9" s="110"/>
      <c r="HAH9" s="110"/>
      <c r="HAI9" s="110"/>
      <c r="HAJ9" s="110"/>
      <c r="HAK9" s="110"/>
      <c r="HAL9" s="110"/>
      <c r="HAM9" s="110"/>
      <c r="HAN9" s="110"/>
      <c r="HAO9" s="110"/>
      <c r="HAP9" s="110"/>
      <c r="HAQ9" s="110"/>
      <c r="HAR9" s="110"/>
      <c r="HAS9" s="110"/>
      <c r="HAT9" s="110"/>
      <c r="HAU9" s="110"/>
      <c r="HAV9" s="110"/>
      <c r="HAW9" s="110"/>
      <c r="HAX9" s="110"/>
      <c r="HAY9" s="110"/>
      <c r="HAZ9" s="110"/>
      <c r="HBA9" s="110"/>
      <c r="HBB9" s="110"/>
      <c r="HBC9" s="110"/>
      <c r="HBD9" s="110"/>
      <c r="HBE9" s="110"/>
      <c r="HBF9" s="110"/>
      <c r="HBG9" s="110"/>
      <c r="HBH9" s="110"/>
      <c r="HBI9" s="110"/>
      <c r="HBJ9" s="110"/>
      <c r="HBK9" s="110"/>
      <c r="HBL9" s="110"/>
      <c r="HBM9" s="110"/>
      <c r="HBN9" s="110"/>
      <c r="HBO9" s="110"/>
      <c r="HBP9" s="110"/>
      <c r="HBQ9" s="110"/>
      <c r="HBR9" s="110"/>
      <c r="HBS9" s="110"/>
      <c r="HBT9" s="110"/>
      <c r="HBU9" s="110"/>
      <c r="HBV9" s="110"/>
      <c r="HBW9" s="110"/>
      <c r="HBX9" s="110"/>
      <c r="HBY9" s="110"/>
      <c r="HBZ9" s="110"/>
      <c r="HCA9" s="110"/>
      <c r="HCB9" s="110"/>
      <c r="HCC9" s="110"/>
      <c r="HCD9" s="110"/>
      <c r="HCE9" s="110"/>
      <c r="HCF9" s="110"/>
      <c r="HCG9" s="110"/>
      <c r="HCH9" s="110"/>
      <c r="HCI9" s="110"/>
      <c r="HCJ9" s="110"/>
      <c r="HCK9" s="110"/>
      <c r="HCL9" s="110"/>
      <c r="HCM9" s="110"/>
      <c r="HCN9" s="110"/>
      <c r="HCO9" s="110"/>
      <c r="HCP9" s="110"/>
      <c r="HCQ9" s="110"/>
      <c r="HCR9" s="110"/>
      <c r="HCS9" s="110"/>
      <c r="HCT9" s="110"/>
      <c r="HCU9" s="110"/>
      <c r="HCV9" s="110"/>
      <c r="HCW9" s="110"/>
      <c r="HCX9" s="110"/>
      <c r="HCY9" s="110"/>
      <c r="HCZ9" s="110"/>
      <c r="HDA9" s="110"/>
      <c r="HDB9" s="110"/>
      <c r="HDC9" s="110"/>
      <c r="HDD9" s="110"/>
      <c r="HDE9" s="110"/>
      <c r="HDF9" s="110"/>
      <c r="HDG9" s="110"/>
      <c r="HDH9" s="110"/>
      <c r="HDI9" s="110"/>
      <c r="HDJ9" s="110"/>
      <c r="HDK9" s="110"/>
      <c r="HDL9" s="110"/>
      <c r="HDM9" s="110"/>
      <c r="HDN9" s="110"/>
      <c r="HDO9" s="110"/>
      <c r="HDP9" s="110"/>
      <c r="HDQ9" s="110"/>
      <c r="HDR9" s="110"/>
      <c r="HDS9" s="110"/>
      <c r="HDT9" s="110"/>
      <c r="HDU9" s="110"/>
      <c r="HDV9" s="110"/>
      <c r="HDW9" s="110"/>
      <c r="HDX9" s="110"/>
      <c r="HDY9" s="110"/>
      <c r="HDZ9" s="110"/>
      <c r="HEA9" s="110"/>
      <c r="HEB9" s="110"/>
      <c r="HEC9" s="110"/>
      <c r="HED9" s="110"/>
      <c r="HEE9" s="110"/>
      <c r="HEF9" s="110"/>
      <c r="HEG9" s="110"/>
      <c r="HEH9" s="110"/>
      <c r="HEI9" s="110"/>
      <c r="HEJ9" s="110"/>
      <c r="HEK9" s="110"/>
      <c r="HEL9" s="110"/>
      <c r="HEM9" s="110"/>
      <c r="HEN9" s="110"/>
      <c r="HEO9" s="110"/>
      <c r="HEP9" s="110"/>
      <c r="HEQ9" s="110"/>
      <c r="HER9" s="110"/>
      <c r="HES9" s="110"/>
      <c r="HET9" s="110"/>
      <c r="HEU9" s="110"/>
      <c r="HEV9" s="110"/>
      <c r="HEW9" s="110"/>
      <c r="HEX9" s="110"/>
      <c r="HEY9" s="110"/>
      <c r="HEZ9" s="110"/>
      <c r="HFA9" s="110"/>
      <c r="HFB9" s="110"/>
      <c r="HFC9" s="110"/>
      <c r="HFD9" s="110"/>
      <c r="HFE9" s="110"/>
      <c r="HFF9" s="110"/>
      <c r="HFG9" s="110"/>
      <c r="HFH9" s="110"/>
      <c r="HFI9" s="110"/>
      <c r="HFJ9" s="110"/>
      <c r="HFK9" s="110"/>
      <c r="HFL9" s="110"/>
      <c r="HFM9" s="110"/>
      <c r="HFN9" s="110"/>
      <c r="HFO9" s="110"/>
      <c r="HFP9" s="110"/>
      <c r="HFQ9" s="110"/>
      <c r="HFR9" s="110"/>
      <c r="HFS9" s="110"/>
      <c r="HFT9" s="110"/>
      <c r="HFU9" s="110"/>
      <c r="HFV9" s="110"/>
      <c r="HFW9" s="110"/>
      <c r="HFX9" s="110"/>
      <c r="HFY9" s="110"/>
      <c r="HFZ9" s="110"/>
      <c r="HGA9" s="110"/>
      <c r="HGB9" s="110"/>
      <c r="HGC9" s="110"/>
      <c r="HGD9" s="110"/>
      <c r="HGE9" s="110"/>
      <c r="HGF9" s="110"/>
      <c r="HGG9" s="110"/>
      <c r="HGH9" s="110"/>
      <c r="HGI9" s="110"/>
      <c r="HGJ9" s="110"/>
      <c r="HGK9" s="110"/>
      <c r="HGL9" s="110"/>
      <c r="HGM9" s="110"/>
      <c r="HGN9" s="110"/>
      <c r="HGO9" s="110"/>
      <c r="HGP9" s="110"/>
      <c r="HGQ9" s="110"/>
      <c r="HGR9" s="110"/>
      <c r="HGS9" s="110"/>
      <c r="HGT9" s="110"/>
      <c r="HGU9" s="110"/>
      <c r="HGV9" s="110"/>
      <c r="HGW9" s="110"/>
      <c r="HGX9" s="110"/>
      <c r="HGY9" s="110"/>
      <c r="HGZ9" s="110"/>
      <c r="HHA9" s="110"/>
      <c r="HHB9" s="110"/>
      <c r="HHC9" s="110"/>
      <c r="HHD9" s="110"/>
      <c r="HHE9" s="110"/>
      <c r="HHF9" s="110"/>
      <c r="HHG9" s="110"/>
      <c r="HHH9" s="110"/>
      <c r="HHI9" s="110"/>
      <c r="HHJ9" s="110"/>
      <c r="HHK9" s="110"/>
      <c r="HHL9" s="110"/>
      <c r="HHM9" s="110"/>
      <c r="HHN9" s="110"/>
      <c r="HHO9" s="110"/>
      <c r="HHP9" s="110"/>
      <c r="HHQ9" s="110"/>
      <c r="HHR9" s="110"/>
      <c r="HHS9" s="110"/>
      <c r="HHT9" s="110"/>
      <c r="HHU9" s="110"/>
      <c r="HHV9" s="110"/>
      <c r="HHW9" s="110"/>
      <c r="HHX9" s="110"/>
      <c r="HHY9" s="110"/>
      <c r="HHZ9" s="110"/>
      <c r="HIA9" s="110"/>
      <c r="HIB9" s="110"/>
      <c r="HIC9" s="110"/>
      <c r="HID9" s="110"/>
      <c r="HIE9" s="110"/>
      <c r="HIF9" s="110"/>
      <c r="HIG9" s="110"/>
      <c r="HIH9" s="110"/>
      <c r="HII9" s="110"/>
      <c r="HIJ9" s="110"/>
      <c r="HIK9" s="110"/>
      <c r="HIL9" s="110"/>
      <c r="HIM9" s="110"/>
      <c r="HIN9" s="110"/>
      <c r="HIO9" s="110"/>
      <c r="HIP9" s="110"/>
      <c r="HIQ9" s="110"/>
      <c r="HIR9" s="110"/>
      <c r="HIS9" s="110"/>
      <c r="HIT9" s="110"/>
      <c r="HIU9" s="110"/>
      <c r="HIV9" s="110"/>
      <c r="HIW9" s="110"/>
      <c r="HIX9" s="110"/>
      <c r="HIY9" s="110"/>
      <c r="HIZ9" s="110"/>
      <c r="HJA9" s="110"/>
      <c r="HJB9" s="110"/>
      <c r="HJC9" s="110"/>
      <c r="HJD9" s="110"/>
      <c r="HJE9" s="110"/>
      <c r="HJF9" s="110"/>
      <c r="HJG9" s="110"/>
      <c r="HJH9" s="110"/>
      <c r="HJI9" s="110"/>
      <c r="HJJ9" s="110"/>
      <c r="HJK9" s="110"/>
      <c r="HJL9" s="110"/>
      <c r="HJM9" s="110"/>
      <c r="HJN9" s="110"/>
      <c r="HJO9" s="110"/>
      <c r="HJP9" s="110"/>
      <c r="HJQ9" s="110"/>
      <c r="HJR9" s="110"/>
      <c r="HJS9" s="110"/>
      <c r="HJT9" s="110"/>
      <c r="HJU9" s="110"/>
      <c r="HJV9" s="110"/>
      <c r="HJW9" s="110"/>
      <c r="HJX9" s="110"/>
      <c r="HJY9" s="110"/>
      <c r="HJZ9" s="110"/>
      <c r="HKA9" s="110"/>
      <c r="HKB9" s="110"/>
      <c r="HKC9" s="110"/>
      <c r="HKD9" s="110"/>
      <c r="HKE9" s="110"/>
      <c r="HKF9" s="110"/>
      <c r="HKG9" s="110"/>
      <c r="HKH9" s="110"/>
      <c r="HKI9" s="110"/>
      <c r="HKJ9" s="110"/>
      <c r="HKK9" s="110"/>
      <c r="HKL9" s="110"/>
      <c r="HKM9" s="110"/>
      <c r="HKN9" s="110"/>
      <c r="HKO9" s="110"/>
      <c r="HKP9" s="110"/>
      <c r="HKQ9" s="110"/>
      <c r="HKR9" s="110"/>
      <c r="HKS9" s="110"/>
      <c r="HKT9" s="110"/>
      <c r="HKU9" s="110"/>
      <c r="HKV9" s="110"/>
      <c r="HKW9" s="110"/>
      <c r="HKX9" s="110"/>
      <c r="HKY9" s="110"/>
      <c r="HKZ9" s="110"/>
      <c r="HLA9" s="110"/>
      <c r="HLB9" s="110"/>
      <c r="HLC9" s="110"/>
      <c r="HLD9" s="110"/>
      <c r="HLE9" s="110"/>
      <c r="HLF9" s="110"/>
      <c r="HLG9" s="110"/>
      <c r="HLH9" s="110"/>
      <c r="HLI9" s="110"/>
      <c r="HLJ9" s="110"/>
      <c r="HLK9" s="110"/>
      <c r="HLL9" s="110"/>
      <c r="HLM9" s="110"/>
      <c r="HLN9" s="110"/>
      <c r="HLO9" s="110"/>
      <c r="HLP9" s="110"/>
      <c r="HLQ9" s="110"/>
      <c r="HLR9" s="110"/>
      <c r="HLS9" s="110"/>
      <c r="HLT9" s="110"/>
      <c r="HLU9" s="110"/>
      <c r="HLV9" s="110"/>
      <c r="HLW9" s="110"/>
      <c r="HLX9" s="110"/>
      <c r="HLY9" s="110"/>
      <c r="HLZ9" s="110"/>
      <c r="HMA9" s="110"/>
      <c r="HMB9" s="110"/>
      <c r="HMC9" s="110"/>
      <c r="HMD9" s="110"/>
      <c r="HME9" s="110"/>
      <c r="HMF9" s="110"/>
      <c r="HMG9" s="110"/>
      <c r="HMH9" s="110"/>
      <c r="HMI9" s="110"/>
      <c r="HMJ9" s="110"/>
      <c r="HMK9" s="110"/>
      <c r="HML9" s="110"/>
      <c r="HMM9" s="110"/>
      <c r="HMN9" s="110"/>
      <c r="HMO9" s="110"/>
      <c r="HMP9" s="110"/>
      <c r="HMQ9" s="110"/>
      <c r="HMR9" s="110"/>
      <c r="HMS9" s="110"/>
      <c r="HMT9" s="110"/>
      <c r="HMU9" s="110"/>
      <c r="HMV9" s="110"/>
      <c r="HMW9" s="110"/>
      <c r="HMX9" s="110"/>
      <c r="HMY9" s="110"/>
      <c r="HMZ9" s="110"/>
      <c r="HNA9" s="110"/>
      <c r="HNB9" s="110"/>
      <c r="HNC9" s="110"/>
      <c r="HND9" s="110"/>
      <c r="HNE9" s="110"/>
      <c r="HNF9" s="110"/>
      <c r="HNG9" s="110"/>
      <c r="HNH9" s="110"/>
      <c r="HNI9" s="110"/>
      <c r="HNJ9" s="110"/>
      <c r="HNK9" s="110"/>
      <c r="HNL9" s="110"/>
      <c r="HNM9" s="110"/>
      <c r="HNN9" s="110"/>
      <c r="HNO9" s="110"/>
      <c r="HNP9" s="110"/>
      <c r="HNQ9" s="110"/>
      <c r="HNR9" s="110"/>
      <c r="HNS9" s="110"/>
      <c r="HNT9" s="110"/>
      <c r="HNU9" s="110"/>
      <c r="HNV9" s="110"/>
      <c r="HNW9" s="110"/>
      <c r="HNX9" s="110"/>
      <c r="HNY9" s="110"/>
      <c r="HNZ9" s="110"/>
      <c r="HOA9" s="110"/>
      <c r="HOB9" s="110"/>
      <c r="HOC9" s="110"/>
      <c r="HOD9" s="110"/>
      <c r="HOE9" s="110"/>
      <c r="HOF9" s="110"/>
      <c r="HOG9" s="110"/>
      <c r="HOH9" s="110"/>
      <c r="HOI9" s="110"/>
      <c r="HOJ9" s="110"/>
      <c r="HOK9" s="110"/>
      <c r="HOL9" s="110"/>
      <c r="HOM9" s="110"/>
      <c r="HON9" s="110"/>
      <c r="HOO9" s="110"/>
      <c r="HOP9" s="110"/>
      <c r="HOQ9" s="110"/>
      <c r="HOR9" s="110"/>
      <c r="HOS9" s="110"/>
      <c r="HOT9" s="110"/>
      <c r="HOU9" s="110"/>
      <c r="HOV9" s="110"/>
      <c r="HOW9" s="110"/>
      <c r="HOX9" s="110"/>
      <c r="HOY9" s="110"/>
      <c r="HOZ9" s="110"/>
      <c r="HPA9" s="110"/>
      <c r="HPB9" s="110"/>
      <c r="HPC9" s="110"/>
      <c r="HPD9" s="110"/>
      <c r="HPE9" s="110"/>
      <c r="HPF9" s="110"/>
      <c r="HPG9" s="110"/>
      <c r="HPH9" s="110"/>
      <c r="HPI9" s="110"/>
      <c r="HPJ9" s="110"/>
      <c r="HPK9" s="110"/>
      <c r="HPL9" s="110"/>
      <c r="HPM9" s="110"/>
      <c r="HPN9" s="110"/>
      <c r="HPO9" s="110"/>
      <c r="HPP9" s="110"/>
      <c r="HPQ9" s="110"/>
      <c r="HPR9" s="110"/>
      <c r="HPS9" s="110"/>
      <c r="HPT9" s="110"/>
      <c r="HPU9" s="110"/>
      <c r="HPV9" s="110"/>
      <c r="HPW9" s="110"/>
      <c r="HPX9" s="110"/>
      <c r="HPY9" s="110"/>
      <c r="HPZ9" s="110"/>
      <c r="HQA9" s="110"/>
      <c r="HQB9" s="110"/>
      <c r="HQC9" s="110"/>
      <c r="HQD9" s="110"/>
      <c r="HQE9" s="110"/>
      <c r="HQF9" s="110"/>
      <c r="HQG9" s="110"/>
      <c r="HQH9" s="110"/>
      <c r="HQI9" s="110"/>
      <c r="HQJ9" s="110"/>
      <c r="HQK9" s="110"/>
      <c r="HQL9" s="110"/>
      <c r="HQM9" s="110"/>
      <c r="HQN9" s="110"/>
      <c r="HQO9" s="110"/>
      <c r="HQP9" s="110"/>
      <c r="HQQ9" s="110"/>
      <c r="HQR9" s="110"/>
      <c r="HQS9" s="110"/>
      <c r="HQT9" s="110"/>
      <c r="HQU9" s="110"/>
      <c r="HQV9" s="110"/>
      <c r="HQW9" s="110"/>
      <c r="HQX9" s="110"/>
      <c r="HQY9" s="110"/>
      <c r="HQZ9" s="110"/>
      <c r="HRA9" s="110"/>
      <c r="HRB9" s="110"/>
      <c r="HRC9" s="110"/>
      <c r="HRD9" s="110"/>
      <c r="HRE9" s="110"/>
      <c r="HRF9" s="110"/>
      <c r="HRG9" s="110"/>
      <c r="HRH9" s="110"/>
      <c r="HRI9" s="110"/>
      <c r="HRJ9" s="110"/>
      <c r="HRK9" s="110"/>
      <c r="HRL9" s="110"/>
      <c r="HRM9" s="110"/>
      <c r="HRN9" s="110"/>
      <c r="HRO9" s="110"/>
      <c r="HRP9" s="110"/>
      <c r="HRQ9" s="110"/>
      <c r="HRR9" s="110"/>
      <c r="HRS9" s="110"/>
      <c r="HRT9" s="110"/>
      <c r="HRU9" s="110"/>
      <c r="HRV9" s="110"/>
      <c r="HRW9" s="110"/>
      <c r="HRX9" s="110"/>
      <c r="HRY9" s="110"/>
      <c r="HRZ9" s="110"/>
      <c r="HSA9" s="110"/>
      <c r="HSB9" s="110"/>
      <c r="HSC9" s="110"/>
      <c r="HSD9" s="110"/>
      <c r="HSE9" s="110"/>
      <c r="HSF9" s="110"/>
      <c r="HSG9" s="110"/>
      <c r="HSH9" s="110"/>
      <c r="HSI9" s="110"/>
      <c r="HSJ9" s="110"/>
      <c r="HSK9" s="110"/>
      <c r="HSL9" s="110"/>
      <c r="HSM9" s="110"/>
      <c r="HSN9" s="110"/>
      <c r="HSO9" s="110"/>
      <c r="HSP9" s="110"/>
      <c r="HSQ9" s="110"/>
      <c r="HSR9" s="110"/>
      <c r="HSS9" s="110"/>
      <c r="HST9" s="110"/>
      <c r="HSU9" s="110"/>
      <c r="HSV9" s="110"/>
      <c r="HSW9" s="110"/>
      <c r="HSX9" s="110"/>
      <c r="HSY9" s="110"/>
      <c r="HSZ9" s="110"/>
      <c r="HTA9" s="110"/>
      <c r="HTB9" s="110"/>
      <c r="HTC9" s="110"/>
      <c r="HTD9" s="110"/>
      <c r="HTE9" s="110"/>
      <c r="HTF9" s="110"/>
      <c r="HTG9" s="110"/>
      <c r="HTH9" s="110"/>
      <c r="HTI9" s="110"/>
      <c r="HTJ9" s="110"/>
      <c r="HTK9" s="110"/>
      <c r="HTL9" s="110"/>
      <c r="HTM9" s="110"/>
      <c r="HTN9" s="110"/>
      <c r="HTO9" s="110"/>
      <c r="HTP9" s="110"/>
      <c r="HTQ9" s="110"/>
      <c r="HTR9" s="110"/>
      <c r="HTS9" s="110"/>
      <c r="HTT9" s="110"/>
      <c r="HTU9" s="110"/>
      <c r="HTV9" s="110"/>
      <c r="HTW9" s="110"/>
      <c r="HTX9" s="110"/>
      <c r="HTY9" s="110"/>
      <c r="HTZ9" s="110"/>
      <c r="HUA9" s="110"/>
      <c r="HUB9" s="110"/>
      <c r="HUC9" s="110"/>
      <c r="HUD9" s="110"/>
      <c r="HUE9" s="110"/>
      <c r="HUF9" s="110"/>
      <c r="HUG9" s="110"/>
      <c r="HUH9" s="110"/>
      <c r="HUI9" s="110"/>
      <c r="HUJ9" s="110"/>
      <c r="HUK9" s="110"/>
      <c r="HUL9" s="110"/>
      <c r="HUM9" s="110"/>
      <c r="HUN9" s="110"/>
      <c r="HUO9" s="110"/>
      <c r="HUP9" s="110"/>
      <c r="HUQ9" s="110"/>
      <c r="HUR9" s="110"/>
      <c r="HUS9" s="110"/>
      <c r="HUT9" s="110"/>
      <c r="HUU9" s="110"/>
      <c r="HUV9" s="110"/>
      <c r="HUW9" s="110"/>
      <c r="HUX9" s="110"/>
      <c r="HUY9" s="110"/>
      <c r="HUZ9" s="110"/>
      <c r="HVA9" s="110"/>
      <c r="HVB9" s="110"/>
      <c r="HVC9" s="110"/>
      <c r="HVD9" s="110"/>
      <c r="HVE9" s="110"/>
      <c r="HVF9" s="110"/>
      <c r="HVG9" s="110"/>
      <c r="HVH9" s="110"/>
      <c r="HVI9" s="110"/>
      <c r="HVJ9" s="110"/>
      <c r="HVK9" s="110"/>
      <c r="HVL9" s="110"/>
      <c r="HVM9" s="110"/>
      <c r="HVN9" s="110"/>
      <c r="HVO9" s="110"/>
      <c r="HVP9" s="110"/>
      <c r="HVQ9" s="110"/>
      <c r="HVR9" s="110"/>
      <c r="HVS9" s="110"/>
      <c r="HVT9" s="110"/>
      <c r="HVU9" s="110"/>
      <c r="HVV9" s="110"/>
      <c r="HVW9" s="110"/>
      <c r="HVX9" s="110"/>
      <c r="HVY9" s="110"/>
      <c r="HVZ9" s="110"/>
      <c r="HWA9" s="110"/>
      <c r="HWB9" s="110"/>
      <c r="HWC9" s="110"/>
      <c r="HWD9" s="110"/>
      <c r="HWE9" s="110"/>
      <c r="HWF9" s="110"/>
      <c r="HWG9" s="110"/>
      <c r="HWH9" s="110"/>
      <c r="HWI9" s="110"/>
      <c r="HWJ9" s="110"/>
      <c r="HWK9" s="110"/>
      <c r="HWL9" s="110"/>
      <c r="HWM9" s="110"/>
      <c r="HWN9" s="110"/>
      <c r="HWO9" s="110"/>
      <c r="HWP9" s="110"/>
      <c r="HWQ9" s="110"/>
      <c r="HWR9" s="110"/>
      <c r="HWS9" s="110"/>
      <c r="HWT9" s="110"/>
      <c r="HWU9" s="110"/>
      <c r="HWV9" s="110"/>
      <c r="HWW9" s="110"/>
      <c r="HWX9" s="110"/>
      <c r="HWY9" s="110"/>
      <c r="HWZ9" s="110"/>
      <c r="HXA9" s="110"/>
      <c r="HXB9" s="110"/>
      <c r="HXC9" s="110"/>
      <c r="HXD9" s="110"/>
      <c r="HXE9" s="110"/>
      <c r="HXF9" s="110"/>
      <c r="HXG9" s="110"/>
      <c r="HXH9" s="110"/>
      <c r="HXI9" s="110"/>
      <c r="HXJ9" s="110"/>
      <c r="HXK9" s="110"/>
      <c r="HXL9" s="110"/>
      <c r="HXM9" s="110"/>
      <c r="HXN9" s="110"/>
      <c r="HXO9" s="110"/>
      <c r="HXP9" s="110"/>
      <c r="HXQ9" s="110"/>
      <c r="HXR9" s="110"/>
      <c r="HXS9" s="110"/>
      <c r="HXT9" s="110"/>
      <c r="HXU9" s="110"/>
      <c r="HXV9" s="110"/>
      <c r="HXW9" s="110"/>
      <c r="HXX9" s="110"/>
      <c r="HXY9" s="110"/>
      <c r="HXZ9" s="110"/>
      <c r="HYA9" s="110"/>
      <c r="HYB9" s="110"/>
      <c r="HYC9" s="110"/>
      <c r="HYD9" s="110"/>
      <c r="HYE9" s="110"/>
      <c r="HYF9" s="110"/>
      <c r="HYG9" s="110"/>
      <c r="HYH9" s="110"/>
      <c r="HYI9" s="110"/>
      <c r="HYJ9" s="110"/>
      <c r="HYK9" s="110"/>
      <c r="HYL9" s="110"/>
      <c r="HYM9" s="110"/>
      <c r="HYN9" s="110"/>
      <c r="HYO9" s="110"/>
      <c r="HYP9" s="110"/>
      <c r="HYQ9" s="110"/>
      <c r="HYR9" s="110"/>
      <c r="HYS9" s="110"/>
      <c r="HYT9" s="110"/>
      <c r="HYU9" s="110"/>
      <c r="HYV9" s="110"/>
      <c r="HYW9" s="110"/>
      <c r="HYX9" s="110"/>
      <c r="HYY9" s="110"/>
      <c r="HYZ9" s="110"/>
      <c r="HZA9" s="110"/>
      <c r="HZB9" s="110"/>
      <c r="HZC9" s="110"/>
      <c r="HZD9" s="110"/>
      <c r="HZE9" s="110"/>
      <c r="HZF9" s="110"/>
      <c r="HZG9" s="110"/>
      <c r="HZH9" s="110"/>
      <c r="HZI9" s="110"/>
      <c r="HZJ9" s="110"/>
      <c r="HZK9" s="110"/>
      <c r="HZL9" s="110"/>
      <c r="HZM9" s="110"/>
      <c r="HZN9" s="110"/>
      <c r="HZO9" s="110"/>
      <c r="HZP9" s="110"/>
      <c r="HZQ9" s="110"/>
      <c r="HZR9" s="110"/>
      <c r="HZS9" s="110"/>
      <c r="HZT9" s="110"/>
      <c r="HZU9" s="110"/>
      <c r="HZV9" s="110"/>
      <c r="HZW9" s="110"/>
      <c r="HZX9" s="110"/>
      <c r="HZY9" s="110"/>
      <c r="HZZ9" s="110"/>
      <c r="IAA9" s="110"/>
      <c r="IAB9" s="110"/>
      <c r="IAC9" s="110"/>
      <c r="IAD9" s="110"/>
      <c r="IAE9" s="110"/>
      <c r="IAF9" s="110"/>
      <c r="IAG9" s="110"/>
      <c r="IAH9" s="110"/>
      <c r="IAI9" s="110"/>
      <c r="IAJ9" s="110"/>
      <c r="IAK9" s="110"/>
      <c r="IAL9" s="110"/>
      <c r="IAM9" s="110"/>
      <c r="IAN9" s="110"/>
      <c r="IAO9" s="110"/>
      <c r="IAP9" s="110"/>
      <c r="IAQ9" s="110"/>
      <c r="IAR9" s="110"/>
      <c r="IAS9" s="110"/>
      <c r="IAT9" s="110"/>
      <c r="IAU9" s="110"/>
      <c r="IAV9" s="110"/>
      <c r="IAW9" s="110"/>
      <c r="IAX9" s="110"/>
      <c r="IAY9" s="110"/>
      <c r="IAZ9" s="110"/>
      <c r="IBA9" s="110"/>
      <c r="IBB9" s="110"/>
      <c r="IBC9" s="110"/>
      <c r="IBD9" s="110"/>
      <c r="IBE9" s="110"/>
      <c r="IBF9" s="110"/>
      <c r="IBG9" s="110"/>
      <c r="IBH9" s="110"/>
      <c r="IBI9" s="110"/>
      <c r="IBJ9" s="110"/>
      <c r="IBK9" s="110"/>
      <c r="IBL9" s="110"/>
      <c r="IBM9" s="110"/>
      <c r="IBN9" s="110"/>
      <c r="IBO9" s="110"/>
      <c r="IBP9" s="110"/>
      <c r="IBQ9" s="110"/>
      <c r="IBR9" s="110"/>
      <c r="IBS9" s="110"/>
      <c r="IBT9" s="110"/>
      <c r="IBU9" s="110"/>
      <c r="IBV9" s="110"/>
      <c r="IBW9" s="110"/>
      <c r="IBX9" s="110"/>
      <c r="IBY9" s="110"/>
      <c r="IBZ9" s="110"/>
      <c r="ICA9" s="110"/>
      <c r="ICB9" s="110"/>
      <c r="ICC9" s="110"/>
      <c r="ICD9" s="110"/>
      <c r="ICE9" s="110"/>
      <c r="ICF9" s="110"/>
      <c r="ICG9" s="110"/>
      <c r="ICH9" s="110"/>
      <c r="ICI9" s="110"/>
      <c r="ICJ9" s="110"/>
      <c r="ICK9" s="110"/>
      <c r="ICL9" s="110"/>
      <c r="ICM9" s="110"/>
      <c r="ICN9" s="110"/>
      <c r="ICO9" s="110"/>
      <c r="ICP9" s="110"/>
      <c r="ICQ9" s="110"/>
      <c r="ICR9" s="110"/>
      <c r="ICS9" s="110"/>
      <c r="ICT9" s="110"/>
      <c r="ICU9" s="110"/>
      <c r="ICV9" s="110"/>
      <c r="ICW9" s="110"/>
      <c r="ICX9" s="110"/>
      <c r="ICY9" s="110"/>
      <c r="ICZ9" s="110"/>
      <c r="IDA9" s="110"/>
      <c r="IDB9" s="110"/>
      <c r="IDC9" s="110"/>
      <c r="IDD9" s="110"/>
      <c r="IDE9" s="110"/>
      <c r="IDF9" s="110"/>
      <c r="IDG9" s="110"/>
      <c r="IDH9" s="110"/>
      <c r="IDI9" s="110"/>
      <c r="IDJ9" s="110"/>
      <c r="IDK9" s="110"/>
      <c r="IDL9" s="110"/>
      <c r="IDM9" s="110"/>
      <c r="IDN9" s="110"/>
      <c r="IDO9" s="110"/>
      <c r="IDP9" s="110"/>
      <c r="IDQ9" s="110"/>
      <c r="IDR9" s="110"/>
      <c r="IDS9" s="110"/>
      <c r="IDT9" s="110"/>
      <c r="IDU9" s="110"/>
      <c r="IDV9" s="110"/>
      <c r="IDW9" s="110"/>
      <c r="IDX9" s="110"/>
      <c r="IDY9" s="110"/>
      <c r="IDZ9" s="110"/>
      <c r="IEA9" s="110"/>
      <c r="IEB9" s="110"/>
      <c r="IEC9" s="110"/>
      <c r="IED9" s="110"/>
      <c r="IEE9" s="110"/>
      <c r="IEF9" s="110"/>
      <c r="IEG9" s="110"/>
      <c r="IEH9" s="110"/>
      <c r="IEI9" s="110"/>
      <c r="IEJ9" s="110"/>
      <c r="IEK9" s="110"/>
      <c r="IEL9" s="110"/>
      <c r="IEM9" s="110"/>
      <c r="IEN9" s="110"/>
      <c r="IEO9" s="110"/>
      <c r="IEP9" s="110"/>
      <c r="IEQ9" s="110"/>
      <c r="IER9" s="110"/>
      <c r="IES9" s="110"/>
      <c r="IET9" s="110"/>
      <c r="IEU9" s="110"/>
      <c r="IEV9" s="110"/>
      <c r="IEW9" s="110"/>
      <c r="IEX9" s="110"/>
      <c r="IEY9" s="110"/>
      <c r="IEZ9" s="110"/>
      <c r="IFA9" s="110"/>
      <c r="IFB9" s="110"/>
      <c r="IFC9" s="110"/>
      <c r="IFD9" s="110"/>
      <c r="IFE9" s="110"/>
      <c r="IFF9" s="110"/>
      <c r="IFG9" s="110"/>
      <c r="IFH9" s="110"/>
      <c r="IFI9" s="110"/>
      <c r="IFJ9" s="110"/>
      <c r="IFK9" s="110"/>
      <c r="IFL9" s="110"/>
      <c r="IFM9" s="110"/>
      <c r="IFN9" s="110"/>
      <c r="IFO9" s="110"/>
      <c r="IFP9" s="110"/>
      <c r="IFQ9" s="110"/>
      <c r="IFR9" s="110"/>
      <c r="IFS9" s="110"/>
      <c r="IFT9" s="110"/>
      <c r="IFU9" s="110"/>
      <c r="IFV9" s="110"/>
      <c r="IFW9" s="110"/>
      <c r="IFX9" s="110"/>
      <c r="IFY9" s="110"/>
      <c r="IFZ9" s="110"/>
      <c r="IGA9" s="110"/>
      <c r="IGB9" s="110"/>
      <c r="IGC9" s="110"/>
      <c r="IGD9" s="110"/>
      <c r="IGE9" s="110"/>
      <c r="IGF9" s="110"/>
      <c r="IGG9" s="110"/>
      <c r="IGH9" s="110"/>
      <c r="IGI9" s="110"/>
      <c r="IGJ9" s="110"/>
      <c r="IGK9" s="110"/>
      <c r="IGL9" s="110"/>
      <c r="IGM9" s="110"/>
      <c r="IGN9" s="110"/>
      <c r="IGO9" s="110"/>
      <c r="IGP9" s="110"/>
      <c r="IGQ9" s="110"/>
      <c r="IGR9" s="110"/>
      <c r="IGS9" s="110"/>
      <c r="IGT9" s="110"/>
      <c r="IGU9" s="110"/>
      <c r="IGV9" s="110"/>
      <c r="IGW9" s="110"/>
      <c r="IGX9" s="110"/>
      <c r="IGY9" s="110"/>
      <c r="IGZ9" s="110"/>
      <c r="IHA9" s="110"/>
      <c r="IHB9" s="110"/>
      <c r="IHC9" s="110"/>
      <c r="IHD9" s="110"/>
      <c r="IHE9" s="110"/>
      <c r="IHF9" s="110"/>
      <c r="IHG9" s="110"/>
      <c r="IHH9" s="110"/>
      <c r="IHI9" s="110"/>
      <c r="IHJ9" s="110"/>
      <c r="IHK9" s="110"/>
      <c r="IHL9" s="110"/>
      <c r="IHM9" s="110"/>
      <c r="IHN9" s="110"/>
      <c r="IHO9" s="110"/>
      <c r="IHP9" s="110"/>
      <c r="IHQ9" s="110"/>
      <c r="IHR9" s="110"/>
      <c r="IHS9" s="110"/>
      <c r="IHT9" s="110"/>
      <c r="IHU9" s="110"/>
      <c r="IHV9" s="110"/>
      <c r="IHW9" s="110"/>
      <c r="IHX9" s="110"/>
      <c r="IHY9" s="110"/>
      <c r="IHZ9" s="110"/>
      <c r="IIA9" s="110"/>
      <c r="IIB9" s="110"/>
      <c r="IIC9" s="110"/>
      <c r="IID9" s="110"/>
      <c r="IIE9" s="110"/>
      <c r="IIF9" s="110"/>
      <c r="IIG9" s="110"/>
      <c r="IIH9" s="110"/>
      <c r="III9" s="110"/>
      <c r="IIJ9" s="110"/>
      <c r="IIK9" s="110"/>
      <c r="IIL9" s="110"/>
      <c r="IIM9" s="110"/>
      <c r="IIN9" s="110"/>
      <c r="IIO9" s="110"/>
      <c r="IIP9" s="110"/>
      <c r="IIQ9" s="110"/>
      <c r="IIR9" s="110"/>
      <c r="IIS9" s="110"/>
      <c r="IIT9" s="110"/>
      <c r="IIU9" s="110"/>
      <c r="IIV9" s="110"/>
      <c r="IIW9" s="110"/>
      <c r="IIX9" s="110"/>
      <c r="IIY9" s="110"/>
      <c r="IIZ9" s="110"/>
      <c r="IJA9" s="110"/>
      <c r="IJB9" s="110"/>
      <c r="IJC9" s="110"/>
      <c r="IJD9" s="110"/>
      <c r="IJE9" s="110"/>
      <c r="IJF9" s="110"/>
      <c r="IJG9" s="110"/>
      <c r="IJH9" s="110"/>
      <c r="IJI9" s="110"/>
      <c r="IJJ9" s="110"/>
      <c r="IJK9" s="110"/>
      <c r="IJL9" s="110"/>
      <c r="IJM9" s="110"/>
      <c r="IJN9" s="110"/>
      <c r="IJO9" s="110"/>
      <c r="IJP9" s="110"/>
      <c r="IJQ9" s="110"/>
      <c r="IJR9" s="110"/>
      <c r="IJS9" s="110"/>
      <c r="IJT9" s="110"/>
      <c r="IJU9" s="110"/>
      <c r="IJV9" s="110"/>
      <c r="IJW9" s="110"/>
      <c r="IJX9" s="110"/>
      <c r="IJY9" s="110"/>
      <c r="IJZ9" s="110"/>
      <c r="IKA9" s="110"/>
      <c r="IKB9" s="110"/>
      <c r="IKC9" s="110"/>
      <c r="IKD9" s="110"/>
      <c r="IKE9" s="110"/>
      <c r="IKF9" s="110"/>
      <c r="IKG9" s="110"/>
      <c r="IKH9" s="110"/>
      <c r="IKI9" s="110"/>
      <c r="IKJ9" s="110"/>
      <c r="IKK9" s="110"/>
      <c r="IKL9" s="110"/>
      <c r="IKM9" s="110"/>
      <c r="IKN9" s="110"/>
      <c r="IKO9" s="110"/>
      <c r="IKP9" s="110"/>
      <c r="IKQ9" s="110"/>
      <c r="IKR9" s="110"/>
      <c r="IKS9" s="110"/>
      <c r="IKT9" s="110"/>
      <c r="IKU9" s="110"/>
      <c r="IKV9" s="110"/>
      <c r="IKW9" s="110"/>
      <c r="IKX9" s="110"/>
      <c r="IKY9" s="110"/>
      <c r="IKZ9" s="110"/>
      <c r="ILA9" s="110"/>
      <c r="ILB9" s="110"/>
      <c r="ILC9" s="110"/>
      <c r="ILD9" s="110"/>
      <c r="ILE9" s="110"/>
      <c r="ILF9" s="110"/>
      <c r="ILG9" s="110"/>
      <c r="ILH9" s="110"/>
      <c r="ILI9" s="110"/>
      <c r="ILJ9" s="110"/>
      <c r="ILK9" s="110"/>
      <c r="ILL9" s="110"/>
      <c r="ILM9" s="110"/>
      <c r="ILN9" s="110"/>
      <c r="ILO9" s="110"/>
      <c r="ILP9" s="110"/>
      <c r="ILQ9" s="110"/>
      <c r="ILR9" s="110"/>
      <c r="ILS9" s="110"/>
      <c r="ILT9" s="110"/>
      <c r="ILU9" s="110"/>
      <c r="ILV9" s="110"/>
      <c r="ILW9" s="110"/>
      <c r="ILX9" s="110"/>
      <c r="ILY9" s="110"/>
      <c r="ILZ9" s="110"/>
      <c r="IMA9" s="110"/>
      <c r="IMB9" s="110"/>
      <c r="IMC9" s="110"/>
      <c r="IMD9" s="110"/>
      <c r="IME9" s="110"/>
      <c r="IMF9" s="110"/>
      <c r="IMG9" s="110"/>
      <c r="IMH9" s="110"/>
      <c r="IMI9" s="110"/>
      <c r="IMJ9" s="110"/>
      <c r="IMK9" s="110"/>
      <c r="IML9" s="110"/>
      <c r="IMM9" s="110"/>
      <c r="IMN9" s="110"/>
      <c r="IMO9" s="110"/>
      <c r="IMP9" s="110"/>
      <c r="IMQ9" s="110"/>
      <c r="IMR9" s="110"/>
      <c r="IMS9" s="110"/>
      <c r="IMT9" s="110"/>
      <c r="IMU9" s="110"/>
      <c r="IMV9" s="110"/>
      <c r="IMW9" s="110"/>
      <c r="IMX9" s="110"/>
      <c r="IMY9" s="110"/>
      <c r="IMZ9" s="110"/>
      <c r="INA9" s="110"/>
      <c r="INB9" s="110"/>
      <c r="INC9" s="110"/>
      <c r="IND9" s="110"/>
      <c r="INE9" s="110"/>
      <c r="INF9" s="110"/>
      <c r="ING9" s="110"/>
      <c r="INH9" s="110"/>
      <c r="INI9" s="110"/>
      <c r="INJ9" s="110"/>
      <c r="INK9" s="110"/>
      <c r="INL9" s="110"/>
      <c r="INM9" s="110"/>
      <c r="INN9" s="110"/>
      <c r="INO9" s="110"/>
      <c r="INP9" s="110"/>
      <c r="INQ9" s="110"/>
      <c r="INR9" s="110"/>
      <c r="INS9" s="110"/>
      <c r="INT9" s="110"/>
      <c r="INU9" s="110"/>
      <c r="INV9" s="110"/>
      <c r="INW9" s="110"/>
      <c r="INX9" s="110"/>
      <c r="INY9" s="110"/>
      <c r="INZ9" s="110"/>
      <c r="IOA9" s="110"/>
      <c r="IOB9" s="110"/>
      <c r="IOC9" s="110"/>
      <c r="IOD9" s="110"/>
      <c r="IOE9" s="110"/>
      <c r="IOF9" s="110"/>
      <c r="IOG9" s="110"/>
      <c r="IOH9" s="110"/>
      <c r="IOI9" s="110"/>
      <c r="IOJ9" s="110"/>
      <c r="IOK9" s="110"/>
      <c r="IOL9" s="110"/>
      <c r="IOM9" s="110"/>
      <c r="ION9" s="110"/>
      <c r="IOO9" s="110"/>
      <c r="IOP9" s="110"/>
      <c r="IOQ9" s="110"/>
      <c r="IOR9" s="110"/>
      <c r="IOS9" s="110"/>
      <c r="IOT9" s="110"/>
      <c r="IOU9" s="110"/>
      <c r="IOV9" s="110"/>
      <c r="IOW9" s="110"/>
      <c r="IOX9" s="110"/>
      <c r="IOY9" s="110"/>
      <c r="IOZ9" s="110"/>
      <c r="IPA9" s="110"/>
      <c r="IPB9" s="110"/>
      <c r="IPC9" s="110"/>
      <c r="IPD9" s="110"/>
      <c r="IPE9" s="110"/>
      <c r="IPF9" s="110"/>
      <c r="IPG9" s="110"/>
      <c r="IPH9" s="110"/>
      <c r="IPI9" s="110"/>
      <c r="IPJ9" s="110"/>
      <c r="IPK9" s="110"/>
      <c r="IPL9" s="110"/>
      <c r="IPM9" s="110"/>
      <c r="IPN9" s="110"/>
      <c r="IPO9" s="110"/>
      <c r="IPP9" s="110"/>
      <c r="IPQ9" s="110"/>
      <c r="IPR9" s="110"/>
      <c r="IPS9" s="110"/>
      <c r="IPT9" s="110"/>
      <c r="IPU9" s="110"/>
      <c r="IPV9" s="110"/>
      <c r="IPW9" s="110"/>
      <c r="IPX9" s="110"/>
      <c r="IPY9" s="110"/>
      <c r="IPZ9" s="110"/>
      <c r="IQA9" s="110"/>
      <c r="IQB9" s="110"/>
      <c r="IQC9" s="110"/>
      <c r="IQD9" s="110"/>
      <c r="IQE9" s="110"/>
      <c r="IQF9" s="110"/>
      <c r="IQG9" s="110"/>
      <c r="IQH9" s="110"/>
      <c r="IQI9" s="110"/>
      <c r="IQJ9" s="110"/>
      <c r="IQK9" s="110"/>
      <c r="IQL9" s="110"/>
      <c r="IQM9" s="110"/>
      <c r="IQN9" s="110"/>
      <c r="IQO9" s="110"/>
      <c r="IQP9" s="110"/>
      <c r="IQQ9" s="110"/>
      <c r="IQR9" s="110"/>
      <c r="IQS9" s="110"/>
      <c r="IQT9" s="110"/>
      <c r="IQU9" s="110"/>
      <c r="IQV9" s="110"/>
      <c r="IQW9" s="110"/>
      <c r="IQX9" s="110"/>
      <c r="IQY9" s="110"/>
      <c r="IQZ9" s="110"/>
      <c r="IRA9" s="110"/>
      <c r="IRB9" s="110"/>
      <c r="IRC9" s="110"/>
      <c r="IRD9" s="110"/>
      <c r="IRE9" s="110"/>
      <c r="IRF9" s="110"/>
      <c r="IRG9" s="110"/>
      <c r="IRH9" s="110"/>
      <c r="IRI9" s="110"/>
      <c r="IRJ9" s="110"/>
      <c r="IRK9" s="110"/>
      <c r="IRL9" s="110"/>
      <c r="IRM9" s="110"/>
      <c r="IRN9" s="110"/>
      <c r="IRO9" s="110"/>
      <c r="IRP9" s="110"/>
      <c r="IRQ9" s="110"/>
      <c r="IRR9" s="110"/>
      <c r="IRS9" s="110"/>
      <c r="IRT9" s="110"/>
      <c r="IRU9" s="110"/>
      <c r="IRV9" s="110"/>
      <c r="IRW9" s="110"/>
      <c r="IRX9" s="110"/>
      <c r="IRY9" s="110"/>
      <c r="IRZ9" s="110"/>
      <c r="ISA9" s="110"/>
      <c r="ISB9" s="110"/>
      <c r="ISC9" s="110"/>
      <c r="ISD9" s="110"/>
      <c r="ISE9" s="110"/>
      <c r="ISF9" s="110"/>
      <c r="ISG9" s="110"/>
      <c r="ISH9" s="110"/>
      <c r="ISI9" s="110"/>
      <c r="ISJ9" s="110"/>
      <c r="ISK9" s="110"/>
      <c r="ISL9" s="110"/>
      <c r="ISM9" s="110"/>
      <c r="ISN9" s="110"/>
      <c r="ISO9" s="110"/>
      <c r="ISP9" s="110"/>
      <c r="ISQ9" s="110"/>
      <c r="ISR9" s="110"/>
      <c r="ISS9" s="110"/>
      <c r="IST9" s="110"/>
      <c r="ISU9" s="110"/>
      <c r="ISV9" s="110"/>
      <c r="ISW9" s="110"/>
      <c r="ISX9" s="110"/>
      <c r="ISY9" s="110"/>
      <c r="ISZ9" s="110"/>
      <c r="ITA9" s="110"/>
      <c r="ITB9" s="110"/>
      <c r="ITC9" s="110"/>
      <c r="ITD9" s="110"/>
      <c r="ITE9" s="110"/>
      <c r="ITF9" s="110"/>
      <c r="ITG9" s="110"/>
      <c r="ITH9" s="110"/>
      <c r="ITI9" s="110"/>
      <c r="ITJ9" s="110"/>
      <c r="ITK9" s="110"/>
      <c r="ITL9" s="110"/>
      <c r="ITM9" s="110"/>
      <c r="ITN9" s="110"/>
      <c r="ITO9" s="110"/>
      <c r="ITP9" s="110"/>
      <c r="ITQ9" s="110"/>
      <c r="ITR9" s="110"/>
      <c r="ITS9" s="110"/>
      <c r="ITT9" s="110"/>
      <c r="ITU9" s="110"/>
      <c r="ITV9" s="110"/>
      <c r="ITW9" s="110"/>
      <c r="ITX9" s="110"/>
      <c r="ITY9" s="110"/>
      <c r="ITZ9" s="110"/>
      <c r="IUA9" s="110"/>
      <c r="IUB9" s="110"/>
      <c r="IUC9" s="110"/>
      <c r="IUD9" s="110"/>
      <c r="IUE9" s="110"/>
      <c r="IUF9" s="110"/>
      <c r="IUG9" s="110"/>
      <c r="IUH9" s="110"/>
      <c r="IUI9" s="110"/>
      <c r="IUJ9" s="110"/>
      <c r="IUK9" s="110"/>
      <c r="IUL9" s="110"/>
      <c r="IUM9" s="110"/>
      <c r="IUN9" s="110"/>
      <c r="IUO9" s="110"/>
      <c r="IUP9" s="110"/>
      <c r="IUQ9" s="110"/>
      <c r="IUR9" s="110"/>
      <c r="IUS9" s="110"/>
      <c r="IUT9" s="110"/>
      <c r="IUU9" s="110"/>
      <c r="IUV9" s="110"/>
      <c r="IUW9" s="110"/>
      <c r="IUX9" s="110"/>
      <c r="IUY9" s="110"/>
      <c r="IUZ9" s="110"/>
      <c r="IVA9" s="110"/>
      <c r="IVB9" s="110"/>
      <c r="IVC9" s="110"/>
      <c r="IVD9" s="110"/>
      <c r="IVE9" s="110"/>
      <c r="IVF9" s="110"/>
      <c r="IVG9" s="110"/>
      <c r="IVH9" s="110"/>
      <c r="IVI9" s="110"/>
      <c r="IVJ9" s="110"/>
      <c r="IVK9" s="110"/>
      <c r="IVL9" s="110"/>
      <c r="IVM9" s="110"/>
      <c r="IVN9" s="110"/>
      <c r="IVO9" s="110"/>
      <c r="IVP9" s="110"/>
      <c r="IVQ9" s="110"/>
      <c r="IVR9" s="110"/>
      <c r="IVS9" s="110"/>
      <c r="IVT9" s="110"/>
      <c r="IVU9" s="110"/>
      <c r="IVV9" s="110"/>
      <c r="IVW9" s="110"/>
      <c r="IVX9" s="110"/>
      <c r="IVY9" s="110"/>
      <c r="IVZ9" s="110"/>
      <c r="IWA9" s="110"/>
      <c r="IWB9" s="110"/>
      <c r="IWC9" s="110"/>
      <c r="IWD9" s="110"/>
      <c r="IWE9" s="110"/>
      <c r="IWF9" s="110"/>
      <c r="IWG9" s="110"/>
      <c r="IWH9" s="110"/>
      <c r="IWI9" s="110"/>
      <c r="IWJ9" s="110"/>
      <c r="IWK9" s="110"/>
      <c r="IWL9" s="110"/>
      <c r="IWM9" s="110"/>
      <c r="IWN9" s="110"/>
      <c r="IWO9" s="110"/>
      <c r="IWP9" s="110"/>
      <c r="IWQ9" s="110"/>
      <c r="IWR9" s="110"/>
      <c r="IWS9" s="110"/>
      <c r="IWT9" s="110"/>
      <c r="IWU9" s="110"/>
      <c r="IWV9" s="110"/>
      <c r="IWW9" s="110"/>
      <c r="IWX9" s="110"/>
      <c r="IWY9" s="110"/>
      <c r="IWZ9" s="110"/>
      <c r="IXA9" s="110"/>
      <c r="IXB9" s="110"/>
      <c r="IXC9" s="110"/>
      <c r="IXD9" s="110"/>
      <c r="IXE9" s="110"/>
      <c r="IXF9" s="110"/>
      <c r="IXG9" s="110"/>
      <c r="IXH9" s="110"/>
      <c r="IXI9" s="110"/>
      <c r="IXJ9" s="110"/>
      <c r="IXK9" s="110"/>
      <c r="IXL9" s="110"/>
      <c r="IXM9" s="110"/>
      <c r="IXN9" s="110"/>
      <c r="IXO9" s="110"/>
      <c r="IXP9" s="110"/>
      <c r="IXQ9" s="110"/>
      <c r="IXR9" s="110"/>
      <c r="IXS9" s="110"/>
      <c r="IXT9" s="110"/>
      <c r="IXU9" s="110"/>
      <c r="IXV9" s="110"/>
      <c r="IXW9" s="110"/>
      <c r="IXX9" s="110"/>
      <c r="IXY9" s="110"/>
      <c r="IXZ9" s="110"/>
      <c r="IYA9" s="110"/>
      <c r="IYB9" s="110"/>
      <c r="IYC9" s="110"/>
      <c r="IYD9" s="110"/>
      <c r="IYE9" s="110"/>
      <c r="IYF9" s="110"/>
      <c r="IYG9" s="110"/>
      <c r="IYH9" s="110"/>
      <c r="IYI9" s="110"/>
      <c r="IYJ9" s="110"/>
      <c r="IYK9" s="110"/>
      <c r="IYL9" s="110"/>
      <c r="IYM9" s="110"/>
      <c r="IYN9" s="110"/>
      <c r="IYO9" s="110"/>
      <c r="IYP9" s="110"/>
      <c r="IYQ9" s="110"/>
      <c r="IYR9" s="110"/>
      <c r="IYS9" s="110"/>
      <c r="IYT9" s="110"/>
      <c r="IYU9" s="110"/>
      <c r="IYV9" s="110"/>
      <c r="IYW9" s="110"/>
      <c r="IYX9" s="110"/>
      <c r="IYY9" s="110"/>
      <c r="IYZ9" s="110"/>
      <c r="IZA9" s="110"/>
      <c r="IZB9" s="110"/>
      <c r="IZC9" s="110"/>
      <c r="IZD9" s="110"/>
      <c r="IZE9" s="110"/>
      <c r="IZF9" s="110"/>
      <c r="IZG9" s="110"/>
      <c r="IZH9" s="110"/>
      <c r="IZI9" s="110"/>
      <c r="IZJ9" s="110"/>
      <c r="IZK9" s="110"/>
      <c r="IZL9" s="110"/>
      <c r="IZM9" s="110"/>
      <c r="IZN9" s="110"/>
      <c r="IZO9" s="110"/>
      <c r="IZP9" s="110"/>
      <c r="IZQ9" s="110"/>
      <c r="IZR9" s="110"/>
      <c r="IZS9" s="110"/>
      <c r="IZT9" s="110"/>
      <c r="IZU9" s="110"/>
      <c r="IZV9" s="110"/>
      <c r="IZW9" s="110"/>
      <c r="IZX9" s="110"/>
      <c r="IZY9" s="110"/>
      <c r="IZZ9" s="110"/>
      <c r="JAA9" s="110"/>
      <c r="JAB9" s="110"/>
      <c r="JAC9" s="110"/>
      <c r="JAD9" s="110"/>
      <c r="JAE9" s="110"/>
      <c r="JAF9" s="110"/>
      <c r="JAG9" s="110"/>
      <c r="JAH9" s="110"/>
      <c r="JAI9" s="110"/>
      <c r="JAJ9" s="110"/>
      <c r="JAK9" s="110"/>
      <c r="JAL9" s="110"/>
      <c r="JAM9" s="110"/>
      <c r="JAN9" s="110"/>
      <c r="JAO9" s="110"/>
      <c r="JAP9" s="110"/>
      <c r="JAQ9" s="110"/>
      <c r="JAR9" s="110"/>
      <c r="JAS9" s="110"/>
      <c r="JAT9" s="110"/>
      <c r="JAU9" s="110"/>
      <c r="JAV9" s="110"/>
      <c r="JAW9" s="110"/>
      <c r="JAX9" s="110"/>
      <c r="JAY9" s="110"/>
      <c r="JAZ9" s="110"/>
      <c r="JBA9" s="110"/>
      <c r="JBB9" s="110"/>
      <c r="JBC9" s="110"/>
      <c r="JBD9" s="110"/>
      <c r="JBE9" s="110"/>
      <c r="JBF9" s="110"/>
      <c r="JBG9" s="110"/>
      <c r="JBH9" s="110"/>
      <c r="JBI9" s="110"/>
      <c r="JBJ9" s="110"/>
      <c r="JBK9" s="110"/>
      <c r="JBL9" s="110"/>
      <c r="JBM9" s="110"/>
      <c r="JBN9" s="110"/>
      <c r="JBO9" s="110"/>
      <c r="JBP9" s="110"/>
      <c r="JBQ9" s="110"/>
      <c r="JBR9" s="110"/>
      <c r="JBS9" s="110"/>
      <c r="JBT9" s="110"/>
      <c r="JBU9" s="110"/>
      <c r="JBV9" s="110"/>
      <c r="JBW9" s="110"/>
      <c r="JBX9" s="110"/>
      <c r="JBY9" s="110"/>
      <c r="JBZ9" s="110"/>
      <c r="JCA9" s="110"/>
      <c r="JCB9" s="110"/>
      <c r="JCC9" s="110"/>
      <c r="JCD9" s="110"/>
      <c r="JCE9" s="110"/>
      <c r="JCF9" s="110"/>
      <c r="JCG9" s="110"/>
      <c r="JCH9" s="110"/>
      <c r="JCI9" s="110"/>
      <c r="JCJ9" s="110"/>
      <c r="JCK9" s="110"/>
      <c r="JCL9" s="110"/>
      <c r="JCM9" s="110"/>
      <c r="JCN9" s="110"/>
      <c r="JCO9" s="110"/>
      <c r="JCP9" s="110"/>
      <c r="JCQ9" s="110"/>
      <c r="JCR9" s="110"/>
      <c r="JCS9" s="110"/>
      <c r="JCT9" s="110"/>
      <c r="JCU9" s="110"/>
      <c r="JCV9" s="110"/>
      <c r="JCW9" s="110"/>
      <c r="JCX9" s="110"/>
      <c r="JCY9" s="110"/>
      <c r="JCZ9" s="110"/>
      <c r="JDA9" s="110"/>
      <c r="JDB9" s="110"/>
      <c r="JDC9" s="110"/>
      <c r="JDD9" s="110"/>
      <c r="JDE9" s="110"/>
      <c r="JDF9" s="110"/>
      <c r="JDG9" s="110"/>
      <c r="JDH9" s="110"/>
      <c r="JDI9" s="110"/>
      <c r="JDJ9" s="110"/>
      <c r="JDK9" s="110"/>
      <c r="JDL9" s="110"/>
      <c r="JDM9" s="110"/>
      <c r="JDN9" s="110"/>
      <c r="JDO9" s="110"/>
      <c r="JDP9" s="110"/>
      <c r="JDQ9" s="110"/>
      <c r="JDR9" s="110"/>
      <c r="JDS9" s="110"/>
      <c r="JDT9" s="110"/>
      <c r="JDU9" s="110"/>
      <c r="JDV9" s="110"/>
      <c r="JDW9" s="110"/>
      <c r="JDX9" s="110"/>
      <c r="JDY9" s="110"/>
      <c r="JDZ9" s="110"/>
      <c r="JEA9" s="110"/>
      <c r="JEB9" s="110"/>
      <c r="JEC9" s="110"/>
      <c r="JED9" s="110"/>
      <c r="JEE9" s="110"/>
      <c r="JEF9" s="110"/>
      <c r="JEG9" s="110"/>
      <c r="JEH9" s="110"/>
      <c r="JEI9" s="110"/>
      <c r="JEJ9" s="110"/>
      <c r="JEK9" s="110"/>
      <c r="JEL9" s="110"/>
      <c r="JEM9" s="110"/>
      <c r="JEN9" s="110"/>
      <c r="JEO9" s="110"/>
      <c r="JEP9" s="110"/>
      <c r="JEQ9" s="110"/>
      <c r="JER9" s="110"/>
      <c r="JES9" s="110"/>
      <c r="JET9" s="110"/>
      <c r="JEU9" s="110"/>
      <c r="JEV9" s="110"/>
      <c r="JEW9" s="110"/>
      <c r="JEX9" s="110"/>
      <c r="JEY9" s="110"/>
      <c r="JEZ9" s="110"/>
      <c r="JFA9" s="110"/>
      <c r="JFB9" s="110"/>
      <c r="JFC9" s="110"/>
      <c r="JFD9" s="110"/>
      <c r="JFE9" s="110"/>
      <c r="JFF9" s="110"/>
      <c r="JFG9" s="110"/>
      <c r="JFH9" s="110"/>
      <c r="JFI9" s="110"/>
      <c r="JFJ9" s="110"/>
      <c r="JFK9" s="110"/>
      <c r="JFL9" s="110"/>
      <c r="JFM9" s="110"/>
      <c r="JFN9" s="110"/>
      <c r="JFO9" s="110"/>
      <c r="JFP9" s="110"/>
      <c r="JFQ9" s="110"/>
      <c r="JFR9" s="110"/>
      <c r="JFS9" s="110"/>
      <c r="JFT9" s="110"/>
      <c r="JFU9" s="110"/>
      <c r="JFV9" s="110"/>
      <c r="JFW9" s="110"/>
      <c r="JFX9" s="110"/>
      <c r="JFY9" s="110"/>
      <c r="JFZ9" s="110"/>
      <c r="JGA9" s="110"/>
      <c r="JGB9" s="110"/>
      <c r="JGC9" s="110"/>
      <c r="JGD9" s="110"/>
      <c r="JGE9" s="110"/>
      <c r="JGF9" s="110"/>
      <c r="JGG9" s="110"/>
      <c r="JGH9" s="110"/>
      <c r="JGI9" s="110"/>
      <c r="JGJ9" s="110"/>
      <c r="JGK9" s="110"/>
      <c r="JGL9" s="110"/>
      <c r="JGM9" s="110"/>
      <c r="JGN9" s="110"/>
      <c r="JGO9" s="110"/>
      <c r="JGP9" s="110"/>
      <c r="JGQ9" s="110"/>
      <c r="JGR9" s="110"/>
      <c r="JGS9" s="110"/>
      <c r="JGT9" s="110"/>
      <c r="JGU9" s="110"/>
      <c r="JGV9" s="110"/>
      <c r="JGW9" s="110"/>
      <c r="JGX9" s="110"/>
      <c r="JGY9" s="110"/>
      <c r="JGZ9" s="110"/>
      <c r="JHA9" s="110"/>
      <c r="JHB9" s="110"/>
      <c r="JHC9" s="110"/>
      <c r="JHD9" s="110"/>
      <c r="JHE9" s="110"/>
      <c r="JHF9" s="110"/>
      <c r="JHG9" s="110"/>
      <c r="JHH9" s="110"/>
      <c r="JHI9" s="110"/>
      <c r="JHJ9" s="110"/>
      <c r="JHK9" s="110"/>
      <c r="JHL9" s="110"/>
      <c r="JHM9" s="110"/>
      <c r="JHN9" s="110"/>
      <c r="JHO9" s="110"/>
      <c r="JHP9" s="110"/>
      <c r="JHQ9" s="110"/>
      <c r="JHR9" s="110"/>
      <c r="JHS9" s="110"/>
      <c r="JHT9" s="110"/>
      <c r="JHU9" s="110"/>
      <c r="JHV9" s="110"/>
      <c r="JHW9" s="110"/>
      <c r="JHX9" s="110"/>
      <c r="JHY9" s="110"/>
      <c r="JHZ9" s="110"/>
      <c r="JIA9" s="110"/>
      <c r="JIB9" s="110"/>
      <c r="JIC9" s="110"/>
      <c r="JID9" s="110"/>
      <c r="JIE9" s="110"/>
      <c r="JIF9" s="110"/>
      <c r="JIG9" s="110"/>
      <c r="JIH9" s="110"/>
      <c r="JII9" s="110"/>
      <c r="JIJ9" s="110"/>
      <c r="JIK9" s="110"/>
      <c r="JIL9" s="110"/>
      <c r="JIM9" s="110"/>
      <c r="JIN9" s="110"/>
      <c r="JIO9" s="110"/>
      <c r="JIP9" s="110"/>
      <c r="JIQ9" s="110"/>
      <c r="JIR9" s="110"/>
      <c r="JIS9" s="110"/>
      <c r="JIT9" s="110"/>
      <c r="JIU9" s="110"/>
      <c r="JIV9" s="110"/>
      <c r="JIW9" s="110"/>
      <c r="JIX9" s="110"/>
      <c r="JIY9" s="110"/>
      <c r="JIZ9" s="110"/>
      <c r="JJA9" s="110"/>
      <c r="JJB9" s="110"/>
      <c r="JJC9" s="110"/>
      <c r="JJD9" s="110"/>
      <c r="JJE9" s="110"/>
      <c r="JJF9" s="110"/>
      <c r="JJG9" s="110"/>
      <c r="JJH9" s="110"/>
      <c r="JJI9" s="110"/>
      <c r="JJJ9" s="110"/>
      <c r="JJK9" s="110"/>
      <c r="JJL9" s="110"/>
      <c r="JJM9" s="110"/>
      <c r="JJN9" s="110"/>
      <c r="JJO9" s="110"/>
      <c r="JJP9" s="110"/>
      <c r="JJQ9" s="110"/>
      <c r="JJR9" s="110"/>
      <c r="JJS9" s="110"/>
      <c r="JJT9" s="110"/>
      <c r="JJU9" s="110"/>
      <c r="JJV9" s="110"/>
      <c r="JJW9" s="110"/>
      <c r="JJX9" s="110"/>
      <c r="JJY9" s="110"/>
      <c r="JJZ9" s="110"/>
      <c r="JKA9" s="110"/>
      <c r="JKB9" s="110"/>
      <c r="JKC9" s="110"/>
      <c r="JKD9" s="110"/>
      <c r="JKE9" s="110"/>
      <c r="JKF9" s="110"/>
      <c r="JKG9" s="110"/>
      <c r="JKH9" s="110"/>
      <c r="JKI9" s="110"/>
      <c r="JKJ9" s="110"/>
      <c r="JKK9" s="110"/>
      <c r="JKL9" s="110"/>
      <c r="JKM9" s="110"/>
      <c r="JKN9" s="110"/>
      <c r="JKO9" s="110"/>
      <c r="JKP9" s="110"/>
      <c r="JKQ9" s="110"/>
      <c r="JKR9" s="110"/>
      <c r="JKS9" s="110"/>
      <c r="JKT9" s="110"/>
      <c r="JKU9" s="110"/>
      <c r="JKV9" s="110"/>
      <c r="JKW9" s="110"/>
      <c r="JKX9" s="110"/>
      <c r="JKY9" s="110"/>
      <c r="JKZ9" s="110"/>
      <c r="JLA9" s="110"/>
      <c r="JLB9" s="110"/>
      <c r="JLC9" s="110"/>
      <c r="JLD9" s="110"/>
      <c r="JLE9" s="110"/>
      <c r="JLF9" s="110"/>
      <c r="JLG9" s="110"/>
      <c r="JLH9" s="110"/>
      <c r="JLI9" s="110"/>
      <c r="JLJ9" s="110"/>
      <c r="JLK9" s="110"/>
      <c r="JLL9" s="110"/>
      <c r="JLM9" s="110"/>
      <c r="JLN9" s="110"/>
      <c r="JLO9" s="110"/>
      <c r="JLP9" s="110"/>
      <c r="JLQ9" s="110"/>
      <c r="JLR9" s="110"/>
      <c r="JLS9" s="110"/>
      <c r="JLT9" s="110"/>
      <c r="JLU9" s="110"/>
      <c r="JLV9" s="110"/>
      <c r="JLW9" s="110"/>
      <c r="JLX9" s="110"/>
      <c r="JLY9" s="110"/>
      <c r="JLZ9" s="110"/>
      <c r="JMA9" s="110"/>
      <c r="JMB9" s="110"/>
      <c r="JMC9" s="110"/>
      <c r="JMD9" s="110"/>
      <c r="JME9" s="110"/>
      <c r="JMF9" s="110"/>
      <c r="JMG9" s="110"/>
      <c r="JMH9" s="110"/>
      <c r="JMI9" s="110"/>
      <c r="JMJ9" s="110"/>
      <c r="JMK9" s="110"/>
      <c r="JML9" s="110"/>
      <c r="JMM9" s="110"/>
      <c r="JMN9" s="110"/>
      <c r="JMO9" s="110"/>
      <c r="JMP9" s="110"/>
      <c r="JMQ9" s="110"/>
      <c r="JMR9" s="110"/>
      <c r="JMS9" s="110"/>
      <c r="JMT9" s="110"/>
      <c r="JMU9" s="110"/>
      <c r="JMV9" s="110"/>
      <c r="JMW9" s="110"/>
      <c r="JMX9" s="110"/>
      <c r="JMY9" s="110"/>
      <c r="JMZ9" s="110"/>
      <c r="JNA9" s="110"/>
      <c r="JNB9" s="110"/>
      <c r="JNC9" s="110"/>
      <c r="JND9" s="110"/>
      <c r="JNE9" s="110"/>
      <c r="JNF9" s="110"/>
      <c r="JNG9" s="110"/>
      <c r="JNH9" s="110"/>
      <c r="JNI9" s="110"/>
      <c r="JNJ9" s="110"/>
      <c r="JNK9" s="110"/>
      <c r="JNL9" s="110"/>
      <c r="JNM9" s="110"/>
      <c r="JNN9" s="110"/>
      <c r="JNO9" s="110"/>
      <c r="JNP9" s="110"/>
      <c r="JNQ9" s="110"/>
      <c r="JNR9" s="110"/>
      <c r="JNS9" s="110"/>
      <c r="JNT9" s="110"/>
      <c r="JNU9" s="110"/>
      <c r="JNV9" s="110"/>
      <c r="JNW9" s="110"/>
      <c r="JNX9" s="110"/>
      <c r="JNY9" s="110"/>
      <c r="JNZ9" s="110"/>
      <c r="JOA9" s="110"/>
      <c r="JOB9" s="110"/>
      <c r="JOC9" s="110"/>
      <c r="JOD9" s="110"/>
      <c r="JOE9" s="110"/>
      <c r="JOF9" s="110"/>
      <c r="JOG9" s="110"/>
      <c r="JOH9" s="110"/>
      <c r="JOI9" s="110"/>
      <c r="JOJ9" s="110"/>
      <c r="JOK9" s="110"/>
      <c r="JOL9" s="110"/>
      <c r="JOM9" s="110"/>
      <c r="JON9" s="110"/>
      <c r="JOO9" s="110"/>
      <c r="JOP9" s="110"/>
      <c r="JOQ9" s="110"/>
      <c r="JOR9" s="110"/>
      <c r="JOS9" s="110"/>
      <c r="JOT9" s="110"/>
      <c r="JOU9" s="110"/>
      <c r="JOV9" s="110"/>
      <c r="JOW9" s="110"/>
      <c r="JOX9" s="110"/>
      <c r="JOY9" s="110"/>
      <c r="JOZ9" s="110"/>
      <c r="JPA9" s="110"/>
      <c r="JPB9" s="110"/>
      <c r="JPC9" s="110"/>
      <c r="JPD9" s="110"/>
      <c r="JPE9" s="110"/>
      <c r="JPF9" s="110"/>
      <c r="JPG9" s="110"/>
      <c r="JPH9" s="110"/>
      <c r="JPI9" s="110"/>
      <c r="JPJ9" s="110"/>
      <c r="JPK9" s="110"/>
      <c r="JPL9" s="110"/>
      <c r="JPM9" s="110"/>
      <c r="JPN9" s="110"/>
      <c r="JPO9" s="110"/>
      <c r="JPP9" s="110"/>
      <c r="JPQ9" s="110"/>
      <c r="JPR9" s="110"/>
      <c r="JPS9" s="110"/>
      <c r="JPT9" s="110"/>
      <c r="JPU9" s="110"/>
      <c r="JPV9" s="110"/>
      <c r="JPW9" s="110"/>
      <c r="JPX9" s="110"/>
      <c r="JPY9" s="110"/>
      <c r="JPZ9" s="110"/>
      <c r="JQA9" s="110"/>
      <c r="JQB9" s="110"/>
      <c r="JQC9" s="110"/>
      <c r="JQD9" s="110"/>
      <c r="JQE9" s="110"/>
      <c r="JQF9" s="110"/>
      <c r="JQG9" s="110"/>
      <c r="JQH9" s="110"/>
      <c r="JQI9" s="110"/>
      <c r="JQJ9" s="110"/>
      <c r="JQK9" s="110"/>
      <c r="JQL9" s="110"/>
      <c r="JQM9" s="110"/>
      <c r="JQN9" s="110"/>
      <c r="JQO9" s="110"/>
      <c r="JQP9" s="110"/>
      <c r="JQQ9" s="110"/>
      <c r="JQR9" s="110"/>
      <c r="JQS9" s="110"/>
      <c r="JQT9" s="110"/>
      <c r="JQU9" s="110"/>
      <c r="JQV9" s="110"/>
      <c r="JQW9" s="110"/>
      <c r="JQX9" s="110"/>
      <c r="JQY9" s="110"/>
      <c r="JQZ9" s="110"/>
      <c r="JRA9" s="110"/>
      <c r="JRB9" s="110"/>
      <c r="JRC9" s="110"/>
      <c r="JRD9" s="110"/>
      <c r="JRE9" s="110"/>
      <c r="JRF9" s="110"/>
      <c r="JRG9" s="110"/>
      <c r="JRH9" s="110"/>
      <c r="JRI9" s="110"/>
      <c r="JRJ9" s="110"/>
      <c r="JRK9" s="110"/>
      <c r="JRL9" s="110"/>
      <c r="JRM9" s="110"/>
      <c r="JRN9" s="110"/>
      <c r="JRO9" s="110"/>
      <c r="JRP9" s="110"/>
      <c r="JRQ9" s="110"/>
      <c r="JRR9" s="110"/>
      <c r="JRS9" s="110"/>
      <c r="JRT9" s="110"/>
      <c r="JRU9" s="110"/>
      <c r="JRV9" s="110"/>
      <c r="JRW9" s="110"/>
      <c r="JRX9" s="110"/>
      <c r="JRY9" s="110"/>
      <c r="JRZ9" s="110"/>
      <c r="JSA9" s="110"/>
      <c r="JSB9" s="110"/>
      <c r="JSC9" s="110"/>
      <c r="JSD9" s="110"/>
      <c r="JSE9" s="110"/>
      <c r="JSF9" s="110"/>
      <c r="JSG9" s="110"/>
      <c r="JSH9" s="110"/>
      <c r="JSI9" s="110"/>
      <c r="JSJ9" s="110"/>
      <c r="JSK9" s="110"/>
      <c r="JSL9" s="110"/>
      <c r="JSM9" s="110"/>
      <c r="JSN9" s="110"/>
      <c r="JSO9" s="110"/>
      <c r="JSP9" s="110"/>
      <c r="JSQ9" s="110"/>
      <c r="JSR9" s="110"/>
      <c r="JSS9" s="110"/>
      <c r="JST9" s="110"/>
      <c r="JSU9" s="110"/>
      <c r="JSV9" s="110"/>
      <c r="JSW9" s="110"/>
      <c r="JSX9" s="110"/>
      <c r="JSY9" s="110"/>
      <c r="JSZ9" s="110"/>
      <c r="JTA9" s="110"/>
      <c r="JTB9" s="110"/>
      <c r="JTC9" s="110"/>
      <c r="JTD9" s="110"/>
      <c r="JTE9" s="110"/>
      <c r="JTF9" s="110"/>
      <c r="JTG9" s="110"/>
      <c r="JTH9" s="110"/>
      <c r="JTI9" s="110"/>
      <c r="JTJ9" s="110"/>
      <c r="JTK9" s="110"/>
      <c r="JTL9" s="110"/>
      <c r="JTM9" s="110"/>
      <c r="JTN9" s="110"/>
      <c r="JTO9" s="110"/>
      <c r="JTP9" s="110"/>
      <c r="JTQ9" s="110"/>
      <c r="JTR9" s="110"/>
      <c r="JTS9" s="110"/>
      <c r="JTT9" s="110"/>
      <c r="JTU9" s="110"/>
      <c r="JTV9" s="110"/>
      <c r="JTW9" s="110"/>
      <c r="JTX9" s="110"/>
      <c r="JTY9" s="110"/>
      <c r="JTZ9" s="110"/>
      <c r="JUA9" s="110"/>
      <c r="JUB9" s="110"/>
      <c r="JUC9" s="110"/>
      <c r="JUD9" s="110"/>
      <c r="JUE9" s="110"/>
      <c r="JUF9" s="110"/>
      <c r="JUG9" s="110"/>
      <c r="JUH9" s="110"/>
      <c r="JUI9" s="110"/>
      <c r="JUJ9" s="110"/>
      <c r="JUK9" s="110"/>
      <c r="JUL9" s="110"/>
      <c r="JUM9" s="110"/>
      <c r="JUN9" s="110"/>
      <c r="JUO9" s="110"/>
      <c r="JUP9" s="110"/>
      <c r="JUQ9" s="110"/>
      <c r="JUR9" s="110"/>
      <c r="JUS9" s="110"/>
      <c r="JUT9" s="110"/>
      <c r="JUU9" s="110"/>
      <c r="JUV9" s="110"/>
      <c r="JUW9" s="110"/>
      <c r="JUX9" s="110"/>
      <c r="JUY9" s="110"/>
      <c r="JUZ9" s="110"/>
      <c r="JVA9" s="110"/>
      <c r="JVB9" s="110"/>
      <c r="JVC9" s="110"/>
      <c r="JVD9" s="110"/>
      <c r="JVE9" s="110"/>
      <c r="JVF9" s="110"/>
      <c r="JVG9" s="110"/>
      <c r="JVH9" s="110"/>
      <c r="JVI9" s="110"/>
      <c r="JVJ9" s="110"/>
      <c r="JVK9" s="110"/>
      <c r="JVL9" s="110"/>
      <c r="JVM9" s="110"/>
      <c r="JVN9" s="110"/>
      <c r="JVO9" s="110"/>
      <c r="JVP9" s="110"/>
      <c r="JVQ9" s="110"/>
      <c r="JVR9" s="110"/>
      <c r="JVS9" s="110"/>
      <c r="JVT9" s="110"/>
      <c r="JVU9" s="110"/>
      <c r="JVV9" s="110"/>
      <c r="JVW9" s="110"/>
      <c r="JVX9" s="110"/>
      <c r="JVY9" s="110"/>
      <c r="JVZ9" s="110"/>
      <c r="JWA9" s="110"/>
      <c r="JWB9" s="110"/>
      <c r="JWC9" s="110"/>
      <c r="JWD9" s="110"/>
      <c r="JWE9" s="110"/>
      <c r="JWF9" s="110"/>
      <c r="JWG9" s="110"/>
      <c r="JWH9" s="110"/>
      <c r="JWI9" s="110"/>
      <c r="JWJ9" s="110"/>
      <c r="JWK9" s="110"/>
      <c r="JWL9" s="110"/>
      <c r="JWM9" s="110"/>
      <c r="JWN9" s="110"/>
      <c r="JWO9" s="110"/>
      <c r="JWP9" s="110"/>
      <c r="JWQ9" s="110"/>
      <c r="JWR9" s="110"/>
      <c r="JWS9" s="110"/>
      <c r="JWT9" s="110"/>
      <c r="JWU9" s="110"/>
      <c r="JWV9" s="110"/>
      <c r="JWW9" s="110"/>
      <c r="JWX9" s="110"/>
      <c r="JWY9" s="110"/>
      <c r="JWZ9" s="110"/>
      <c r="JXA9" s="110"/>
      <c r="JXB9" s="110"/>
      <c r="JXC9" s="110"/>
      <c r="JXD9" s="110"/>
      <c r="JXE9" s="110"/>
      <c r="JXF9" s="110"/>
      <c r="JXG9" s="110"/>
      <c r="JXH9" s="110"/>
      <c r="JXI9" s="110"/>
      <c r="JXJ9" s="110"/>
      <c r="JXK9" s="110"/>
      <c r="JXL9" s="110"/>
      <c r="JXM9" s="110"/>
      <c r="JXN9" s="110"/>
      <c r="JXO9" s="110"/>
      <c r="JXP9" s="110"/>
      <c r="JXQ9" s="110"/>
      <c r="JXR9" s="110"/>
      <c r="JXS9" s="110"/>
      <c r="JXT9" s="110"/>
      <c r="JXU9" s="110"/>
      <c r="JXV9" s="110"/>
      <c r="JXW9" s="110"/>
      <c r="JXX9" s="110"/>
      <c r="JXY9" s="110"/>
      <c r="JXZ9" s="110"/>
      <c r="JYA9" s="110"/>
      <c r="JYB9" s="110"/>
      <c r="JYC9" s="110"/>
      <c r="JYD9" s="110"/>
      <c r="JYE9" s="110"/>
      <c r="JYF9" s="110"/>
      <c r="JYG9" s="110"/>
      <c r="JYH9" s="110"/>
      <c r="JYI9" s="110"/>
      <c r="JYJ9" s="110"/>
      <c r="JYK9" s="110"/>
      <c r="JYL9" s="110"/>
      <c r="JYM9" s="110"/>
      <c r="JYN9" s="110"/>
      <c r="JYO9" s="110"/>
      <c r="JYP9" s="110"/>
      <c r="JYQ9" s="110"/>
      <c r="JYR9" s="110"/>
      <c r="JYS9" s="110"/>
      <c r="JYT9" s="110"/>
      <c r="JYU9" s="110"/>
      <c r="JYV9" s="110"/>
      <c r="JYW9" s="110"/>
      <c r="JYX9" s="110"/>
      <c r="JYY9" s="110"/>
      <c r="JYZ9" s="110"/>
      <c r="JZA9" s="110"/>
      <c r="JZB9" s="110"/>
      <c r="JZC9" s="110"/>
      <c r="JZD9" s="110"/>
      <c r="JZE9" s="110"/>
      <c r="JZF9" s="110"/>
      <c r="JZG9" s="110"/>
      <c r="JZH9" s="110"/>
      <c r="JZI9" s="110"/>
      <c r="JZJ9" s="110"/>
      <c r="JZK9" s="110"/>
      <c r="JZL9" s="110"/>
      <c r="JZM9" s="110"/>
      <c r="JZN9" s="110"/>
      <c r="JZO9" s="110"/>
      <c r="JZP9" s="110"/>
      <c r="JZQ9" s="110"/>
      <c r="JZR9" s="110"/>
      <c r="JZS9" s="110"/>
      <c r="JZT9" s="110"/>
      <c r="JZU9" s="110"/>
      <c r="JZV9" s="110"/>
      <c r="JZW9" s="110"/>
      <c r="JZX9" s="110"/>
      <c r="JZY9" s="110"/>
      <c r="JZZ9" s="110"/>
      <c r="KAA9" s="110"/>
      <c r="KAB9" s="110"/>
      <c r="KAC9" s="110"/>
      <c r="KAD9" s="110"/>
      <c r="KAE9" s="110"/>
      <c r="KAF9" s="110"/>
      <c r="KAG9" s="110"/>
      <c r="KAH9" s="110"/>
      <c r="KAI9" s="110"/>
      <c r="KAJ9" s="110"/>
      <c r="KAK9" s="110"/>
      <c r="KAL9" s="110"/>
      <c r="KAM9" s="110"/>
      <c r="KAN9" s="110"/>
      <c r="KAO9" s="110"/>
      <c r="KAP9" s="110"/>
      <c r="KAQ9" s="110"/>
      <c r="KAR9" s="110"/>
      <c r="KAS9" s="110"/>
      <c r="KAT9" s="110"/>
      <c r="KAU9" s="110"/>
      <c r="KAV9" s="110"/>
      <c r="KAW9" s="110"/>
      <c r="KAX9" s="110"/>
      <c r="KAY9" s="110"/>
      <c r="KAZ9" s="110"/>
      <c r="KBA9" s="110"/>
      <c r="KBB9" s="110"/>
      <c r="KBC9" s="110"/>
      <c r="KBD9" s="110"/>
      <c r="KBE9" s="110"/>
      <c r="KBF9" s="110"/>
      <c r="KBG9" s="110"/>
      <c r="KBH9" s="110"/>
      <c r="KBI9" s="110"/>
      <c r="KBJ9" s="110"/>
      <c r="KBK9" s="110"/>
      <c r="KBL9" s="110"/>
      <c r="KBM9" s="110"/>
      <c r="KBN9" s="110"/>
      <c r="KBO9" s="110"/>
      <c r="KBP9" s="110"/>
      <c r="KBQ9" s="110"/>
      <c r="KBR9" s="110"/>
      <c r="KBS9" s="110"/>
      <c r="KBT9" s="110"/>
      <c r="KBU9" s="110"/>
      <c r="KBV9" s="110"/>
      <c r="KBW9" s="110"/>
      <c r="KBX9" s="110"/>
      <c r="KBY9" s="110"/>
      <c r="KBZ9" s="110"/>
      <c r="KCA9" s="110"/>
      <c r="KCB9" s="110"/>
      <c r="KCC9" s="110"/>
      <c r="KCD9" s="110"/>
      <c r="KCE9" s="110"/>
      <c r="KCF9" s="110"/>
      <c r="KCG9" s="110"/>
      <c r="KCH9" s="110"/>
      <c r="KCI9" s="110"/>
      <c r="KCJ9" s="110"/>
      <c r="KCK9" s="110"/>
      <c r="KCL9" s="110"/>
      <c r="KCM9" s="110"/>
      <c r="KCN9" s="110"/>
      <c r="KCO9" s="110"/>
      <c r="KCP9" s="110"/>
      <c r="KCQ9" s="110"/>
      <c r="KCR9" s="110"/>
      <c r="KCS9" s="110"/>
      <c r="KCT9" s="110"/>
      <c r="KCU9" s="110"/>
      <c r="KCV9" s="110"/>
      <c r="KCW9" s="110"/>
      <c r="KCX9" s="110"/>
      <c r="KCY9" s="110"/>
      <c r="KCZ9" s="110"/>
      <c r="KDA9" s="110"/>
      <c r="KDB9" s="110"/>
      <c r="KDC9" s="110"/>
      <c r="KDD9" s="110"/>
      <c r="KDE9" s="110"/>
      <c r="KDF9" s="110"/>
      <c r="KDG9" s="110"/>
      <c r="KDH9" s="110"/>
      <c r="KDI9" s="110"/>
      <c r="KDJ9" s="110"/>
      <c r="KDK9" s="110"/>
      <c r="KDL9" s="110"/>
      <c r="KDM9" s="110"/>
      <c r="KDN9" s="110"/>
      <c r="KDO9" s="110"/>
      <c r="KDP9" s="110"/>
      <c r="KDQ9" s="110"/>
      <c r="KDR9" s="110"/>
      <c r="KDS9" s="110"/>
      <c r="KDT9" s="110"/>
      <c r="KDU9" s="110"/>
      <c r="KDV9" s="110"/>
      <c r="KDW9" s="110"/>
      <c r="KDX9" s="110"/>
      <c r="KDY9" s="110"/>
      <c r="KDZ9" s="110"/>
      <c r="KEA9" s="110"/>
      <c r="KEB9" s="110"/>
      <c r="KEC9" s="110"/>
      <c r="KED9" s="110"/>
      <c r="KEE9" s="110"/>
      <c r="KEF9" s="110"/>
      <c r="KEG9" s="110"/>
      <c r="KEH9" s="110"/>
      <c r="KEI9" s="110"/>
      <c r="KEJ9" s="110"/>
      <c r="KEK9" s="110"/>
      <c r="KEL9" s="110"/>
      <c r="KEM9" s="110"/>
      <c r="KEN9" s="110"/>
      <c r="KEO9" s="110"/>
      <c r="KEP9" s="110"/>
      <c r="KEQ9" s="110"/>
      <c r="KER9" s="110"/>
      <c r="KES9" s="110"/>
      <c r="KET9" s="110"/>
      <c r="KEU9" s="110"/>
      <c r="KEV9" s="110"/>
      <c r="KEW9" s="110"/>
      <c r="KEX9" s="110"/>
      <c r="KEY9" s="110"/>
      <c r="KEZ9" s="110"/>
      <c r="KFA9" s="110"/>
      <c r="KFB9" s="110"/>
      <c r="KFC9" s="110"/>
      <c r="KFD9" s="110"/>
      <c r="KFE9" s="110"/>
      <c r="KFF9" s="110"/>
      <c r="KFG9" s="110"/>
      <c r="KFH9" s="110"/>
      <c r="KFI9" s="110"/>
      <c r="KFJ9" s="110"/>
      <c r="KFK9" s="110"/>
      <c r="KFL9" s="110"/>
      <c r="KFM9" s="110"/>
      <c r="KFN9" s="110"/>
      <c r="KFO9" s="110"/>
      <c r="KFP9" s="110"/>
      <c r="KFQ9" s="110"/>
      <c r="KFR9" s="110"/>
      <c r="KFS9" s="110"/>
      <c r="KFT9" s="110"/>
      <c r="KFU9" s="110"/>
      <c r="KFV9" s="110"/>
      <c r="KFW9" s="110"/>
      <c r="KFX9" s="110"/>
      <c r="KFY9" s="110"/>
      <c r="KFZ9" s="110"/>
      <c r="KGA9" s="110"/>
      <c r="KGB9" s="110"/>
      <c r="KGC9" s="110"/>
      <c r="KGD9" s="110"/>
      <c r="KGE9" s="110"/>
      <c r="KGF9" s="110"/>
      <c r="KGG9" s="110"/>
      <c r="KGH9" s="110"/>
      <c r="KGI9" s="110"/>
      <c r="KGJ9" s="110"/>
      <c r="KGK9" s="110"/>
      <c r="KGL9" s="110"/>
      <c r="KGM9" s="110"/>
      <c r="KGN9" s="110"/>
      <c r="KGO9" s="110"/>
      <c r="KGP9" s="110"/>
      <c r="KGQ9" s="110"/>
      <c r="KGR9" s="110"/>
      <c r="KGS9" s="110"/>
      <c r="KGT9" s="110"/>
      <c r="KGU9" s="110"/>
      <c r="KGV9" s="110"/>
      <c r="KGW9" s="110"/>
      <c r="KGX9" s="110"/>
      <c r="KGY9" s="110"/>
      <c r="KGZ9" s="110"/>
      <c r="KHA9" s="110"/>
      <c r="KHB9" s="110"/>
      <c r="KHC9" s="110"/>
      <c r="KHD9" s="110"/>
      <c r="KHE9" s="110"/>
      <c r="KHF9" s="110"/>
      <c r="KHG9" s="110"/>
      <c r="KHH9" s="110"/>
      <c r="KHI9" s="110"/>
      <c r="KHJ9" s="110"/>
      <c r="KHK9" s="110"/>
      <c r="KHL9" s="110"/>
      <c r="KHM9" s="110"/>
      <c r="KHN9" s="110"/>
      <c r="KHO9" s="110"/>
      <c r="KHP9" s="110"/>
      <c r="KHQ9" s="110"/>
      <c r="KHR9" s="110"/>
      <c r="KHS9" s="110"/>
      <c r="KHT9" s="110"/>
      <c r="KHU9" s="110"/>
      <c r="KHV9" s="110"/>
      <c r="KHW9" s="110"/>
      <c r="KHX9" s="110"/>
      <c r="KHY9" s="110"/>
      <c r="KHZ9" s="110"/>
      <c r="KIA9" s="110"/>
      <c r="KIB9" s="110"/>
      <c r="KIC9" s="110"/>
      <c r="KID9" s="110"/>
      <c r="KIE9" s="110"/>
      <c r="KIF9" s="110"/>
      <c r="KIG9" s="110"/>
      <c r="KIH9" s="110"/>
      <c r="KII9" s="110"/>
      <c r="KIJ9" s="110"/>
      <c r="KIK9" s="110"/>
      <c r="KIL9" s="110"/>
      <c r="KIM9" s="110"/>
      <c r="KIN9" s="110"/>
      <c r="KIO9" s="110"/>
      <c r="KIP9" s="110"/>
      <c r="KIQ9" s="110"/>
      <c r="KIR9" s="110"/>
      <c r="KIS9" s="110"/>
      <c r="KIT9" s="110"/>
      <c r="KIU9" s="110"/>
      <c r="KIV9" s="110"/>
      <c r="KIW9" s="110"/>
      <c r="KIX9" s="110"/>
      <c r="KIY9" s="110"/>
      <c r="KIZ9" s="110"/>
      <c r="KJA9" s="110"/>
      <c r="KJB9" s="110"/>
      <c r="KJC9" s="110"/>
      <c r="KJD9" s="110"/>
      <c r="KJE9" s="110"/>
      <c r="KJF9" s="110"/>
      <c r="KJG9" s="110"/>
      <c r="KJH9" s="110"/>
      <c r="KJI9" s="110"/>
      <c r="KJJ9" s="110"/>
      <c r="KJK9" s="110"/>
      <c r="KJL9" s="110"/>
      <c r="KJM9" s="110"/>
      <c r="KJN9" s="110"/>
      <c r="KJO9" s="110"/>
      <c r="KJP9" s="110"/>
      <c r="KJQ9" s="110"/>
      <c r="KJR9" s="110"/>
      <c r="KJS9" s="110"/>
      <c r="KJT9" s="110"/>
      <c r="KJU9" s="110"/>
      <c r="KJV9" s="110"/>
      <c r="KJW9" s="110"/>
      <c r="KJX9" s="110"/>
      <c r="KJY9" s="110"/>
      <c r="KJZ9" s="110"/>
      <c r="KKA9" s="110"/>
      <c r="KKB9" s="110"/>
      <c r="KKC9" s="110"/>
      <c r="KKD9" s="110"/>
      <c r="KKE9" s="110"/>
      <c r="KKF9" s="110"/>
      <c r="KKG9" s="110"/>
      <c r="KKH9" s="110"/>
      <c r="KKI9" s="110"/>
      <c r="KKJ9" s="110"/>
      <c r="KKK9" s="110"/>
      <c r="KKL9" s="110"/>
      <c r="KKM9" s="110"/>
      <c r="KKN9" s="110"/>
      <c r="KKO9" s="110"/>
      <c r="KKP9" s="110"/>
      <c r="KKQ9" s="110"/>
      <c r="KKR9" s="110"/>
      <c r="KKS9" s="110"/>
      <c r="KKT9" s="110"/>
      <c r="KKU9" s="110"/>
      <c r="KKV9" s="110"/>
      <c r="KKW9" s="110"/>
      <c r="KKX9" s="110"/>
      <c r="KKY9" s="110"/>
      <c r="KKZ9" s="110"/>
      <c r="KLA9" s="110"/>
      <c r="KLB9" s="110"/>
      <c r="KLC9" s="110"/>
      <c r="KLD9" s="110"/>
      <c r="KLE9" s="110"/>
      <c r="KLF9" s="110"/>
      <c r="KLG9" s="110"/>
      <c r="KLH9" s="110"/>
      <c r="KLI9" s="110"/>
      <c r="KLJ9" s="110"/>
      <c r="KLK9" s="110"/>
      <c r="KLL9" s="110"/>
      <c r="KLM9" s="110"/>
      <c r="KLN9" s="110"/>
      <c r="KLO9" s="110"/>
      <c r="KLP9" s="110"/>
      <c r="KLQ9" s="110"/>
      <c r="KLR9" s="110"/>
      <c r="KLS9" s="110"/>
      <c r="KLT9" s="110"/>
      <c r="KLU9" s="110"/>
      <c r="KLV9" s="110"/>
      <c r="KLW9" s="110"/>
      <c r="KLX9" s="110"/>
      <c r="KLY9" s="110"/>
      <c r="KLZ9" s="110"/>
      <c r="KMA9" s="110"/>
      <c r="KMB9" s="110"/>
      <c r="KMC9" s="110"/>
      <c r="KMD9" s="110"/>
      <c r="KME9" s="110"/>
      <c r="KMF9" s="110"/>
      <c r="KMG9" s="110"/>
      <c r="KMH9" s="110"/>
      <c r="KMI9" s="110"/>
      <c r="KMJ9" s="110"/>
      <c r="KMK9" s="110"/>
      <c r="KML9" s="110"/>
      <c r="KMM9" s="110"/>
      <c r="KMN9" s="110"/>
      <c r="KMO9" s="110"/>
      <c r="KMP9" s="110"/>
      <c r="KMQ9" s="110"/>
      <c r="KMR9" s="110"/>
      <c r="KMS9" s="110"/>
      <c r="KMT9" s="110"/>
      <c r="KMU9" s="110"/>
      <c r="KMV9" s="110"/>
      <c r="KMW9" s="110"/>
      <c r="KMX9" s="110"/>
      <c r="KMY9" s="110"/>
      <c r="KMZ9" s="110"/>
      <c r="KNA9" s="110"/>
      <c r="KNB9" s="110"/>
      <c r="KNC9" s="110"/>
      <c r="KND9" s="110"/>
      <c r="KNE9" s="110"/>
      <c r="KNF9" s="110"/>
      <c r="KNG9" s="110"/>
      <c r="KNH9" s="110"/>
      <c r="KNI9" s="110"/>
      <c r="KNJ9" s="110"/>
      <c r="KNK9" s="110"/>
      <c r="KNL9" s="110"/>
      <c r="KNM9" s="110"/>
      <c r="KNN9" s="110"/>
      <c r="KNO9" s="110"/>
      <c r="KNP9" s="110"/>
      <c r="KNQ9" s="110"/>
      <c r="KNR9" s="110"/>
      <c r="KNS9" s="110"/>
      <c r="KNT9" s="110"/>
      <c r="KNU9" s="110"/>
      <c r="KNV9" s="110"/>
      <c r="KNW9" s="110"/>
      <c r="KNX9" s="110"/>
      <c r="KNY9" s="110"/>
      <c r="KNZ9" s="110"/>
      <c r="KOA9" s="110"/>
      <c r="KOB9" s="110"/>
      <c r="KOC9" s="110"/>
      <c r="KOD9" s="110"/>
      <c r="KOE9" s="110"/>
      <c r="KOF9" s="110"/>
      <c r="KOG9" s="110"/>
      <c r="KOH9" s="110"/>
      <c r="KOI9" s="110"/>
      <c r="KOJ9" s="110"/>
      <c r="KOK9" s="110"/>
      <c r="KOL9" s="110"/>
      <c r="KOM9" s="110"/>
      <c r="KON9" s="110"/>
      <c r="KOO9" s="110"/>
      <c r="KOP9" s="110"/>
      <c r="KOQ9" s="110"/>
      <c r="KOR9" s="110"/>
      <c r="KOS9" s="110"/>
      <c r="KOT9" s="110"/>
      <c r="KOU9" s="110"/>
      <c r="KOV9" s="110"/>
      <c r="KOW9" s="110"/>
      <c r="KOX9" s="110"/>
      <c r="KOY9" s="110"/>
      <c r="KOZ9" s="110"/>
      <c r="KPA9" s="110"/>
      <c r="KPB9" s="110"/>
      <c r="KPC9" s="110"/>
      <c r="KPD9" s="110"/>
      <c r="KPE9" s="110"/>
      <c r="KPF9" s="110"/>
      <c r="KPG9" s="110"/>
      <c r="KPH9" s="110"/>
      <c r="KPI9" s="110"/>
      <c r="KPJ9" s="110"/>
      <c r="KPK9" s="110"/>
      <c r="KPL9" s="110"/>
      <c r="KPM9" s="110"/>
      <c r="KPN9" s="110"/>
      <c r="KPO9" s="110"/>
      <c r="KPP9" s="110"/>
      <c r="KPQ9" s="110"/>
      <c r="KPR9" s="110"/>
      <c r="KPS9" s="110"/>
      <c r="KPT9" s="110"/>
      <c r="KPU9" s="110"/>
      <c r="KPV9" s="110"/>
      <c r="KPW9" s="110"/>
      <c r="KPX9" s="110"/>
      <c r="KPY9" s="110"/>
      <c r="KPZ9" s="110"/>
      <c r="KQA9" s="110"/>
      <c r="KQB9" s="110"/>
      <c r="KQC9" s="110"/>
      <c r="KQD9" s="110"/>
      <c r="KQE9" s="110"/>
      <c r="KQF9" s="110"/>
      <c r="KQG9" s="110"/>
      <c r="KQH9" s="110"/>
      <c r="KQI9" s="110"/>
      <c r="KQJ9" s="110"/>
      <c r="KQK9" s="110"/>
      <c r="KQL9" s="110"/>
      <c r="KQM9" s="110"/>
      <c r="KQN9" s="110"/>
      <c r="KQO9" s="110"/>
      <c r="KQP9" s="110"/>
      <c r="KQQ9" s="110"/>
      <c r="KQR9" s="110"/>
      <c r="KQS9" s="110"/>
      <c r="KQT9" s="110"/>
      <c r="KQU9" s="110"/>
      <c r="KQV9" s="110"/>
      <c r="KQW9" s="110"/>
      <c r="KQX9" s="110"/>
      <c r="KQY9" s="110"/>
      <c r="KQZ9" s="110"/>
      <c r="KRA9" s="110"/>
      <c r="KRB9" s="110"/>
      <c r="KRC9" s="110"/>
      <c r="KRD9" s="110"/>
      <c r="KRE9" s="110"/>
      <c r="KRF9" s="110"/>
      <c r="KRG9" s="110"/>
      <c r="KRH9" s="110"/>
      <c r="KRI9" s="110"/>
      <c r="KRJ9" s="110"/>
      <c r="KRK9" s="110"/>
      <c r="KRL9" s="110"/>
      <c r="KRM9" s="110"/>
      <c r="KRN9" s="110"/>
      <c r="KRO9" s="110"/>
      <c r="KRP9" s="110"/>
      <c r="KRQ9" s="110"/>
      <c r="KRR9" s="110"/>
      <c r="KRS9" s="110"/>
      <c r="KRT9" s="110"/>
      <c r="KRU9" s="110"/>
      <c r="KRV9" s="110"/>
      <c r="KRW9" s="110"/>
      <c r="KRX9" s="110"/>
      <c r="KRY9" s="110"/>
      <c r="KRZ9" s="110"/>
      <c r="KSA9" s="110"/>
      <c r="KSB9" s="110"/>
      <c r="KSC9" s="110"/>
      <c r="KSD9" s="110"/>
      <c r="KSE9" s="110"/>
      <c r="KSF9" s="110"/>
      <c r="KSG9" s="110"/>
      <c r="KSH9" s="110"/>
      <c r="KSI9" s="110"/>
      <c r="KSJ9" s="110"/>
      <c r="KSK9" s="110"/>
      <c r="KSL9" s="110"/>
      <c r="KSM9" s="110"/>
      <c r="KSN9" s="110"/>
      <c r="KSO9" s="110"/>
      <c r="KSP9" s="110"/>
      <c r="KSQ9" s="110"/>
      <c r="KSR9" s="110"/>
      <c r="KSS9" s="110"/>
      <c r="KST9" s="110"/>
      <c r="KSU9" s="110"/>
      <c r="KSV9" s="110"/>
      <c r="KSW9" s="110"/>
      <c r="KSX9" s="110"/>
      <c r="KSY9" s="110"/>
      <c r="KSZ9" s="110"/>
      <c r="KTA9" s="110"/>
      <c r="KTB9" s="110"/>
      <c r="KTC9" s="110"/>
      <c r="KTD9" s="110"/>
      <c r="KTE9" s="110"/>
      <c r="KTF9" s="110"/>
      <c r="KTG9" s="110"/>
      <c r="KTH9" s="110"/>
      <c r="KTI9" s="110"/>
      <c r="KTJ9" s="110"/>
      <c r="KTK9" s="110"/>
      <c r="KTL9" s="110"/>
      <c r="KTM9" s="110"/>
      <c r="KTN9" s="110"/>
      <c r="KTO9" s="110"/>
      <c r="KTP9" s="110"/>
      <c r="KTQ9" s="110"/>
      <c r="KTR9" s="110"/>
      <c r="KTS9" s="110"/>
      <c r="KTT9" s="110"/>
      <c r="KTU9" s="110"/>
      <c r="KTV9" s="110"/>
      <c r="KTW9" s="110"/>
      <c r="KTX9" s="110"/>
      <c r="KTY9" s="110"/>
      <c r="KTZ9" s="110"/>
      <c r="KUA9" s="110"/>
      <c r="KUB9" s="110"/>
      <c r="KUC9" s="110"/>
      <c r="KUD9" s="110"/>
      <c r="KUE9" s="110"/>
      <c r="KUF9" s="110"/>
      <c r="KUG9" s="110"/>
      <c r="KUH9" s="110"/>
      <c r="KUI9" s="110"/>
      <c r="KUJ9" s="110"/>
      <c r="KUK9" s="110"/>
      <c r="KUL9" s="110"/>
      <c r="KUM9" s="110"/>
      <c r="KUN9" s="110"/>
      <c r="KUO9" s="110"/>
      <c r="KUP9" s="110"/>
      <c r="KUQ9" s="110"/>
      <c r="KUR9" s="110"/>
      <c r="KUS9" s="110"/>
      <c r="KUT9" s="110"/>
      <c r="KUU9" s="110"/>
      <c r="KUV9" s="110"/>
      <c r="KUW9" s="110"/>
      <c r="KUX9" s="110"/>
      <c r="KUY9" s="110"/>
      <c r="KUZ9" s="110"/>
      <c r="KVA9" s="110"/>
      <c r="KVB9" s="110"/>
      <c r="KVC9" s="110"/>
      <c r="KVD9" s="110"/>
      <c r="KVE9" s="110"/>
      <c r="KVF9" s="110"/>
      <c r="KVG9" s="110"/>
      <c r="KVH9" s="110"/>
      <c r="KVI9" s="110"/>
      <c r="KVJ9" s="110"/>
      <c r="KVK9" s="110"/>
      <c r="KVL9" s="110"/>
      <c r="KVM9" s="110"/>
      <c r="KVN9" s="110"/>
      <c r="KVO9" s="110"/>
      <c r="KVP9" s="110"/>
      <c r="KVQ9" s="110"/>
      <c r="KVR9" s="110"/>
      <c r="KVS9" s="110"/>
      <c r="KVT9" s="110"/>
      <c r="KVU9" s="110"/>
      <c r="KVV9" s="110"/>
      <c r="KVW9" s="110"/>
      <c r="KVX9" s="110"/>
      <c r="KVY9" s="110"/>
      <c r="KVZ9" s="110"/>
      <c r="KWA9" s="110"/>
      <c r="KWB9" s="110"/>
      <c r="KWC9" s="110"/>
      <c r="KWD9" s="110"/>
      <c r="KWE9" s="110"/>
      <c r="KWF9" s="110"/>
      <c r="KWG9" s="110"/>
      <c r="KWH9" s="110"/>
      <c r="KWI9" s="110"/>
      <c r="KWJ9" s="110"/>
      <c r="KWK9" s="110"/>
      <c r="KWL9" s="110"/>
      <c r="KWM9" s="110"/>
      <c r="KWN9" s="110"/>
      <c r="KWO9" s="110"/>
      <c r="KWP9" s="110"/>
      <c r="KWQ9" s="110"/>
      <c r="KWR9" s="110"/>
      <c r="KWS9" s="110"/>
      <c r="KWT9" s="110"/>
      <c r="KWU9" s="110"/>
      <c r="KWV9" s="110"/>
      <c r="KWW9" s="110"/>
      <c r="KWX9" s="110"/>
      <c r="KWY9" s="110"/>
      <c r="KWZ9" s="110"/>
      <c r="KXA9" s="110"/>
      <c r="KXB9" s="110"/>
      <c r="KXC9" s="110"/>
      <c r="KXD9" s="110"/>
      <c r="KXE9" s="110"/>
      <c r="KXF9" s="110"/>
      <c r="KXG9" s="110"/>
      <c r="KXH9" s="110"/>
      <c r="KXI9" s="110"/>
      <c r="KXJ9" s="110"/>
      <c r="KXK9" s="110"/>
      <c r="KXL9" s="110"/>
      <c r="KXM9" s="110"/>
      <c r="KXN9" s="110"/>
      <c r="KXO9" s="110"/>
      <c r="KXP9" s="110"/>
      <c r="KXQ9" s="110"/>
      <c r="KXR9" s="110"/>
      <c r="KXS9" s="110"/>
      <c r="KXT9" s="110"/>
      <c r="KXU9" s="110"/>
      <c r="KXV9" s="110"/>
      <c r="KXW9" s="110"/>
      <c r="KXX9" s="110"/>
      <c r="KXY9" s="110"/>
      <c r="KXZ9" s="110"/>
      <c r="KYA9" s="110"/>
      <c r="KYB9" s="110"/>
      <c r="KYC9" s="110"/>
      <c r="KYD9" s="110"/>
      <c r="KYE9" s="110"/>
      <c r="KYF9" s="110"/>
      <c r="KYG9" s="110"/>
      <c r="KYH9" s="110"/>
      <c r="KYI9" s="110"/>
      <c r="KYJ9" s="110"/>
      <c r="KYK9" s="110"/>
      <c r="KYL9" s="110"/>
      <c r="KYM9" s="110"/>
      <c r="KYN9" s="110"/>
      <c r="KYO9" s="110"/>
      <c r="KYP9" s="110"/>
      <c r="KYQ9" s="110"/>
      <c r="KYR9" s="110"/>
      <c r="KYS9" s="110"/>
      <c r="KYT9" s="110"/>
      <c r="KYU9" s="110"/>
      <c r="KYV9" s="110"/>
      <c r="KYW9" s="110"/>
      <c r="KYX9" s="110"/>
      <c r="KYY9" s="110"/>
      <c r="KYZ9" s="110"/>
      <c r="KZA9" s="110"/>
      <c r="KZB9" s="110"/>
      <c r="KZC9" s="110"/>
      <c r="KZD9" s="110"/>
      <c r="KZE9" s="110"/>
      <c r="KZF9" s="110"/>
      <c r="KZG9" s="110"/>
      <c r="KZH9" s="110"/>
      <c r="KZI9" s="110"/>
      <c r="KZJ9" s="110"/>
      <c r="KZK9" s="110"/>
      <c r="KZL9" s="110"/>
      <c r="KZM9" s="110"/>
      <c r="KZN9" s="110"/>
      <c r="KZO9" s="110"/>
      <c r="KZP9" s="110"/>
      <c r="KZQ9" s="110"/>
      <c r="KZR9" s="110"/>
      <c r="KZS9" s="110"/>
      <c r="KZT9" s="110"/>
      <c r="KZU9" s="110"/>
      <c r="KZV9" s="110"/>
      <c r="KZW9" s="110"/>
      <c r="KZX9" s="110"/>
      <c r="KZY9" s="110"/>
      <c r="KZZ9" s="110"/>
      <c r="LAA9" s="110"/>
      <c r="LAB9" s="110"/>
      <c r="LAC9" s="110"/>
      <c r="LAD9" s="110"/>
      <c r="LAE9" s="110"/>
      <c r="LAF9" s="110"/>
      <c r="LAG9" s="110"/>
      <c r="LAH9" s="110"/>
      <c r="LAI9" s="110"/>
      <c r="LAJ9" s="110"/>
      <c r="LAK9" s="110"/>
      <c r="LAL9" s="110"/>
      <c r="LAM9" s="110"/>
      <c r="LAN9" s="110"/>
      <c r="LAO9" s="110"/>
      <c r="LAP9" s="110"/>
      <c r="LAQ9" s="110"/>
      <c r="LAR9" s="110"/>
      <c r="LAS9" s="110"/>
      <c r="LAT9" s="110"/>
      <c r="LAU9" s="110"/>
      <c r="LAV9" s="110"/>
      <c r="LAW9" s="110"/>
      <c r="LAX9" s="110"/>
      <c r="LAY9" s="110"/>
      <c r="LAZ9" s="110"/>
      <c r="LBA9" s="110"/>
      <c r="LBB9" s="110"/>
      <c r="LBC9" s="110"/>
      <c r="LBD9" s="110"/>
      <c r="LBE9" s="110"/>
      <c r="LBF9" s="110"/>
      <c r="LBG9" s="110"/>
      <c r="LBH9" s="110"/>
      <c r="LBI9" s="110"/>
      <c r="LBJ9" s="110"/>
      <c r="LBK9" s="110"/>
      <c r="LBL9" s="110"/>
      <c r="LBM9" s="110"/>
      <c r="LBN9" s="110"/>
      <c r="LBO9" s="110"/>
      <c r="LBP9" s="110"/>
      <c r="LBQ9" s="110"/>
      <c r="LBR9" s="110"/>
      <c r="LBS9" s="110"/>
      <c r="LBT9" s="110"/>
      <c r="LBU9" s="110"/>
      <c r="LBV9" s="110"/>
      <c r="LBW9" s="110"/>
      <c r="LBX9" s="110"/>
      <c r="LBY9" s="110"/>
      <c r="LBZ9" s="110"/>
      <c r="LCA9" s="110"/>
      <c r="LCB9" s="110"/>
      <c r="LCC9" s="110"/>
      <c r="LCD9" s="110"/>
      <c r="LCE9" s="110"/>
      <c r="LCF9" s="110"/>
      <c r="LCG9" s="110"/>
      <c r="LCH9" s="110"/>
      <c r="LCI9" s="110"/>
      <c r="LCJ9" s="110"/>
      <c r="LCK9" s="110"/>
      <c r="LCL9" s="110"/>
      <c r="LCM9" s="110"/>
      <c r="LCN9" s="110"/>
      <c r="LCO9" s="110"/>
      <c r="LCP9" s="110"/>
      <c r="LCQ9" s="110"/>
      <c r="LCR9" s="110"/>
      <c r="LCS9" s="110"/>
      <c r="LCT9" s="110"/>
      <c r="LCU9" s="110"/>
      <c r="LCV9" s="110"/>
      <c r="LCW9" s="110"/>
      <c r="LCX9" s="110"/>
      <c r="LCY9" s="110"/>
      <c r="LCZ9" s="110"/>
      <c r="LDA9" s="110"/>
      <c r="LDB9" s="110"/>
      <c r="LDC9" s="110"/>
      <c r="LDD9" s="110"/>
      <c r="LDE9" s="110"/>
      <c r="LDF9" s="110"/>
      <c r="LDG9" s="110"/>
      <c r="LDH9" s="110"/>
      <c r="LDI9" s="110"/>
      <c r="LDJ9" s="110"/>
      <c r="LDK9" s="110"/>
      <c r="LDL9" s="110"/>
      <c r="LDM9" s="110"/>
      <c r="LDN9" s="110"/>
      <c r="LDO9" s="110"/>
      <c r="LDP9" s="110"/>
      <c r="LDQ9" s="110"/>
      <c r="LDR9" s="110"/>
      <c r="LDS9" s="110"/>
      <c r="LDT9" s="110"/>
      <c r="LDU9" s="110"/>
      <c r="LDV9" s="110"/>
      <c r="LDW9" s="110"/>
      <c r="LDX9" s="110"/>
      <c r="LDY9" s="110"/>
      <c r="LDZ9" s="110"/>
      <c r="LEA9" s="110"/>
      <c r="LEB9" s="110"/>
      <c r="LEC9" s="110"/>
      <c r="LED9" s="110"/>
      <c r="LEE9" s="110"/>
      <c r="LEF9" s="110"/>
      <c r="LEG9" s="110"/>
      <c r="LEH9" s="110"/>
      <c r="LEI9" s="110"/>
      <c r="LEJ9" s="110"/>
      <c r="LEK9" s="110"/>
      <c r="LEL9" s="110"/>
      <c r="LEM9" s="110"/>
      <c r="LEN9" s="110"/>
      <c r="LEO9" s="110"/>
      <c r="LEP9" s="110"/>
      <c r="LEQ9" s="110"/>
      <c r="LER9" s="110"/>
      <c r="LES9" s="110"/>
      <c r="LET9" s="110"/>
      <c r="LEU9" s="110"/>
      <c r="LEV9" s="110"/>
      <c r="LEW9" s="110"/>
      <c r="LEX9" s="110"/>
      <c r="LEY9" s="110"/>
      <c r="LEZ9" s="110"/>
      <c r="LFA9" s="110"/>
      <c r="LFB9" s="110"/>
      <c r="LFC9" s="110"/>
      <c r="LFD9" s="110"/>
      <c r="LFE9" s="110"/>
      <c r="LFF9" s="110"/>
      <c r="LFG9" s="110"/>
      <c r="LFH9" s="110"/>
      <c r="LFI9" s="110"/>
      <c r="LFJ9" s="110"/>
      <c r="LFK9" s="110"/>
      <c r="LFL9" s="110"/>
      <c r="LFM9" s="110"/>
      <c r="LFN9" s="110"/>
      <c r="LFO9" s="110"/>
      <c r="LFP9" s="110"/>
      <c r="LFQ9" s="110"/>
      <c r="LFR9" s="110"/>
      <c r="LFS9" s="110"/>
      <c r="LFT9" s="110"/>
      <c r="LFU9" s="110"/>
      <c r="LFV9" s="110"/>
      <c r="LFW9" s="110"/>
      <c r="LFX9" s="110"/>
      <c r="LFY9" s="110"/>
      <c r="LFZ9" s="110"/>
      <c r="LGA9" s="110"/>
      <c r="LGB9" s="110"/>
      <c r="LGC9" s="110"/>
      <c r="LGD9" s="110"/>
      <c r="LGE9" s="110"/>
      <c r="LGF9" s="110"/>
      <c r="LGG9" s="110"/>
      <c r="LGH9" s="110"/>
      <c r="LGI9" s="110"/>
      <c r="LGJ9" s="110"/>
      <c r="LGK9" s="110"/>
      <c r="LGL9" s="110"/>
      <c r="LGM9" s="110"/>
      <c r="LGN9" s="110"/>
      <c r="LGO9" s="110"/>
      <c r="LGP9" s="110"/>
      <c r="LGQ9" s="110"/>
      <c r="LGR9" s="110"/>
      <c r="LGS9" s="110"/>
      <c r="LGT9" s="110"/>
      <c r="LGU9" s="110"/>
      <c r="LGV9" s="110"/>
      <c r="LGW9" s="110"/>
      <c r="LGX9" s="110"/>
      <c r="LGY9" s="110"/>
      <c r="LGZ9" s="110"/>
      <c r="LHA9" s="110"/>
      <c r="LHB9" s="110"/>
      <c r="LHC9" s="110"/>
      <c r="LHD9" s="110"/>
      <c r="LHE9" s="110"/>
      <c r="LHF9" s="110"/>
      <c r="LHG9" s="110"/>
      <c r="LHH9" s="110"/>
      <c r="LHI9" s="110"/>
      <c r="LHJ9" s="110"/>
      <c r="LHK9" s="110"/>
      <c r="LHL9" s="110"/>
      <c r="LHM9" s="110"/>
      <c r="LHN9" s="110"/>
      <c r="LHO9" s="110"/>
      <c r="LHP9" s="110"/>
      <c r="LHQ9" s="110"/>
      <c r="LHR9" s="110"/>
      <c r="LHS9" s="110"/>
      <c r="LHT9" s="110"/>
      <c r="LHU9" s="110"/>
      <c r="LHV9" s="110"/>
      <c r="LHW9" s="110"/>
      <c r="LHX9" s="110"/>
      <c r="LHY9" s="110"/>
      <c r="LHZ9" s="110"/>
      <c r="LIA9" s="110"/>
      <c r="LIB9" s="110"/>
      <c r="LIC9" s="110"/>
      <c r="LID9" s="110"/>
      <c r="LIE9" s="110"/>
      <c r="LIF9" s="110"/>
      <c r="LIG9" s="110"/>
      <c r="LIH9" s="110"/>
      <c r="LII9" s="110"/>
      <c r="LIJ9" s="110"/>
      <c r="LIK9" s="110"/>
      <c r="LIL9" s="110"/>
      <c r="LIM9" s="110"/>
      <c r="LIN9" s="110"/>
      <c r="LIO9" s="110"/>
      <c r="LIP9" s="110"/>
      <c r="LIQ9" s="110"/>
      <c r="LIR9" s="110"/>
      <c r="LIS9" s="110"/>
      <c r="LIT9" s="110"/>
      <c r="LIU9" s="110"/>
      <c r="LIV9" s="110"/>
      <c r="LIW9" s="110"/>
      <c r="LIX9" s="110"/>
      <c r="LIY9" s="110"/>
      <c r="LIZ9" s="110"/>
      <c r="LJA9" s="110"/>
      <c r="LJB9" s="110"/>
      <c r="LJC9" s="110"/>
      <c r="LJD9" s="110"/>
      <c r="LJE9" s="110"/>
      <c r="LJF9" s="110"/>
      <c r="LJG9" s="110"/>
      <c r="LJH9" s="110"/>
      <c r="LJI9" s="110"/>
      <c r="LJJ9" s="110"/>
      <c r="LJK9" s="110"/>
      <c r="LJL9" s="110"/>
      <c r="LJM9" s="110"/>
      <c r="LJN9" s="110"/>
      <c r="LJO9" s="110"/>
      <c r="LJP9" s="110"/>
      <c r="LJQ9" s="110"/>
      <c r="LJR9" s="110"/>
      <c r="LJS9" s="110"/>
      <c r="LJT9" s="110"/>
      <c r="LJU9" s="110"/>
      <c r="LJV9" s="110"/>
      <c r="LJW9" s="110"/>
      <c r="LJX9" s="110"/>
      <c r="LJY9" s="110"/>
      <c r="LJZ9" s="110"/>
      <c r="LKA9" s="110"/>
      <c r="LKB9" s="110"/>
      <c r="LKC9" s="110"/>
      <c r="LKD9" s="110"/>
      <c r="LKE9" s="110"/>
      <c r="LKF9" s="110"/>
      <c r="LKG9" s="110"/>
      <c r="LKH9" s="110"/>
      <c r="LKI9" s="110"/>
      <c r="LKJ9" s="110"/>
      <c r="LKK9" s="110"/>
      <c r="LKL9" s="110"/>
      <c r="LKM9" s="110"/>
      <c r="LKN9" s="110"/>
      <c r="LKO9" s="110"/>
      <c r="LKP9" s="110"/>
      <c r="LKQ9" s="110"/>
      <c r="LKR9" s="110"/>
      <c r="LKS9" s="110"/>
      <c r="LKT9" s="110"/>
      <c r="LKU9" s="110"/>
      <c r="LKV9" s="110"/>
      <c r="LKW9" s="110"/>
      <c r="LKX9" s="110"/>
      <c r="LKY9" s="110"/>
      <c r="LKZ9" s="110"/>
      <c r="LLA9" s="110"/>
      <c r="LLB9" s="110"/>
      <c r="LLC9" s="110"/>
      <c r="LLD9" s="110"/>
      <c r="LLE9" s="110"/>
      <c r="LLF9" s="110"/>
      <c r="LLG9" s="110"/>
      <c r="LLH9" s="110"/>
      <c r="LLI9" s="110"/>
      <c r="LLJ9" s="110"/>
      <c r="LLK9" s="110"/>
      <c r="LLL9" s="110"/>
      <c r="LLM9" s="110"/>
      <c r="LLN9" s="110"/>
      <c r="LLO9" s="110"/>
      <c r="LLP9" s="110"/>
      <c r="LLQ9" s="110"/>
      <c r="LLR9" s="110"/>
      <c r="LLS9" s="110"/>
      <c r="LLT9" s="110"/>
      <c r="LLU9" s="110"/>
      <c r="LLV9" s="110"/>
      <c r="LLW9" s="110"/>
      <c r="LLX9" s="110"/>
      <c r="LLY9" s="110"/>
      <c r="LLZ9" s="110"/>
      <c r="LMA9" s="110"/>
      <c r="LMB9" s="110"/>
      <c r="LMC9" s="110"/>
      <c r="LMD9" s="110"/>
      <c r="LME9" s="110"/>
      <c r="LMF9" s="110"/>
      <c r="LMG9" s="110"/>
      <c r="LMH9" s="110"/>
      <c r="LMI9" s="110"/>
      <c r="LMJ9" s="110"/>
      <c r="LMK9" s="110"/>
      <c r="LML9" s="110"/>
      <c r="LMM9" s="110"/>
      <c r="LMN9" s="110"/>
      <c r="LMO9" s="110"/>
      <c r="LMP9" s="110"/>
      <c r="LMQ9" s="110"/>
      <c r="LMR9" s="110"/>
      <c r="LMS9" s="110"/>
      <c r="LMT9" s="110"/>
      <c r="LMU9" s="110"/>
      <c r="LMV9" s="110"/>
      <c r="LMW9" s="110"/>
      <c r="LMX9" s="110"/>
      <c r="LMY9" s="110"/>
      <c r="LMZ9" s="110"/>
      <c r="LNA9" s="110"/>
      <c r="LNB9" s="110"/>
      <c r="LNC9" s="110"/>
      <c r="LND9" s="110"/>
      <c r="LNE9" s="110"/>
      <c r="LNF9" s="110"/>
      <c r="LNG9" s="110"/>
      <c r="LNH9" s="110"/>
      <c r="LNI9" s="110"/>
      <c r="LNJ9" s="110"/>
      <c r="LNK9" s="110"/>
      <c r="LNL9" s="110"/>
      <c r="LNM9" s="110"/>
      <c r="LNN9" s="110"/>
      <c r="LNO9" s="110"/>
      <c r="LNP9" s="110"/>
      <c r="LNQ9" s="110"/>
      <c r="LNR9" s="110"/>
      <c r="LNS9" s="110"/>
      <c r="LNT9" s="110"/>
      <c r="LNU9" s="110"/>
      <c r="LNV9" s="110"/>
      <c r="LNW9" s="110"/>
      <c r="LNX9" s="110"/>
      <c r="LNY9" s="110"/>
      <c r="LNZ9" s="110"/>
      <c r="LOA9" s="110"/>
      <c r="LOB9" s="110"/>
      <c r="LOC9" s="110"/>
      <c r="LOD9" s="110"/>
      <c r="LOE9" s="110"/>
      <c r="LOF9" s="110"/>
      <c r="LOG9" s="110"/>
      <c r="LOH9" s="110"/>
      <c r="LOI9" s="110"/>
      <c r="LOJ9" s="110"/>
      <c r="LOK9" s="110"/>
      <c r="LOL9" s="110"/>
      <c r="LOM9" s="110"/>
      <c r="LON9" s="110"/>
      <c r="LOO9" s="110"/>
      <c r="LOP9" s="110"/>
      <c r="LOQ9" s="110"/>
      <c r="LOR9" s="110"/>
      <c r="LOS9" s="110"/>
      <c r="LOT9" s="110"/>
      <c r="LOU9" s="110"/>
      <c r="LOV9" s="110"/>
      <c r="LOW9" s="110"/>
      <c r="LOX9" s="110"/>
      <c r="LOY9" s="110"/>
      <c r="LOZ9" s="110"/>
      <c r="LPA9" s="110"/>
      <c r="LPB9" s="110"/>
      <c r="LPC9" s="110"/>
      <c r="LPD9" s="110"/>
      <c r="LPE9" s="110"/>
      <c r="LPF9" s="110"/>
      <c r="LPG9" s="110"/>
      <c r="LPH9" s="110"/>
      <c r="LPI9" s="110"/>
      <c r="LPJ9" s="110"/>
      <c r="LPK9" s="110"/>
      <c r="LPL9" s="110"/>
      <c r="LPM9" s="110"/>
      <c r="LPN9" s="110"/>
      <c r="LPO9" s="110"/>
      <c r="LPP9" s="110"/>
      <c r="LPQ9" s="110"/>
      <c r="LPR9" s="110"/>
      <c r="LPS9" s="110"/>
      <c r="LPT9" s="110"/>
      <c r="LPU9" s="110"/>
      <c r="LPV9" s="110"/>
      <c r="LPW9" s="110"/>
      <c r="LPX9" s="110"/>
      <c r="LPY9" s="110"/>
      <c r="LPZ9" s="110"/>
      <c r="LQA9" s="110"/>
      <c r="LQB9" s="110"/>
      <c r="LQC9" s="110"/>
      <c r="LQD9" s="110"/>
      <c r="LQE9" s="110"/>
      <c r="LQF9" s="110"/>
      <c r="LQG9" s="110"/>
      <c r="LQH9" s="110"/>
      <c r="LQI9" s="110"/>
      <c r="LQJ9" s="110"/>
      <c r="LQK9" s="110"/>
      <c r="LQL9" s="110"/>
      <c r="LQM9" s="110"/>
      <c r="LQN9" s="110"/>
      <c r="LQO9" s="110"/>
      <c r="LQP9" s="110"/>
      <c r="LQQ9" s="110"/>
      <c r="LQR9" s="110"/>
      <c r="LQS9" s="110"/>
      <c r="LQT9" s="110"/>
      <c r="LQU9" s="110"/>
      <c r="LQV9" s="110"/>
      <c r="LQW9" s="110"/>
      <c r="LQX9" s="110"/>
      <c r="LQY9" s="110"/>
      <c r="LQZ9" s="110"/>
      <c r="LRA9" s="110"/>
      <c r="LRB9" s="110"/>
      <c r="LRC9" s="110"/>
      <c r="LRD9" s="110"/>
      <c r="LRE9" s="110"/>
      <c r="LRF9" s="110"/>
      <c r="LRG9" s="110"/>
      <c r="LRH9" s="110"/>
      <c r="LRI9" s="110"/>
      <c r="LRJ9" s="110"/>
      <c r="LRK9" s="110"/>
      <c r="LRL9" s="110"/>
      <c r="LRM9" s="110"/>
      <c r="LRN9" s="110"/>
      <c r="LRO9" s="110"/>
      <c r="LRP9" s="110"/>
      <c r="LRQ9" s="110"/>
      <c r="LRR9" s="110"/>
      <c r="LRS9" s="110"/>
      <c r="LRT9" s="110"/>
      <c r="LRU9" s="110"/>
      <c r="LRV9" s="110"/>
      <c r="LRW9" s="110"/>
      <c r="LRX9" s="110"/>
      <c r="LRY9" s="110"/>
      <c r="LRZ9" s="110"/>
      <c r="LSA9" s="110"/>
      <c r="LSB9" s="110"/>
      <c r="LSC9" s="110"/>
      <c r="LSD9" s="110"/>
      <c r="LSE9" s="110"/>
      <c r="LSF9" s="110"/>
      <c r="LSG9" s="110"/>
      <c r="LSH9" s="110"/>
      <c r="LSI9" s="110"/>
      <c r="LSJ9" s="110"/>
      <c r="LSK9" s="110"/>
      <c r="LSL9" s="110"/>
      <c r="LSM9" s="110"/>
      <c r="LSN9" s="110"/>
      <c r="LSO9" s="110"/>
      <c r="LSP9" s="110"/>
      <c r="LSQ9" s="110"/>
      <c r="LSR9" s="110"/>
      <c r="LSS9" s="110"/>
      <c r="LST9" s="110"/>
      <c r="LSU9" s="110"/>
      <c r="LSV9" s="110"/>
      <c r="LSW9" s="110"/>
      <c r="LSX9" s="110"/>
      <c r="LSY9" s="110"/>
      <c r="LSZ9" s="110"/>
      <c r="LTA9" s="110"/>
      <c r="LTB9" s="110"/>
      <c r="LTC9" s="110"/>
      <c r="LTD9" s="110"/>
      <c r="LTE9" s="110"/>
      <c r="LTF9" s="110"/>
      <c r="LTG9" s="110"/>
      <c r="LTH9" s="110"/>
      <c r="LTI9" s="110"/>
      <c r="LTJ9" s="110"/>
      <c r="LTK9" s="110"/>
      <c r="LTL9" s="110"/>
      <c r="LTM9" s="110"/>
      <c r="LTN9" s="110"/>
      <c r="LTO9" s="110"/>
      <c r="LTP9" s="110"/>
      <c r="LTQ9" s="110"/>
      <c r="LTR9" s="110"/>
      <c r="LTS9" s="110"/>
      <c r="LTT9" s="110"/>
      <c r="LTU9" s="110"/>
      <c r="LTV9" s="110"/>
      <c r="LTW9" s="110"/>
      <c r="LTX9" s="110"/>
      <c r="LTY9" s="110"/>
      <c r="LTZ9" s="110"/>
      <c r="LUA9" s="110"/>
      <c r="LUB9" s="110"/>
      <c r="LUC9" s="110"/>
      <c r="LUD9" s="110"/>
      <c r="LUE9" s="110"/>
      <c r="LUF9" s="110"/>
      <c r="LUG9" s="110"/>
      <c r="LUH9" s="110"/>
      <c r="LUI9" s="110"/>
      <c r="LUJ9" s="110"/>
      <c r="LUK9" s="110"/>
      <c r="LUL9" s="110"/>
      <c r="LUM9" s="110"/>
      <c r="LUN9" s="110"/>
      <c r="LUO9" s="110"/>
      <c r="LUP9" s="110"/>
      <c r="LUQ9" s="110"/>
      <c r="LUR9" s="110"/>
      <c r="LUS9" s="110"/>
      <c r="LUT9" s="110"/>
      <c r="LUU9" s="110"/>
      <c r="LUV9" s="110"/>
      <c r="LUW9" s="110"/>
      <c r="LUX9" s="110"/>
      <c r="LUY9" s="110"/>
      <c r="LUZ9" s="110"/>
      <c r="LVA9" s="110"/>
      <c r="LVB9" s="110"/>
      <c r="LVC9" s="110"/>
      <c r="LVD9" s="110"/>
      <c r="LVE9" s="110"/>
      <c r="LVF9" s="110"/>
      <c r="LVG9" s="110"/>
      <c r="LVH9" s="110"/>
      <c r="LVI9" s="110"/>
      <c r="LVJ9" s="110"/>
      <c r="LVK9" s="110"/>
      <c r="LVL9" s="110"/>
      <c r="LVM9" s="110"/>
      <c r="LVN9" s="110"/>
      <c r="LVO9" s="110"/>
      <c r="LVP9" s="110"/>
      <c r="LVQ9" s="110"/>
      <c r="LVR9" s="110"/>
      <c r="LVS9" s="110"/>
      <c r="LVT9" s="110"/>
      <c r="LVU9" s="110"/>
      <c r="LVV9" s="110"/>
      <c r="LVW9" s="110"/>
      <c r="LVX9" s="110"/>
      <c r="LVY9" s="110"/>
      <c r="LVZ9" s="110"/>
      <c r="LWA9" s="110"/>
      <c r="LWB9" s="110"/>
      <c r="LWC9" s="110"/>
      <c r="LWD9" s="110"/>
      <c r="LWE9" s="110"/>
      <c r="LWF9" s="110"/>
      <c r="LWG9" s="110"/>
      <c r="LWH9" s="110"/>
      <c r="LWI9" s="110"/>
      <c r="LWJ9" s="110"/>
      <c r="LWK9" s="110"/>
      <c r="LWL9" s="110"/>
      <c r="LWM9" s="110"/>
      <c r="LWN9" s="110"/>
      <c r="LWO9" s="110"/>
      <c r="LWP9" s="110"/>
      <c r="LWQ9" s="110"/>
      <c r="LWR9" s="110"/>
      <c r="LWS9" s="110"/>
      <c r="LWT9" s="110"/>
      <c r="LWU9" s="110"/>
      <c r="LWV9" s="110"/>
      <c r="LWW9" s="110"/>
      <c r="LWX9" s="110"/>
      <c r="LWY9" s="110"/>
      <c r="LWZ9" s="110"/>
      <c r="LXA9" s="110"/>
      <c r="LXB9" s="110"/>
      <c r="LXC9" s="110"/>
      <c r="LXD9" s="110"/>
      <c r="LXE9" s="110"/>
      <c r="LXF9" s="110"/>
      <c r="LXG9" s="110"/>
      <c r="LXH9" s="110"/>
      <c r="LXI9" s="110"/>
      <c r="LXJ9" s="110"/>
      <c r="LXK9" s="110"/>
      <c r="LXL9" s="110"/>
      <c r="LXM9" s="110"/>
      <c r="LXN9" s="110"/>
      <c r="LXO9" s="110"/>
      <c r="LXP9" s="110"/>
      <c r="LXQ9" s="110"/>
      <c r="LXR9" s="110"/>
      <c r="LXS9" s="110"/>
      <c r="LXT9" s="110"/>
      <c r="LXU9" s="110"/>
      <c r="LXV9" s="110"/>
      <c r="LXW9" s="110"/>
      <c r="LXX9" s="110"/>
      <c r="LXY9" s="110"/>
      <c r="LXZ9" s="110"/>
      <c r="LYA9" s="110"/>
      <c r="LYB9" s="110"/>
      <c r="LYC9" s="110"/>
      <c r="LYD9" s="110"/>
      <c r="LYE9" s="110"/>
      <c r="LYF9" s="110"/>
      <c r="LYG9" s="110"/>
      <c r="LYH9" s="110"/>
      <c r="LYI9" s="110"/>
      <c r="LYJ9" s="110"/>
      <c r="LYK9" s="110"/>
      <c r="LYL9" s="110"/>
      <c r="LYM9" s="110"/>
      <c r="LYN9" s="110"/>
      <c r="LYO9" s="110"/>
      <c r="LYP9" s="110"/>
      <c r="LYQ9" s="110"/>
      <c r="LYR9" s="110"/>
      <c r="LYS9" s="110"/>
      <c r="LYT9" s="110"/>
      <c r="LYU9" s="110"/>
      <c r="LYV9" s="110"/>
      <c r="LYW9" s="110"/>
      <c r="LYX9" s="110"/>
      <c r="LYY9" s="110"/>
      <c r="LYZ9" s="110"/>
      <c r="LZA9" s="110"/>
      <c r="LZB9" s="110"/>
      <c r="LZC9" s="110"/>
      <c r="LZD9" s="110"/>
      <c r="LZE9" s="110"/>
      <c r="LZF9" s="110"/>
      <c r="LZG9" s="110"/>
      <c r="LZH9" s="110"/>
      <c r="LZI9" s="110"/>
      <c r="LZJ9" s="110"/>
      <c r="LZK9" s="110"/>
      <c r="LZL9" s="110"/>
      <c r="LZM9" s="110"/>
      <c r="LZN9" s="110"/>
      <c r="LZO9" s="110"/>
      <c r="LZP9" s="110"/>
      <c r="LZQ9" s="110"/>
      <c r="LZR9" s="110"/>
      <c r="LZS9" s="110"/>
      <c r="LZT9" s="110"/>
      <c r="LZU9" s="110"/>
      <c r="LZV9" s="110"/>
      <c r="LZW9" s="110"/>
      <c r="LZX9" s="110"/>
      <c r="LZY9" s="110"/>
      <c r="LZZ9" s="110"/>
      <c r="MAA9" s="110"/>
      <c r="MAB9" s="110"/>
      <c r="MAC9" s="110"/>
      <c r="MAD9" s="110"/>
      <c r="MAE9" s="110"/>
      <c r="MAF9" s="110"/>
      <c r="MAG9" s="110"/>
      <c r="MAH9" s="110"/>
      <c r="MAI9" s="110"/>
      <c r="MAJ9" s="110"/>
      <c r="MAK9" s="110"/>
      <c r="MAL9" s="110"/>
      <c r="MAM9" s="110"/>
      <c r="MAN9" s="110"/>
      <c r="MAO9" s="110"/>
      <c r="MAP9" s="110"/>
      <c r="MAQ9" s="110"/>
      <c r="MAR9" s="110"/>
      <c r="MAS9" s="110"/>
      <c r="MAT9" s="110"/>
      <c r="MAU9" s="110"/>
      <c r="MAV9" s="110"/>
      <c r="MAW9" s="110"/>
      <c r="MAX9" s="110"/>
      <c r="MAY9" s="110"/>
      <c r="MAZ9" s="110"/>
      <c r="MBA9" s="110"/>
      <c r="MBB9" s="110"/>
      <c r="MBC9" s="110"/>
      <c r="MBD9" s="110"/>
      <c r="MBE9" s="110"/>
      <c r="MBF9" s="110"/>
      <c r="MBG9" s="110"/>
      <c r="MBH9" s="110"/>
      <c r="MBI9" s="110"/>
      <c r="MBJ9" s="110"/>
      <c r="MBK9" s="110"/>
      <c r="MBL9" s="110"/>
      <c r="MBM9" s="110"/>
      <c r="MBN9" s="110"/>
      <c r="MBO9" s="110"/>
      <c r="MBP9" s="110"/>
      <c r="MBQ9" s="110"/>
      <c r="MBR9" s="110"/>
      <c r="MBS9" s="110"/>
      <c r="MBT9" s="110"/>
      <c r="MBU9" s="110"/>
      <c r="MBV9" s="110"/>
      <c r="MBW9" s="110"/>
      <c r="MBX9" s="110"/>
      <c r="MBY9" s="110"/>
      <c r="MBZ9" s="110"/>
      <c r="MCA9" s="110"/>
      <c r="MCB9" s="110"/>
      <c r="MCC9" s="110"/>
      <c r="MCD9" s="110"/>
      <c r="MCE9" s="110"/>
      <c r="MCF9" s="110"/>
      <c r="MCG9" s="110"/>
      <c r="MCH9" s="110"/>
      <c r="MCI9" s="110"/>
      <c r="MCJ9" s="110"/>
      <c r="MCK9" s="110"/>
      <c r="MCL9" s="110"/>
      <c r="MCM9" s="110"/>
      <c r="MCN9" s="110"/>
      <c r="MCO9" s="110"/>
      <c r="MCP9" s="110"/>
      <c r="MCQ9" s="110"/>
      <c r="MCR9" s="110"/>
      <c r="MCS9" s="110"/>
      <c r="MCT9" s="110"/>
      <c r="MCU9" s="110"/>
      <c r="MCV9" s="110"/>
      <c r="MCW9" s="110"/>
      <c r="MCX9" s="110"/>
      <c r="MCY9" s="110"/>
      <c r="MCZ9" s="110"/>
      <c r="MDA9" s="110"/>
      <c r="MDB9" s="110"/>
      <c r="MDC9" s="110"/>
      <c r="MDD9" s="110"/>
      <c r="MDE9" s="110"/>
      <c r="MDF9" s="110"/>
      <c r="MDG9" s="110"/>
      <c r="MDH9" s="110"/>
      <c r="MDI9" s="110"/>
      <c r="MDJ9" s="110"/>
      <c r="MDK9" s="110"/>
      <c r="MDL9" s="110"/>
      <c r="MDM9" s="110"/>
      <c r="MDN9" s="110"/>
      <c r="MDO9" s="110"/>
      <c r="MDP9" s="110"/>
      <c r="MDQ9" s="110"/>
      <c r="MDR9" s="110"/>
      <c r="MDS9" s="110"/>
      <c r="MDT9" s="110"/>
      <c r="MDU9" s="110"/>
      <c r="MDV9" s="110"/>
      <c r="MDW9" s="110"/>
      <c r="MDX9" s="110"/>
      <c r="MDY9" s="110"/>
      <c r="MDZ9" s="110"/>
      <c r="MEA9" s="110"/>
      <c r="MEB9" s="110"/>
      <c r="MEC9" s="110"/>
      <c r="MED9" s="110"/>
      <c r="MEE9" s="110"/>
      <c r="MEF9" s="110"/>
      <c r="MEG9" s="110"/>
      <c r="MEH9" s="110"/>
      <c r="MEI9" s="110"/>
      <c r="MEJ9" s="110"/>
      <c r="MEK9" s="110"/>
      <c r="MEL9" s="110"/>
      <c r="MEM9" s="110"/>
      <c r="MEN9" s="110"/>
      <c r="MEO9" s="110"/>
      <c r="MEP9" s="110"/>
      <c r="MEQ9" s="110"/>
      <c r="MER9" s="110"/>
      <c r="MES9" s="110"/>
      <c r="MET9" s="110"/>
      <c r="MEU9" s="110"/>
      <c r="MEV9" s="110"/>
      <c r="MEW9" s="110"/>
      <c r="MEX9" s="110"/>
      <c r="MEY9" s="110"/>
      <c r="MEZ9" s="110"/>
      <c r="MFA9" s="110"/>
      <c r="MFB9" s="110"/>
      <c r="MFC9" s="110"/>
      <c r="MFD9" s="110"/>
      <c r="MFE9" s="110"/>
      <c r="MFF9" s="110"/>
      <c r="MFG9" s="110"/>
      <c r="MFH9" s="110"/>
      <c r="MFI9" s="110"/>
      <c r="MFJ9" s="110"/>
      <c r="MFK9" s="110"/>
      <c r="MFL9" s="110"/>
      <c r="MFM9" s="110"/>
      <c r="MFN9" s="110"/>
      <c r="MFO9" s="110"/>
      <c r="MFP9" s="110"/>
      <c r="MFQ9" s="110"/>
      <c r="MFR9" s="110"/>
      <c r="MFS9" s="110"/>
      <c r="MFT9" s="110"/>
      <c r="MFU9" s="110"/>
      <c r="MFV9" s="110"/>
      <c r="MFW9" s="110"/>
      <c r="MFX9" s="110"/>
      <c r="MFY9" s="110"/>
      <c r="MFZ9" s="110"/>
      <c r="MGA9" s="110"/>
      <c r="MGB9" s="110"/>
      <c r="MGC9" s="110"/>
      <c r="MGD9" s="110"/>
      <c r="MGE9" s="110"/>
      <c r="MGF9" s="110"/>
      <c r="MGG9" s="110"/>
      <c r="MGH9" s="110"/>
      <c r="MGI9" s="110"/>
      <c r="MGJ9" s="110"/>
      <c r="MGK9" s="110"/>
      <c r="MGL9" s="110"/>
      <c r="MGM9" s="110"/>
      <c r="MGN9" s="110"/>
      <c r="MGO9" s="110"/>
      <c r="MGP9" s="110"/>
      <c r="MGQ9" s="110"/>
      <c r="MGR9" s="110"/>
      <c r="MGS9" s="110"/>
      <c r="MGT9" s="110"/>
      <c r="MGU9" s="110"/>
      <c r="MGV9" s="110"/>
      <c r="MGW9" s="110"/>
      <c r="MGX9" s="110"/>
      <c r="MGY9" s="110"/>
      <c r="MGZ9" s="110"/>
      <c r="MHA9" s="110"/>
      <c r="MHB9" s="110"/>
      <c r="MHC9" s="110"/>
      <c r="MHD9" s="110"/>
      <c r="MHE9" s="110"/>
      <c r="MHF9" s="110"/>
      <c r="MHG9" s="110"/>
      <c r="MHH9" s="110"/>
      <c r="MHI9" s="110"/>
      <c r="MHJ9" s="110"/>
      <c r="MHK9" s="110"/>
      <c r="MHL9" s="110"/>
      <c r="MHM9" s="110"/>
      <c r="MHN9" s="110"/>
      <c r="MHO9" s="110"/>
      <c r="MHP9" s="110"/>
      <c r="MHQ9" s="110"/>
      <c r="MHR9" s="110"/>
      <c r="MHS9" s="110"/>
      <c r="MHT9" s="110"/>
      <c r="MHU9" s="110"/>
      <c r="MHV9" s="110"/>
      <c r="MHW9" s="110"/>
      <c r="MHX9" s="110"/>
      <c r="MHY9" s="110"/>
      <c r="MHZ9" s="110"/>
      <c r="MIA9" s="110"/>
      <c r="MIB9" s="110"/>
      <c r="MIC9" s="110"/>
      <c r="MID9" s="110"/>
      <c r="MIE9" s="110"/>
      <c r="MIF9" s="110"/>
      <c r="MIG9" s="110"/>
      <c r="MIH9" s="110"/>
      <c r="MII9" s="110"/>
      <c r="MIJ9" s="110"/>
      <c r="MIK9" s="110"/>
      <c r="MIL9" s="110"/>
      <c r="MIM9" s="110"/>
      <c r="MIN9" s="110"/>
      <c r="MIO9" s="110"/>
      <c r="MIP9" s="110"/>
      <c r="MIQ9" s="110"/>
      <c r="MIR9" s="110"/>
      <c r="MIS9" s="110"/>
      <c r="MIT9" s="110"/>
      <c r="MIU9" s="110"/>
      <c r="MIV9" s="110"/>
      <c r="MIW9" s="110"/>
      <c r="MIX9" s="110"/>
      <c r="MIY9" s="110"/>
      <c r="MIZ9" s="110"/>
      <c r="MJA9" s="110"/>
      <c r="MJB9" s="110"/>
      <c r="MJC9" s="110"/>
      <c r="MJD9" s="110"/>
      <c r="MJE9" s="110"/>
      <c r="MJF9" s="110"/>
      <c r="MJG9" s="110"/>
      <c r="MJH9" s="110"/>
      <c r="MJI9" s="110"/>
      <c r="MJJ9" s="110"/>
      <c r="MJK9" s="110"/>
      <c r="MJL9" s="110"/>
      <c r="MJM9" s="110"/>
      <c r="MJN9" s="110"/>
      <c r="MJO9" s="110"/>
      <c r="MJP9" s="110"/>
      <c r="MJQ9" s="110"/>
      <c r="MJR9" s="110"/>
      <c r="MJS9" s="110"/>
      <c r="MJT9" s="110"/>
      <c r="MJU9" s="110"/>
      <c r="MJV9" s="110"/>
      <c r="MJW9" s="110"/>
      <c r="MJX9" s="110"/>
      <c r="MJY9" s="110"/>
      <c r="MJZ9" s="110"/>
      <c r="MKA9" s="110"/>
      <c r="MKB9" s="110"/>
      <c r="MKC9" s="110"/>
      <c r="MKD9" s="110"/>
      <c r="MKE9" s="110"/>
      <c r="MKF9" s="110"/>
      <c r="MKG9" s="110"/>
      <c r="MKH9" s="110"/>
      <c r="MKI9" s="110"/>
      <c r="MKJ9" s="110"/>
      <c r="MKK9" s="110"/>
      <c r="MKL9" s="110"/>
      <c r="MKM9" s="110"/>
      <c r="MKN9" s="110"/>
      <c r="MKO9" s="110"/>
      <c r="MKP9" s="110"/>
      <c r="MKQ9" s="110"/>
      <c r="MKR9" s="110"/>
      <c r="MKS9" s="110"/>
      <c r="MKT9" s="110"/>
      <c r="MKU9" s="110"/>
      <c r="MKV9" s="110"/>
      <c r="MKW9" s="110"/>
      <c r="MKX9" s="110"/>
      <c r="MKY9" s="110"/>
      <c r="MKZ9" s="110"/>
      <c r="MLA9" s="110"/>
      <c r="MLB9" s="110"/>
      <c r="MLC9" s="110"/>
      <c r="MLD9" s="110"/>
      <c r="MLE9" s="110"/>
      <c r="MLF9" s="110"/>
      <c r="MLG9" s="110"/>
      <c r="MLH9" s="110"/>
      <c r="MLI9" s="110"/>
      <c r="MLJ9" s="110"/>
      <c r="MLK9" s="110"/>
      <c r="MLL9" s="110"/>
      <c r="MLM9" s="110"/>
      <c r="MLN9" s="110"/>
      <c r="MLO9" s="110"/>
      <c r="MLP9" s="110"/>
      <c r="MLQ9" s="110"/>
      <c r="MLR9" s="110"/>
      <c r="MLS9" s="110"/>
      <c r="MLT9" s="110"/>
      <c r="MLU9" s="110"/>
      <c r="MLV9" s="110"/>
      <c r="MLW9" s="110"/>
      <c r="MLX9" s="110"/>
      <c r="MLY9" s="110"/>
      <c r="MLZ9" s="110"/>
      <c r="MMA9" s="110"/>
      <c r="MMB9" s="110"/>
      <c r="MMC9" s="110"/>
      <c r="MMD9" s="110"/>
      <c r="MME9" s="110"/>
      <c r="MMF9" s="110"/>
      <c r="MMG9" s="110"/>
      <c r="MMH9" s="110"/>
      <c r="MMI9" s="110"/>
      <c r="MMJ9" s="110"/>
      <c r="MMK9" s="110"/>
      <c r="MML9" s="110"/>
      <c r="MMM9" s="110"/>
      <c r="MMN9" s="110"/>
      <c r="MMO9" s="110"/>
      <c r="MMP9" s="110"/>
      <c r="MMQ9" s="110"/>
      <c r="MMR9" s="110"/>
      <c r="MMS9" s="110"/>
      <c r="MMT9" s="110"/>
      <c r="MMU9" s="110"/>
      <c r="MMV9" s="110"/>
      <c r="MMW9" s="110"/>
      <c r="MMX9" s="110"/>
      <c r="MMY9" s="110"/>
      <c r="MMZ9" s="110"/>
      <c r="MNA9" s="110"/>
      <c r="MNB9" s="110"/>
      <c r="MNC9" s="110"/>
      <c r="MND9" s="110"/>
      <c r="MNE9" s="110"/>
      <c r="MNF9" s="110"/>
      <c r="MNG9" s="110"/>
      <c r="MNH9" s="110"/>
      <c r="MNI9" s="110"/>
      <c r="MNJ9" s="110"/>
      <c r="MNK9" s="110"/>
      <c r="MNL9" s="110"/>
      <c r="MNM9" s="110"/>
      <c r="MNN9" s="110"/>
      <c r="MNO9" s="110"/>
      <c r="MNP9" s="110"/>
      <c r="MNQ9" s="110"/>
      <c r="MNR9" s="110"/>
      <c r="MNS9" s="110"/>
      <c r="MNT9" s="110"/>
      <c r="MNU9" s="110"/>
      <c r="MNV9" s="110"/>
      <c r="MNW9" s="110"/>
      <c r="MNX9" s="110"/>
      <c r="MNY9" s="110"/>
      <c r="MNZ9" s="110"/>
      <c r="MOA9" s="110"/>
      <c r="MOB9" s="110"/>
      <c r="MOC9" s="110"/>
      <c r="MOD9" s="110"/>
      <c r="MOE9" s="110"/>
      <c r="MOF9" s="110"/>
      <c r="MOG9" s="110"/>
      <c r="MOH9" s="110"/>
      <c r="MOI9" s="110"/>
      <c r="MOJ9" s="110"/>
      <c r="MOK9" s="110"/>
      <c r="MOL9" s="110"/>
      <c r="MOM9" s="110"/>
      <c r="MON9" s="110"/>
      <c r="MOO9" s="110"/>
      <c r="MOP9" s="110"/>
      <c r="MOQ9" s="110"/>
      <c r="MOR9" s="110"/>
      <c r="MOS9" s="110"/>
      <c r="MOT9" s="110"/>
      <c r="MOU9" s="110"/>
      <c r="MOV9" s="110"/>
      <c r="MOW9" s="110"/>
      <c r="MOX9" s="110"/>
      <c r="MOY9" s="110"/>
      <c r="MOZ9" s="110"/>
      <c r="MPA9" s="110"/>
      <c r="MPB9" s="110"/>
      <c r="MPC9" s="110"/>
      <c r="MPD9" s="110"/>
      <c r="MPE9" s="110"/>
      <c r="MPF9" s="110"/>
      <c r="MPG9" s="110"/>
      <c r="MPH9" s="110"/>
      <c r="MPI9" s="110"/>
      <c r="MPJ9" s="110"/>
      <c r="MPK9" s="110"/>
      <c r="MPL9" s="110"/>
      <c r="MPM9" s="110"/>
      <c r="MPN9" s="110"/>
      <c r="MPO9" s="110"/>
      <c r="MPP9" s="110"/>
      <c r="MPQ9" s="110"/>
      <c r="MPR9" s="110"/>
      <c r="MPS9" s="110"/>
      <c r="MPT9" s="110"/>
      <c r="MPU9" s="110"/>
      <c r="MPV9" s="110"/>
      <c r="MPW9" s="110"/>
      <c r="MPX9" s="110"/>
      <c r="MPY9" s="110"/>
      <c r="MPZ9" s="110"/>
      <c r="MQA9" s="110"/>
      <c r="MQB9" s="110"/>
      <c r="MQC9" s="110"/>
      <c r="MQD9" s="110"/>
      <c r="MQE9" s="110"/>
      <c r="MQF9" s="110"/>
      <c r="MQG9" s="110"/>
      <c r="MQH9" s="110"/>
      <c r="MQI9" s="110"/>
      <c r="MQJ9" s="110"/>
      <c r="MQK9" s="110"/>
      <c r="MQL9" s="110"/>
      <c r="MQM9" s="110"/>
      <c r="MQN9" s="110"/>
      <c r="MQO9" s="110"/>
      <c r="MQP9" s="110"/>
      <c r="MQQ9" s="110"/>
      <c r="MQR9" s="110"/>
      <c r="MQS9" s="110"/>
      <c r="MQT9" s="110"/>
      <c r="MQU9" s="110"/>
      <c r="MQV9" s="110"/>
      <c r="MQW9" s="110"/>
      <c r="MQX9" s="110"/>
      <c r="MQY9" s="110"/>
      <c r="MQZ9" s="110"/>
      <c r="MRA9" s="110"/>
      <c r="MRB9" s="110"/>
      <c r="MRC9" s="110"/>
      <c r="MRD9" s="110"/>
      <c r="MRE9" s="110"/>
      <c r="MRF9" s="110"/>
      <c r="MRG9" s="110"/>
      <c r="MRH9" s="110"/>
      <c r="MRI9" s="110"/>
      <c r="MRJ9" s="110"/>
      <c r="MRK9" s="110"/>
      <c r="MRL9" s="110"/>
      <c r="MRM9" s="110"/>
      <c r="MRN9" s="110"/>
      <c r="MRO9" s="110"/>
      <c r="MRP9" s="110"/>
      <c r="MRQ9" s="110"/>
      <c r="MRR9" s="110"/>
      <c r="MRS9" s="110"/>
      <c r="MRT9" s="110"/>
      <c r="MRU9" s="110"/>
      <c r="MRV9" s="110"/>
      <c r="MRW9" s="110"/>
      <c r="MRX9" s="110"/>
      <c r="MRY9" s="110"/>
      <c r="MRZ9" s="110"/>
      <c r="MSA9" s="110"/>
      <c r="MSB9" s="110"/>
      <c r="MSC9" s="110"/>
      <c r="MSD9" s="110"/>
      <c r="MSE9" s="110"/>
      <c r="MSF9" s="110"/>
      <c r="MSG9" s="110"/>
      <c r="MSH9" s="110"/>
      <c r="MSI9" s="110"/>
      <c r="MSJ9" s="110"/>
      <c r="MSK9" s="110"/>
      <c r="MSL9" s="110"/>
      <c r="MSM9" s="110"/>
      <c r="MSN9" s="110"/>
      <c r="MSO9" s="110"/>
      <c r="MSP9" s="110"/>
      <c r="MSQ9" s="110"/>
      <c r="MSR9" s="110"/>
      <c r="MSS9" s="110"/>
      <c r="MST9" s="110"/>
      <c r="MSU9" s="110"/>
      <c r="MSV9" s="110"/>
      <c r="MSW9" s="110"/>
      <c r="MSX9" s="110"/>
      <c r="MSY9" s="110"/>
      <c r="MSZ9" s="110"/>
      <c r="MTA9" s="110"/>
      <c r="MTB9" s="110"/>
      <c r="MTC9" s="110"/>
      <c r="MTD9" s="110"/>
      <c r="MTE9" s="110"/>
      <c r="MTF9" s="110"/>
      <c r="MTG9" s="110"/>
      <c r="MTH9" s="110"/>
      <c r="MTI9" s="110"/>
      <c r="MTJ9" s="110"/>
      <c r="MTK9" s="110"/>
      <c r="MTL9" s="110"/>
      <c r="MTM9" s="110"/>
      <c r="MTN9" s="110"/>
      <c r="MTO9" s="110"/>
      <c r="MTP9" s="110"/>
      <c r="MTQ9" s="110"/>
      <c r="MTR9" s="110"/>
      <c r="MTS9" s="110"/>
      <c r="MTT9" s="110"/>
      <c r="MTU9" s="110"/>
      <c r="MTV9" s="110"/>
      <c r="MTW9" s="110"/>
      <c r="MTX9" s="110"/>
      <c r="MTY9" s="110"/>
      <c r="MTZ9" s="110"/>
      <c r="MUA9" s="110"/>
      <c r="MUB9" s="110"/>
      <c r="MUC9" s="110"/>
      <c r="MUD9" s="110"/>
      <c r="MUE9" s="110"/>
      <c r="MUF9" s="110"/>
      <c r="MUG9" s="110"/>
      <c r="MUH9" s="110"/>
      <c r="MUI9" s="110"/>
      <c r="MUJ9" s="110"/>
      <c r="MUK9" s="110"/>
      <c r="MUL9" s="110"/>
      <c r="MUM9" s="110"/>
      <c r="MUN9" s="110"/>
      <c r="MUO9" s="110"/>
      <c r="MUP9" s="110"/>
      <c r="MUQ9" s="110"/>
      <c r="MUR9" s="110"/>
      <c r="MUS9" s="110"/>
      <c r="MUT9" s="110"/>
      <c r="MUU9" s="110"/>
      <c r="MUV9" s="110"/>
      <c r="MUW9" s="110"/>
      <c r="MUX9" s="110"/>
      <c r="MUY9" s="110"/>
      <c r="MUZ9" s="110"/>
      <c r="MVA9" s="110"/>
      <c r="MVB9" s="110"/>
      <c r="MVC9" s="110"/>
      <c r="MVD9" s="110"/>
      <c r="MVE9" s="110"/>
      <c r="MVF9" s="110"/>
      <c r="MVG9" s="110"/>
      <c r="MVH9" s="110"/>
      <c r="MVI9" s="110"/>
      <c r="MVJ9" s="110"/>
      <c r="MVK9" s="110"/>
      <c r="MVL9" s="110"/>
      <c r="MVM9" s="110"/>
      <c r="MVN9" s="110"/>
      <c r="MVO9" s="110"/>
      <c r="MVP9" s="110"/>
      <c r="MVQ9" s="110"/>
      <c r="MVR9" s="110"/>
      <c r="MVS9" s="110"/>
      <c r="MVT9" s="110"/>
      <c r="MVU9" s="110"/>
      <c r="MVV9" s="110"/>
      <c r="MVW9" s="110"/>
      <c r="MVX9" s="110"/>
      <c r="MVY9" s="110"/>
      <c r="MVZ9" s="110"/>
      <c r="MWA9" s="110"/>
      <c r="MWB9" s="110"/>
      <c r="MWC9" s="110"/>
      <c r="MWD9" s="110"/>
      <c r="MWE9" s="110"/>
      <c r="MWF9" s="110"/>
      <c r="MWG9" s="110"/>
      <c r="MWH9" s="110"/>
      <c r="MWI9" s="110"/>
      <c r="MWJ9" s="110"/>
      <c r="MWK9" s="110"/>
      <c r="MWL9" s="110"/>
      <c r="MWM9" s="110"/>
      <c r="MWN9" s="110"/>
      <c r="MWO9" s="110"/>
      <c r="MWP9" s="110"/>
      <c r="MWQ9" s="110"/>
      <c r="MWR9" s="110"/>
      <c r="MWS9" s="110"/>
      <c r="MWT9" s="110"/>
      <c r="MWU9" s="110"/>
      <c r="MWV9" s="110"/>
      <c r="MWW9" s="110"/>
      <c r="MWX9" s="110"/>
      <c r="MWY9" s="110"/>
      <c r="MWZ9" s="110"/>
      <c r="MXA9" s="110"/>
      <c r="MXB9" s="110"/>
      <c r="MXC9" s="110"/>
      <c r="MXD9" s="110"/>
      <c r="MXE9" s="110"/>
      <c r="MXF9" s="110"/>
      <c r="MXG9" s="110"/>
      <c r="MXH9" s="110"/>
      <c r="MXI9" s="110"/>
      <c r="MXJ9" s="110"/>
      <c r="MXK9" s="110"/>
      <c r="MXL9" s="110"/>
      <c r="MXM9" s="110"/>
      <c r="MXN9" s="110"/>
      <c r="MXO9" s="110"/>
      <c r="MXP9" s="110"/>
      <c r="MXQ9" s="110"/>
      <c r="MXR9" s="110"/>
      <c r="MXS9" s="110"/>
      <c r="MXT9" s="110"/>
      <c r="MXU9" s="110"/>
      <c r="MXV9" s="110"/>
      <c r="MXW9" s="110"/>
      <c r="MXX9" s="110"/>
      <c r="MXY9" s="110"/>
      <c r="MXZ9" s="110"/>
      <c r="MYA9" s="110"/>
      <c r="MYB9" s="110"/>
      <c r="MYC9" s="110"/>
      <c r="MYD9" s="110"/>
      <c r="MYE9" s="110"/>
      <c r="MYF9" s="110"/>
      <c r="MYG9" s="110"/>
      <c r="MYH9" s="110"/>
      <c r="MYI9" s="110"/>
      <c r="MYJ9" s="110"/>
      <c r="MYK9" s="110"/>
      <c r="MYL9" s="110"/>
      <c r="MYM9" s="110"/>
      <c r="MYN9" s="110"/>
      <c r="MYO9" s="110"/>
      <c r="MYP9" s="110"/>
      <c r="MYQ9" s="110"/>
      <c r="MYR9" s="110"/>
      <c r="MYS9" s="110"/>
      <c r="MYT9" s="110"/>
      <c r="MYU9" s="110"/>
      <c r="MYV9" s="110"/>
      <c r="MYW9" s="110"/>
      <c r="MYX9" s="110"/>
      <c r="MYY9" s="110"/>
      <c r="MYZ9" s="110"/>
      <c r="MZA9" s="110"/>
      <c r="MZB9" s="110"/>
      <c r="MZC9" s="110"/>
      <c r="MZD9" s="110"/>
      <c r="MZE9" s="110"/>
      <c r="MZF9" s="110"/>
      <c r="MZG9" s="110"/>
      <c r="MZH9" s="110"/>
      <c r="MZI9" s="110"/>
      <c r="MZJ9" s="110"/>
      <c r="MZK9" s="110"/>
      <c r="MZL9" s="110"/>
      <c r="MZM9" s="110"/>
      <c r="MZN9" s="110"/>
      <c r="MZO9" s="110"/>
      <c r="MZP9" s="110"/>
      <c r="MZQ9" s="110"/>
      <c r="MZR9" s="110"/>
      <c r="MZS9" s="110"/>
      <c r="MZT9" s="110"/>
      <c r="MZU9" s="110"/>
      <c r="MZV9" s="110"/>
      <c r="MZW9" s="110"/>
      <c r="MZX9" s="110"/>
      <c r="MZY9" s="110"/>
      <c r="MZZ9" s="110"/>
      <c r="NAA9" s="110"/>
      <c r="NAB9" s="110"/>
      <c r="NAC9" s="110"/>
      <c r="NAD9" s="110"/>
      <c r="NAE9" s="110"/>
      <c r="NAF9" s="110"/>
      <c r="NAG9" s="110"/>
      <c r="NAH9" s="110"/>
      <c r="NAI9" s="110"/>
      <c r="NAJ9" s="110"/>
      <c r="NAK9" s="110"/>
      <c r="NAL9" s="110"/>
      <c r="NAM9" s="110"/>
      <c r="NAN9" s="110"/>
      <c r="NAO9" s="110"/>
      <c r="NAP9" s="110"/>
      <c r="NAQ9" s="110"/>
      <c r="NAR9" s="110"/>
      <c r="NAS9" s="110"/>
      <c r="NAT9" s="110"/>
      <c r="NAU9" s="110"/>
      <c r="NAV9" s="110"/>
      <c r="NAW9" s="110"/>
      <c r="NAX9" s="110"/>
      <c r="NAY9" s="110"/>
      <c r="NAZ9" s="110"/>
      <c r="NBA9" s="110"/>
      <c r="NBB9" s="110"/>
      <c r="NBC9" s="110"/>
      <c r="NBD9" s="110"/>
      <c r="NBE9" s="110"/>
      <c r="NBF9" s="110"/>
      <c r="NBG9" s="110"/>
      <c r="NBH9" s="110"/>
      <c r="NBI9" s="110"/>
      <c r="NBJ9" s="110"/>
      <c r="NBK9" s="110"/>
      <c r="NBL9" s="110"/>
      <c r="NBM9" s="110"/>
      <c r="NBN9" s="110"/>
      <c r="NBO9" s="110"/>
      <c r="NBP9" s="110"/>
      <c r="NBQ9" s="110"/>
      <c r="NBR9" s="110"/>
      <c r="NBS9" s="110"/>
      <c r="NBT9" s="110"/>
      <c r="NBU9" s="110"/>
      <c r="NBV9" s="110"/>
      <c r="NBW9" s="110"/>
      <c r="NBX9" s="110"/>
      <c r="NBY9" s="110"/>
      <c r="NBZ9" s="110"/>
      <c r="NCA9" s="110"/>
      <c r="NCB9" s="110"/>
      <c r="NCC9" s="110"/>
      <c r="NCD9" s="110"/>
      <c r="NCE9" s="110"/>
      <c r="NCF9" s="110"/>
      <c r="NCG9" s="110"/>
      <c r="NCH9" s="110"/>
      <c r="NCI9" s="110"/>
      <c r="NCJ9" s="110"/>
      <c r="NCK9" s="110"/>
      <c r="NCL9" s="110"/>
      <c r="NCM9" s="110"/>
      <c r="NCN9" s="110"/>
      <c r="NCO9" s="110"/>
      <c r="NCP9" s="110"/>
      <c r="NCQ9" s="110"/>
      <c r="NCR9" s="110"/>
      <c r="NCS9" s="110"/>
      <c r="NCT9" s="110"/>
      <c r="NCU9" s="110"/>
      <c r="NCV9" s="110"/>
      <c r="NCW9" s="110"/>
      <c r="NCX9" s="110"/>
      <c r="NCY9" s="110"/>
      <c r="NCZ9" s="110"/>
      <c r="NDA9" s="110"/>
      <c r="NDB9" s="110"/>
      <c r="NDC9" s="110"/>
      <c r="NDD9" s="110"/>
      <c r="NDE9" s="110"/>
      <c r="NDF9" s="110"/>
      <c r="NDG9" s="110"/>
      <c r="NDH9" s="110"/>
      <c r="NDI9" s="110"/>
      <c r="NDJ9" s="110"/>
      <c r="NDK9" s="110"/>
      <c r="NDL9" s="110"/>
      <c r="NDM9" s="110"/>
      <c r="NDN9" s="110"/>
      <c r="NDO9" s="110"/>
      <c r="NDP9" s="110"/>
      <c r="NDQ9" s="110"/>
      <c r="NDR9" s="110"/>
      <c r="NDS9" s="110"/>
      <c r="NDT9" s="110"/>
      <c r="NDU9" s="110"/>
      <c r="NDV9" s="110"/>
      <c r="NDW9" s="110"/>
      <c r="NDX9" s="110"/>
      <c r="NDY9" s="110"/>
      <c r="NDZ9" s="110"/>
      <c r="NEA9" s="110"/>
      <c r="NEB9" s="110"/>
      <c r="NEC9" s="110"/>
      <c r="NED9" s="110"/>
      <c r="NEE9" s="110"/>
      <c r="NEF9" s="110"/>
      <c r="NEG9" s="110"/>
      <c r="NEH9" s="110"/>
      <c r="NEI9" s="110"/>
      <c r="NEJ9" s="110"/>
      <c r="NEK9" s="110"/>
      <c r="NEL9" s="110"/>
      <c r="NEM9" s="110"/>
      <c r="NEN9" s="110"/>
      <c r="NEO9" s="110"/>
      <c r="NEP9" s="110"/>
      <c r="NEQ9" s="110"/>
      <c r="NER9" s="110"/>
      <c r="NES9" s="110"/>
      <c r="NET9" s="110"/>
      <c r="NEU9" s="110"/>
      <c r="NEV9" s="110"/>
      <c r="NEW9" s="110"/>
      <c r="NEX9" s="110"/>
      <c r="NEY9" s="110"/>
      <c r="NEZ9" s="110"/>
      <c r="NFA9" s="110"/>
      <c r="NFB9" s="110"/>
      <c r="NFC9" s="110"/>
      <c r="NFD9" s="110"/>
      <c r="NFE9" s="110"/>
      <c r="NFF9" s="110"/>
      <c r="NFG9" s="110"/>
      <c r="NFH9" s="110"/>
      <c r="NFI9" s="110"/>
      <c r="NFJ9" s="110"/>
      <c r="NFK9" s="110"/>
      <c r="NFL9" s="110"/>
      <c r="NFM9" s="110"/>
      <c r="NFN9" s="110"/>
      <c r="NFO9" s="110"/>
      <c r="NFP9" s="110"/>
      <c r="NFQ9" s="110"/>
      <c r="NFR9" s="110"/>
      <c r="NFS9" s="110"/>
      <c r="NFT9" s="110"/>
      <c r="NFU9" s="110"/>
      <c r="NFV9" s="110"/>
      <c r="NFW9" s="110"/>
      <c r="NFX9" s="110"/>
      <c r="NFY9" s="110"/>
      <c r="NFZ9" s="110"/>
      <c r="NGA9" s="110"/>
      <c r="NGB9" s="110"/>
      <c r="NGC9" s="110"/>
      <c r="NGD9" s="110"/>
      <c r="NGE9" s="110"/>
      <c r="NGF9" s="110"/>
      <c r="NGG9" s="110"/>
      <c r="NGH9" s="110"/>
      <c r="NGI9" s="110"/>
      <c r="NGJ9" s="110"/>
      <c r="NGK9" s="110"/>
      <c r="NGL9" s="110"/>
      <c r="NGM9" s="110"/>
      <c r="NGN9" s="110"/>
      <c r="NGO9" s="110"/>
      <c r="NGP9" s="110"/>
      <c r="NGQ9" s="110"/>
      <c r="NGR9" s="110"/>
      <c r="NGS9" s="110"/>
      <c r="NGT9" s="110"/>
      <c r="NGU9" s="110"/>
      <c r="NGV9" s="110"/>
      <c r="NGW9" s="110"/>
      <c r="NGX9" s="110"/>
      <c r="NGY9" s="110"/>
      <c r="NGZ9" s="110"/>
      <c r="NHA9" s="110"/>
      <c r="NHB9" s="110"/>
      <c r="NHC9" s="110"/>
      <c r="NHD9" s="110"/>
      <c r="NHE9" s="110"/>
      <c r="NHF9" s="110"/>
      <c r="NHG9" s="110"/>
      <c r="NHH9" s="110"/>
      <c r="NHI9" s="110"/>
      <c r="NHJ9" s="110"/>
      <c r="NHK9" s="110"/>
      <c r="NHL9" s="110"/>
      <c r="NHM9" s="110"/>
      <c r="NHN9" s="110"/>
      <c r="NHO9" s="110"/>
      <c r="NHP9" s="110"/>
      <c r="NHQ9" s="110"/>
      <c r="NHR9" s="110"/>
      <c r="NHS9" s="110"/>
      <c r="NHT9" s="110"/>
      <c r="NHU9" s="110"/>
      <c r="NHV9" s="110"/>
      <c r="NHW9" s="110"/>
      <c r="NHX9" s="110"/>
      <c r="NHY9" s="110"/>
      <c r="NHZ9" s="110"/>
      <c r="NIA9" s="110"/>
      <c r="NIB9" s="110"/>
      <c r="NIC9" s="110"/>
      <c r="NID9" s="110"/>
      <c r="NIE9" s="110"/>
      <c r="NIF9" s="110"/>
      <c r="NIG9" s="110"/>
      <c r="NIH9" s="110"/>
      <c r="NII9" s="110"/>
      <c r="NIJ9" s="110"/>
      <c r="NIK9" s="110"/>
      <c r="NIL9" s="110"/>
      <c r="NIM9" s="110"/>
      <c r="NIN9" s="110"/>
      <c r="NIO9" s="110"/>
      <c r="NIP9" s="110"/>
      <c r="NIQ9" s="110"/>
      <c r="NIR9" s="110"/>
      <c r="NIS9" s="110"/>
      <c r="NIT9" s="110"/>
      <c r="NIU9" s="110"/>
      <c r="NIV9" s="110"/>
      <c r="NIW9" s="110"/>
      <c r="NIX9" s="110"/>
      <c r="NIY9" s="110"/>
      <c r="NIZ9" s="110"/>
      <c r="NJA9" s="110"/>
      <c r="NJB9" s="110"/>
      <c r="NJC9" s="110"/>
      <c r="NJD9" s="110"/>
      <c r="NJE9" s="110"/>
      <c r="NJF9" s="110"/>
      <c r="NJG9" s="110"/>
      <c r="NJH9" s="110"/>
      <c r="NJI9" s="110"/>
      <c r="NJJ9" s="110"/>
      <c r="NJK9" s="110"/>
      <c r="NJL9" s="110"/>
      <c r="NJM9" s="110"/>
      <c r="NJN9" s="110"/>
      <c r="NJO9" s="110"/>
      <c r="NJP9" s="110"/>
      <c r="NJQ9" s="110"/>
      <c r="NJR9" s="110"/>
      <c r="NJS9" s="110"/>
      <c r="NJT9" s="110"/>
      <c r="NJU9" s="110"/>
      <c r="NJV9" s="110"/>
      <c r="NJW9" s="110"/>
      <c r="NJX9" s="110"/>
      <c r="NJY9" s="110"/>
      <c r="NJZ9" s="110"/>
      <c r="NKA9" s="110"/>
      <c r="NKB9" s="110"/>
      <c r="NKC9" s="110"/>
      <c r="NKD9" s="110"/>
      <c r="NKE9" s="110"/>
      <c r="NKF9" s="110"/>
      <c r="NKG9" s="110"/>
      <c r="NKH9" s="110"/>
      <c r="NKI9" s="110"/>
      <c r="NKJ9" s="110"/>
      <c r="NKK9" s="110"/>
      <c r="NKL9" s="110"/>
      <c r="NKM9" s="110"/>
      <c r="NKN9" s="110"/>
      <c r="NKO9" s="110"/>
      <c r="NKP9" s="110"/>
      <c r="NKQ9" s="110"/>
      <c r="NKR9" s="110"/>
      <c r="NKS9" s="110"/>
      <c r="NKT9" s="110"/>
      <c r="NKU9" s="110"/>
      <c r="NKV9" s="110"/>
      <c r="NKW9" s="110"/>
      <c r="NKX9" s="110"/>
      <c r="NKY9" s="110"/>
      <c r="NKZ9" s="110"/>
      <c r="NLA9" s="110"/>
      <c r="NLB9" s="110"/>
      <c r="NLC9" s="110"/>
      <c r="NLD9" s="110"/>
      <c r="NLE9" s="110"/>
      <c r="NLF9" s="110"/>
      <c r="NLG9" s="110"/>
      <c r="NLH9" s="110"/>
      <c r="NLI9" s="110"/>
      <c r="NLJ9" s="110"/>
      <c r="NLK9" s="110"/>
      <c r="NLL9" s="110"/>
      <c r="NLM9" s="110"/>
      <c r="NLN9" s="110"/>
      <c r="NLO9" s="110"/>
      <c r="NLP9" s="110"/>
      <c r="NLQ9" s="110"/>
      <c r="NLR9" s="110"/>
      <c r="NLS9" s="110"/>
      <c r="NLT9" s="110"/>
      <c r="NLU9" s="110"/>
      <c r="NLV9" s="110"/>
      <c r="NLW9" s="110"/>
      <c r="NLX9" s="110"/>
      <c r="NLY9" s="110"/>
      <c r="NLZ9" s="110"/>
      <c r="NMA9" s="110"/>
      <c r="NMB9" s="110"/>
      <c r="NMC9" s="110"/>
      <c r="NMD9" s="110"/>
      <c r="NME9" s="110"/>
      <c r="NMF9" s="110"/>
      <c r="NMG9" s="110"/>
      <c r="NMH9" s="110"/>
      <c r="NMI9" s="110"/>
      <c r="NMJ9" s="110"/>
      <c r="NMK9" s="110"/>
      <c r="NML9" s="110"/>
      <c r="NMM9" s="110"/>
      <c r="NMN9" s="110"/>
      <c r="NMO9" s="110"/>
      <c r="NMP9" s="110"/>
      <c r="NMQ9" s="110"/>
      <c r="NMR9" s="110"/>
      <c r="NMS9" s="110"/>
      <c r="NMT9" s="110"/>
      <c r="NMU9" s="110"/>
      <c r="NMV9" s="110"/>
      <c r="NMW9" s="110"/>
      <c r="NMX9" s="110"/>
      <c r="NMY9" s="110"/>
      <c r="NMZ9" s="110"/>
      <c r="NNA9" s="110"/>
      <c r="NNB9" s="110"/>
      <c r="NNC9" s="110"/>
      <c r="NND9" s="110"/>
      <c r="NNE9" s="110"/>
      <c r="NNF9" s="110"/>
      <c r="NNG9" s="110"/>
      <c r="NNH9" s="110"/>
      <c r="NNI9" s="110"/>
      <c r="NNJ9" s="110"/>
      <c r="NNK9" s="110"/>
      <c r="NNL9" s="110"/>
      <c r="NNM9" s="110"/>
      <c r="NNN9" s="110"/>
      <c r="NNO9" s="110"/>
      <c r="NNP9" s="110"/>
      <c r="NNQ9" s="110"/>
      <c r="NNR9" s="110"/>
      <c r="NNS9" s="110"/>
      <c r="NNT9" s="110"/>
      <c r="NNU9" s="110"/>
      <c r="NNV9" s="110"/>
      <c r="NNW9" s="110"/>
      <c r="NNX9" s="110"/>
      <c r="NNY9" s="110"/>
      <c r="NNZ9" s="110"/>
      <c r="NOA9" s="110"/>
      <c r="NOB9" s="110"/>
      <c r="NOC9" s="110"/>
      <c r="NOD9" s="110"/>
      <c r="NOE9" s="110"/>
      <c r="NOF9" s="110"/>
      <c r="NOG9" s="110"/>
      <c r="NOH9" s="110"/>
      <c r="NOI9" s="110"/>
      <c r="NOJ9" s="110"/>
      <c r="NOK9" s="110"/>
      <c r="NOL9" s="110"/>
      <c r="NOM9" s="110"/>
      <c r="NON9" s="110"/>
      <c r="NOO9" s="110"/>
      <c r="NOP9" s="110"/>
      <c r="NOQ9" s="110"/>
      <c r="NOR9" s="110"/>
      <c r="NOS9" s="110"/>
      <c r="NOT9" s="110"/>
      <c r="NOU9" s="110"/>
      <c r="NOV9" s="110"/>
      <c r="NOW9" s="110"/>
      <c r="NOX9" s="110"/>
      <c r="NOY9" s="110"/>
      <c r="NOZ9" s="110"/>
      <c r="NPA9" s="110"/>
      <c r="NPB9" s="110"/>
      <c r="NPC9" s="110"/>
      <c r="NPD9" s="110"/>
      <c r="NPE9" s="110"/>
      <c r="NPF9" s="110"/>
      <c r="NPG9" s="110"/>
      <c r="NPH9" s="110"/>
      <c r="NPI9" s="110"/>
      <c r="NPJ9" s="110"/>
      <c r="NPK9" s="110"/>
      <c r="NPL9" s="110"/>
      <c r="NPM9" s="110"/>
      <c r="NPN9" s="110"/>
      <c r="NPO9" s="110"/>
      <c r="NPP9" s="110"/>
      <c r="NPQ9" s="110"/>
      <c r="NPR9" s="110"/>
      <c r="NPS9" s="110"/>
      <c r="NPT9" s="110"/>
      <c r="NPU9" s="110"/>
      <c r="NPV9" s="110"/>
      <c r="NPW9" s="110"/>
      <c r="NPX9" s="110"/>
      <c r="NPY9" s="110"/>
      <c r="NPZ9" s="110"/>
      <c r="NQA9" s="110"/>
      <c r="NQB9" s="110"/>
      <c r="NQC9" s="110"/>
      <c r="NQD9" s="110"/>
      <c r="NQE9" s="110"/>
      <c r="NQF9" s="110"/>
      <c r="NQG9" s="110"/>
      <c r="NQH9" s="110"/>
      <c r="NQI9" s="110"/>
      <c r="NQJ9" s="110"/>
      <c r="NQK9" s="110"/>
      <c r="NQL9" s="110"/>
      <c r="NQM9" s="110"/>
      <c r="NQN9" s="110"/>
      <c r="NQO9" s="110"/>
      <c r="NQP9" s="110"/>
      <c r="NQQ9" s="110"/>
      <c r="NQR9" s="110"/>
      <c r="NQS9" s="110"/>
      <c r="NQT9" s="110"/>
      <c r="NQU9" s="110"/>
      <c r="NQV9" s="110"/>
      <c r="NQW9" s="110"/>
      <c r="NQX9" s="110"/>
      <c r="NQY9" s="110"/>
      <c r="NQZ9" s="110"/>
      <c r="NRA9" s="110"/>
      <c r="NRB9" s="110"/>
      <c r="NRC9" s="110"/>
      <c r="NRD9" s="110"/>
      <c r="NRE9" s="110"/>
      <c r="NRF9" s="110"/>
      <c r="NRG9" s="110"/>
      <c r="NRH9" s="110"/>
      <c r="NRI9" s="110"/>
      <c r="NRJ9" s="110"/>
      <c r="NRK9" s="110"/>
      <c r="NRL9" s="110"/>
      <c r="NRM9" s="110"/>
      <c r="NRN9" s="110"/>
      <c r="NRO9" s="110"/>
      <c r="NRP9" s="110"/>
      <c r="NRQ9" s="110"/>
      <c r="NRR9" s="110"/>
      <c r="NRS9" s="110"/>
      <c r="NRT9" s="110"/>
      <c r="NRU9" s="110"/>
      <c r="NRV9" s="110"/>
      <c r="NRW9" s="110"/>
      <c r="NRX9" s="110"/>
      <c r="NRY9" s="110"/>
      <c r="NRZ9" s="110"/>
      <c r="NSA9" s="110"/>
      <c r="NSB9" s="110"/>
      <c r="NSC9" s="110"/>
      <c r="NSD9" s="110"/>
      <c r="NSE9" s="110"/>
      <c r="NSF9" s="110"/>
      <c r="NSG9" s="110"/>
      <c r="NSH9" s="110"/>
      <c r="NSI9" s="110"/>
      <c r="NSJ9" s="110"/>
      <c r="NSK9" s="110"/>
      <c r="NSL9" s="110"/>
      <c r="NSM9" s="110"/>
      <c r="NSN9" s="110"/>
      <c r="NSO9" s="110"/>
      <c r="NSP9" s="110"/>
      <c r="NSQ9" s="110"/>
      <c r="NSR9" s="110"/>
      <c r="NSS9" s="110"/>
      <c r="NST9" s="110"/>
      <c r="NSU9" s="110"/>
      <c r="NSV9" s="110"/>
      <c r="NSW9" s="110"/>
      <c r="NSX9" s="110"/>
      <c r="NSY9" s="110"/>
      <c r="NSZ9" s="110"/>
      <c r="NTA9" s="110"/>
      <c r="NTB9" s="110"/>
      <c r="NTC9" s="110"/>
      <c r="NTD9" s="110"/>
      <c r="NTE9" s="110"/>
      <c r="NTF9" s="110"/>
      <c r="NTG9" s="110"/>
      <c r="NTH9" s="110"/>
      <c r="NTI9" s="110"/>
      <c r="NTJ9" s="110"/>
      <c r="NTK9" s="110"/>
      <c r="NTL9" s="110"/>
      <c r="NTM9" s="110"/>
      <c r="NTN9" s="110"/>
      <c r="NTO9" s="110"/>
      <c r="NTP9" s="110"/>
      <c r="NTQ9" s="110"/>
      <c r="NTR9" s="110"/>
      <c r="NTS9" s="110"/>
      <c r="NTT9" s="110"/>
      <c r="NTU9" s="110"/>
      <c r="NTV9" s="110"/>
      <c r="NTW9" s="110"/>
      <c r="NTX9" s="110"/>
      <c r="NTY9" s="110"/>
      <c r="NTZ9" s="110"/>
      <c r="NUA9" s="110"/>
      <c r="NUB9" s="110"/>
      <c r="NUC9" s="110"/>
      <c r="NUD9" s="110"/>
      <c r="NUE9" s="110"/>
      <c r="NUF9" s="110"/>
      <c r="NUG9" s="110"/>
      <c r="NUH9" s="110"/>
      <c r="NUI9" s="110"/>
      <c r="NUJ9" s="110"/>
      <c r="NUK9" s="110"/>
      <c r="NUL9" s="110"/>
      <c r="NUM9" s="110"/>
      <c r="NUN9" s="110"/>
      <c r="NUO9" s="110"/>
      <c r="NUP9" s="110"/>
      <c r="NUQ9" s="110"/>
      <c r="NUR9" s="110"/>
      <c r="NUS9" s="110"/>
      <c r="NUT9" s="110"/>
      <c r="NUU9" s="110"/>
      <c r="NUV9" s="110"/>
      <c r="NUW9" s="110"/>
      <c r="NUX9" s="110"/>
      <c r="NUY9" s="110"/>
      <c r="NUZ9" s="110"/>
      <c r="NVA9" s="110"/>
      <c r="NVB9" s="110"/>
      <c r="NVC9" s="110"/>
      <c r="NVD9" s="110"/>
      <c r="NVE9" s="110"/>
      <c r="NVF9" s="110"/>
      <c r="NVG9" s="110"/>
      <c r="NVH9" s="110"/>
      <c r="NVI9" s="110"/>
      <c r="NVJ9" s="110"/>
      <c r="NVK9" s="110"/>
      <c r="NVL9" s="110"/>
      <c r="NVM9" s="110"/>
      <c r="NVN9" s="110"/>
      <c r="NVO9" s="110"/>
      <c r="NVP9" s="110"/>
      <c r="NVQ9" s="110"/>
      <c r="NVR9" s="110"/>
      <c r="NVS9" s="110"/>
      <c r="NVT9" s="110"/>
      <c r="NVU9" s="110"/>
      <c r="NVV9" s="110"/>
      <c r="NVW9" s="110"/>
      <c r="NVX9" s="110"/>
      <c r="NVY9" s="110"/>
      <c r="NVZ9" s="110"/>
      <c r="NWA9" s="110"/>
      <c r="NWB9" s="110"/>
      <c r="NWC9" s="110"/>
      <c r="NWD9" s="110"/>
      <c r="NWE9" s="110"/>
      <c r="NWF9" s="110"/>
      <c r="NWG9" s="110"/>
      <c r="NWH9" s="110"/>
      <c r="NWI9" s="110"/>
      <c r="NWJ9" s="110"/>
      <c r="NWK9" s="110"/>
      <c r="NWL9" s="110"/>
      <c r="NWM9" s="110"/>
      <c r="NWN9" s="110"/>
      <c r="NWO9" s="110"/>
      <c r="NWP9" s="110"/>
      <c r="NWQ9" s="110"/>
      <c r="NWR9" s="110"/>
      <c r="NWS9" s="110"/>
      <c r="NWT9" s="110"/>
      <c r="NWU9" s="110"/>
      <c r="NWV9" s="110"/>
      <c r="NWW9" s="110"/>
      <c r="NWX9" s="110"/>
      <c r="NWY9" s="110"/>
      <c r="NWZ9" s="110"/>
      <c r="NXA9" s="110"/>
      <c r="NXB9" s="110"/>
      <c r="NXC9" s="110"/>
      <c r="NXD9" s="110"/>
      <c r="NXE9" s="110"/>
      <c r="NXF9" s="110"/>
      <c r="NXG9" s="110"/>
      <c r="NXH9" s="110"/>
      <c r="NXI9" s="110"/>
      <c r="NXJ9" s="110"/>
      <c r="NXK9" s="110"/>
      <c r="NXL9" s="110"/>
      <c r="NXM9" s="110"/>
      <c r="NXN9" s="110"/>
      <c r="NXO9" s="110"/>
      <c r="NXP9" s="110"/>
      <c r="NXQ9" s="110"/>
      <c r="NXR9" s="110"/>
      <c r="NXS9" s="110"/>
      <c r="NXT9" s="110"/>
      <c r="NXU9" s="110"/>
      <c r="NXV9" s="110"/>
      <c r="NXW9" s="110"/>
      <c r="NXX9" s="110"/>
      <c r="NXY9" s="110"/>
      <c r="NXZ9" s="110"/>
      <c r="NYA9" s="110"/>
      <c r="NYB9" s="110"/>
      <c r="NYC9" s="110"/>
      <c r="NYD9" s="110"/>
      <c r="NYE9" s="110"/>
      <c r="NYF9" s="110"/>
      <c r="NYG9" s="110"/>
      <c r="NYH9" s="110"/>
      <c r="NYI9" s="110"/>
      <c r="NYJ9" s="110"/>
      <c r="NYK9" s="110"/>
      <c r="NYL9" s="110"/>
      <c r="NYM9" s="110"/>
      <c r="NYN9" s="110"/>
      <c r="NYO9" s="110"/>
      <c r="NYP9" s="110"/>
      <c r="NYQ9" s="110"/>
      <c r="NYR9" s="110"/>
      <c r="NYS9" s="110"/>
      <c r="NYT9" s="110"/>
      <c r="NYU9" s="110"/>
      <c r="NYV9" s="110"/>
      <c r="NYW9" s="110"/>
      <c r="NYX9" s="110"/>
      <c r="NYY9" s="110"/>
      <c r="NYZ9" s="110"/>
      <c r="NZA9" s="110"/>
      <c r="NZB9" s="110"/>
      <c r="NZC9" s="110"/>
      <c r="NZD9" s="110"/>
      <c r="NZE9" s="110"/>
      <c r="NZF9" s="110"/>
      <c r="NZG9" s="110"/>
      <c r="NZH9" s="110"/>
      <c r="NZI9" s="110"/>
      <c r="NZJ9" s="110"/>
      <c r="NZK9" s="110"/>
      <c r="NZL9" s="110"/>
      <c r="NZM9" s="110"/>
      <c r="NZN9" s="110"/>
      <c r="NZO9" s="110"/>
      <c r="NZP9" s="110"/>
      <c r="NZQ9" s="110"/>
      <c r="NZR9" s="110"/>
      <c r="NZS9" s="110"/>
      <c r="NZT9" s="110"/>
      <c r="NZU9" s="110"/>
      <c r="NZV9" s="110"/>
      <c r="NZW9" s="110"/>
      <c r="NZX9" s="110"/>
      <c r="NZY9" s="110"/>
      <c r="NZZ9" s="110"/>
      <c r="OAA9" s="110"/>
      <c r="OAB9" s="110"/>
      <c r="OAC9" s="110"/>
      <c r="OAD9" s="110"/>
      <c r="OAE9" s="110"/>
      <c r="OAF9" s="110"/>
      <c r="OAG9" s="110"/>
      <c r="OAH9" s="110"/>
      <c r="OAI9" s="110"/>
      <c r="OAJ9" s="110"/>
      <c r="OAK9" s="110"/>
      <c r="OAL9" s="110"/>
      <c r="OAM9" s="110"/>
      <c r="OAN9" s="110"/>
      <c r="OAO9" s="110"/>
      <c r="OAP9" s="110"/>
      <c r="OAQ9" s="110"/>
      <c r="OAR9" s="110"/>
      <c r="OAS9" s="110"/>
      <c r="OAT9" s="110"/>
      <c r="OAU9" s="110"/>
      <c r="OAV9" s="110"/>
      <c r="OAW9" s="110"/>
      <c r="OAX9" s="110"/>
      <c r="OAY9" s="110"/>
      <c r="OAZ9" s="110"/>
      <c r="OBA9" s="110"/>
      <c r="OBB9" s="110"/>
      <c r="OBC9" s="110"/>
      <c r="OBD9" s="110"/>
      <c r="OBE9" s="110"/>
      <c r="OBF9" s="110"/>
      <c r="OBG9" s="110"/>
      <c r="OBH9" s="110"/>
      <c r="OBI9" s="110"/>
      <c r="OBJ9" s="110"/>
      <c r="OBK9" s="110"/>
      <c r="OBL9" s="110"/>
      <c r="OBM9" s="110"/>
      <c r="OBN9" s="110"/>
      <c r="OBO9" s="110"/>
      <c r="OBP9" s="110"/>
      <c r="OBQ9" s="110"/>
      <c r="OBR9" s="110"/>
      <c r="OBS9" s="110"/>
      <c r="OBT9" s="110"/>
      <c r="OBU9" s="110"/>
      <c r="OBV9" s="110"/>
      <c r="OBW9" s="110"/>
      <c r="OBX9" s="110"/>
      <c r="OBY9" s="110"/>
      <c r="OBZ9" s="110"/>
      <c r="OCA9" s="110"/>
      <c r="OCB9" s="110"/>
      <c r="OCC9" s="110"/>
      <c r="OCD9" s="110"/>
      <c r="OCE9" s="110"/>
      <c r="OCF9" s="110"/>
      <c r="OCG9" s="110"/>
      <c r="OCH9" s="110"/>
      <c r="OCI9" s="110"/>
      <c r="OCJ9" s="110"/>
      <c r="OCK9" s="110"/>
      <c r="OCL9" s="110"/>
      <c r="OCM9" s="110"/>
      <c r="OCN9" s="110"/>
      <c r="OCO9" s="110"/>
      <c r="OCP9" s="110"/>
      <c r="OCQ9" s="110"/>
      <c r="OCR9" s="110"/>
      <c r="OCS9" s="110"/>
      <c r="OCT9" s="110"/>
      <c r="OCU9" s="110"/>
      <c r="OCV9" s="110"/>
      <c r="OCW9" s="110"/>
      <c r="OCX9" s="110"/>
      <c r="OCY9" s="110"/>
      <c r="OCZ9" s="110"/>
      <c r="ODA9" s="110"/>
      <c r="ODB9" s="110"/>
      <c r="ODC9" s="110"/>
      <c r="ODD9" s="110"/>
      <c r="ODE9" s="110"/>
      <c r="ODF9" s="110"/>
      <c r="ODG9" s="110"/>
      <c r="ODH9" s="110"/>
      <c r="ODI9" s="110"/>
      <c r="ODJ9" s="110"/>
      <c r="ODK9" s="110"/>
      <c r="ODL9" s="110"/>
      <c r="ODM9" s="110"/>
      <c r="ODN9" s="110"/>
      <c r="ODO9" s="110"/>
      <c r="ODP9" s="110"/>
      <c r="ODQ9" s="110"/>
      <c r="ODR9" s="110"/>
      <c r="ODS9" s="110"/>
      <c r="ODT9" s="110"/>
      <c r="ODU9" s="110"/>
      <c r="ODV9" s="110"/>
      <c r="ODW9" s="110"/>
      <c r="ODX9" s="110"/>
      <c r="ODY9" s="110"/>
      <c r="ODZ9" s="110"/>
      <c r="OEA9" s="110"/>
      <c r="OEB9" s="110"/>
      <c r="OEC9" s="110"/>
      <c r="OED9" s="110"/>
      <c r="OEE9" s="110"/>
      <c r="OEF9" s="110"/>
      <c r="OEG9" s="110"/>
      <c r="OEH9" s="110"/>
      <c r="OEI9" s="110"/>
      <c r="OEJ9" s="110"/>
      <c r="OEK9" s="110"/>
      <c r="OEL9" s="110"/>
      <c r="OEM9" s="110"/>
      <c r="OEN9" s="110"/>
      <c r="OEO9" s="110"/>
      <c r="OEP9" s="110"/>
      <c r="OEQ9" s="110"/>
      <c r="OER9" s="110"/>
      <c r="OES9" s="110"/>
      <c r="OET9" s="110"/>
      <c r="OEU9" s="110"/>
      <c r="OEV9" s="110"/>
      <c r="OEW9" s="110"/>
      <c r="OEX9" s="110"/>
      <c r="OEY9" s="110"/>
      <c r="OEZ9" s="110"/>
      <c r="OFA9" s="110"/>
      <c r="OFB9" s="110"/>
      <c r="OFC9" s="110"/>
      <c r="OFD9" s="110"/>
      <c r="OFE9" s="110"/>
      <c r="OFF9" s="110"/>
      <c r="OFG9" s="110"/>
      <c r="OFH9" s="110"/>
      <c r="OFI9" s="110"/>
      <c r="OFJ9" s="110"/>
      <c r="OFK9" s="110"/>
      <c r="OFL9" s="110"/>
      <c r="OFM9" s="110"/>
      <c r="OFN9" s="110"/>
      <c r="OFO9" s="110"/>
      <c r="OFP9" s="110"/>
      <c r="OFQ9" s="110"/>
      <c r="OFR9" s="110"/>
      <c r="OFS9" s="110"/>
      <c r="OFT9" s="110"/>
      <c r="OFU9" s="110"/>
      <c r="OFV9" s="110"/>
      <c r="OFW9" s="110"/>
      <c r="OFX9" s="110"/>
      <c r="OFY9" s="110"/>
      <c r="OFZ9" s="110"/>
      <c r="OGA9" s="110"/>
      <c r="OGB9" s="110"/>
      <c r="OGC9" s="110"/>
      <c r="OGD9" s="110"/>
      <c r="OGE9" s="110"/>
      <c r="OGF9" s="110"/>
      <c r="OGG9" s="110"/>
      <c r="OGH9" s="110"/>
      <c r="OGI9" s="110"/>
      <c r="OGJ9" s="110"/>
      <c r="OGK9" s="110"/>
      <c r="OGL9" s="110"/>
      <c r="OGM9" s="110"/>
      <c r="OGN9" s="110"/>
      <c r="OGO9" s="110"/>
      <c r="OGP9" s="110"/>
      <c r="OGQ9" s="110"/>
      <c r="OGR9" s="110"/>
      <c r="OGS9" s="110"/>
      <c r="OGT9" s="110"/>
      <c r="OGU9" s="110"/>
      <c r="OGV9" s="110"/>
      <c r="OGW9" s="110"/>
      <c r="OGX9" s="110"/>
      <c r="OGY9" s="110"/>
      <c r="OGZ9" s="110"/>
      <c r="OHA9" s="110"/>
      <c r="OHB9" s="110"/>
      <c r="OHC9" s="110"/>
      <c r="OHD9" s="110"/>
      <c r="OHE9" s="110"/>
      <c r="OHF9" s="110"/>
      <c r="OHG9" s="110"/>
      <c r="OHH9" s="110"/>
      <c r="OHI9" s="110"/>
      <c r="OHJ9" s="110"/>
      <c r="OHK9" s="110"/>
      <c r="OHL9" s="110"/>
      <c r="OHM9" s="110"/>
      <c r="OHN9" s="110"/>
      <c r="OHO9" s="110"/>
      <c r="OHP9" s="110"/>
      <c r="OHQ9" s="110"/>
      <c r="OHR9" s="110"/>
      <c r="OHS9" s="110"/>
      <c r="OHT9" s="110"/>
      <c r="OHU9" s="110"/>
      <c r="OHV9" s="110"/>
      <c r="OHW9" s="110"/>
      <c r="OHX9" s="110"/>
      <c r="OHY9" s="110"/>
      <c r="OHZ9" s="110"/>
      <c r="OIA9" s="110"/>
      <c r="OIB9" s="110"/>
      <c r="OIC9" s="110"/>
      <c r="OID9" s="110"/>
      <c r="OIE9" s="110"/>
      <c r="OIF9" s="110"/>
      <c r="OIG9" s="110"/>
      <c r="OIH9" s="110"/>
      <c r="OII9" s="110"/>
      <c r="OIJ9" s="110"/>
      <c r="OIK9" s="110"/>
      <c r="OIL9" s="110"/>
      <c r="OIM9" s="110"/>
      <c r="OIN9" s="110"/>
      <c r="OIO9" s="110"/>
      <c r="OIP9" s="110"/>
      <c r="OIQ9" s="110"/>
      <c r="OIR9" s="110"/>
      <c r="OIS9" s="110"/>
      <c r="OIT9" s="110"/>
      <c r="OIU9" s="110"/>
      <c r="OIV9" s="110"/>
      <c r="OIW9" s="110"/>
      <c r="OIX9" s="110"/>
      <c r="OIY9" s="110"/>
      <c r="OIZ9" s="110"/>
      <c r="OJA9" s="110"/>
      <c r="OJB9" s="110"/>
      <c r="OJC9" s="110"/>
      <c r="OJD9" s="110"/>
      <c r="OJE9" s="110"/>
      <c r="OJF9" s="110"/>
      <c r="OJG9" s="110"/>
      <c r="OJH9" s="110"/>
      <c r="OJI9" s="110"/>
      <c r="OJJ9" s="110"/>
      <c r="OJK9" s="110"/>
      <c r="OJL9" s="110"/>
      <c r="OJM9" s="110"/>
      <c r="OJN9" s="110"/>
      <c r="OJO9" s="110"/>
      <c r="OJP9" s="110"/>
      <c r="OJQ9" s="110"/>
      <c r="OJR9" s="110"/>
      <c r="OJS9" s="110"/>
      <c r="OJT9" s="110"/>
      <c r="OJU9" s="110"/>
      <c r="OJV9" s="110"/>
      <c r="OJW9" s="110"/>
      <c r="OJX9" s="110"/>
      <c r="OJY9" s="110"/>
      <c r="OJZ9" s="110"/>
      <c r="OKA9" s="110"/>
      <c r="OKB9" s="110"/>
      <c r="OKC9" s="110"/>
      <c r="OKD9" s="110"/>
      <c r="OKE9" s="110"/>
      <c r="OKF9" s="110"/>
      <c r="OKG9" s="110"/>
      <c r="OKH9" s="110"/>
      <c r="OKI9" s="110"/>
      <c r="OKJ9" s="110"/>
      <c r="OKK9" s="110"/>
      <c r="OKL9" s="110"/>
      <c r="OKM9" s="110"/>
      <c r="OKN9" s="110"/>
      <c r="OKO9" s="110"/>
      <c r="OKP9" s="110"/>
      <c r="OKQ9" s="110"/>
      <c r="OKR9" s="110"/>
      <c r="OKS9" s="110"/>
      <c r="OKT9" s="110"/>
      <c r="OKU9" s="110"/>
      <c r="OKV9" s="110"/>
      <c r="OKW9" s="110"/>
      <c r="OKX9" s="110"/>
      <c r="OKY9" s="110"/>
      <c r="OKZ9" s="110"/>
      <c r="OLA9" s="110"/>
      <c r="OLB9" s="110"/>
      <c r="OLC9" s="110"/>
      <c r="OLD9" s="110"/>
      <c r="OLE9" s="110"/>
      <c r="OLF9" s="110"/>
      <c r="OLG9" s="110"/>
      <c r="OLH9" s="110"/>
      <c r="OLI9" s="110"/>
      <c r="OLJ9" s="110"/>
      <c r="OLK9" s="110"/>
      <c r="OLL9" s="110"/>
      <c r="OLM9" s="110"/>
      <c r="OLN9" s="110"/>
      <c r="OLO9" s="110"/>
      <c r="OLP9" s="110"/>
      <c r="OLQ9" s="110"/>
      <c r="OLR9" s="110"/>
      <c r="OLS9" s="110"/>
      <c r="OLT9" s="110"/>
      <c r="OLU9" s="110"/>
      <c r="OLV9" s="110"/>
      <c r="OLW9" s="110"/>
      <c r="OLX9" s="110"/>
      <c r="OLY9" s="110"/>
      <c r="OLZ9" s="110"/>
      <c r="OMA9" s="110"/>
      <c r="OMB9" s="110"/>
      <c r="OMC9" s="110"/>
      <c r="OMD9" s="110"/>
      <c r="OME9" s="110"/>
      <c r="OMF9" s="110"/>
      <c r="OMG9" s="110"/>
      <c r="OMH9" s="110"/>
      <c r="OMI9" s="110"/>
      <c r="OMJ9" s="110"/>
      <c r="OMK9" s="110"/>
      <c r="OML9" s="110"/>
      <c r="OMM9" s="110"/>
      <c r="OMN9" s="110"/>
      <c r="OMO9" s="110"/>
      <c r="OMP9" s="110"/>
      <c r="OMQ9" s="110"/>
      <c r="OMR9" s="110"/>
      <c r="OMS9" s="110"/>
      <c r="OMT9" s="110"/>
      <c r="OMU9" s="110"/>
      <c r="OMV9" s="110"/>
      <c r="OMW9" s="110"/>
      <c r="OMX9" s="110"/>
      <c r="OMY9" s="110"/>
      <c r="OMZ9" s="110"/>
      <c r="ONA9" s="110"/>
      <c r="ONB9" s="110"/>
      <c r="ONC9" s="110"/>
      <c r="OND9" s="110"/>
      <c r="ONE9" s="110"/>
      <c r="ONF9" s="110"/>
      <c r="ONG9" s="110"/>
      <c r="ONH9" s="110"/>
      <c r="ONI9" s="110"/>
      <c r="ONJ9" s="110"/>
      <c r="ONK9" s="110"/>
      <c r="ONL9" s="110"/>
      <c r="ONM9" s="110"/>
      <c r="ONN9" s="110"/>
      <c r="ONO9" s="110"/>
      <c r="ONP9" s="110"/>
      <c r="ONQ9" s="110"/>
      <c r="ONR9" s="110"/>
      <c r="ONS9" s="110"/>
      <c r="ONT9" s="110"/>
      <c r="ONU9" s="110"/>
      <c r="ONV9" s="110"/>
      <c r="ONW9" s="110"/>
      <c r="ONX9" s="110"/>
      <c r="ONY9" s="110"/>
      <c r="ONZ9" s="110"/>
      <c r="OOA9" s="110"/>
      <c r="OOB9" s="110"/>
      <c r="OOC9" s="110"/>
      <c r="OOD9" s="110"/>
      <c r="OOE9" s="110"/>
      <c r="OOF9" s="110"/>
      <c r="OOG9" s="110"/>
      <c r="OOH9" s="110"/>
      <c r="OOI9" s="110"/>
      <c r="OOJ9" s="110"/>
      <c r="OOK9" s="110"/>
      <c r="OOL9" s="110"/>
      <c r="OOM9" s="110"/>
      <c r="OON9" s="110"/>
      <c r="OOO9" s="110"/>
      <c r="OOP9" s="110"/>
      <c r="OOQ9" s="110"/>
      <c r="OOR9" s="110"/>
      <c r="OOS9" s="110"/>
      <c r="OOT9" s="110"/>
      <c r="OOU9" s="110"/>
      <c r="OOV9" s="110"/>
      <c r="OOW9" s="110"/>
      <c r="OOX9" s="110"/>
      <c r="OOY9" s="110"/>
      <c r="OOZ9" s="110"/>
      <c r="OPA9" s="110"/>
      <c r="OPB9" s="110"/>
      <c r="OPC9" s="110"/>
      <c r="OPD9" s="110"/>
      <c r="OPE9" s="110"/>
      <c r="OPF9" s="110"/>
      <c r="OPG9" s="110"/>
      <c r="OPH9" s="110"/>
      <c r="OPI9" s="110"/>
      <c r="OPJ9" s="110"/>
      <c r="OPK9" s="110"/>
      <c r="OPL9" s="110"/>
      <c r="OPM9" s="110"/>
      <c r="OPN9" s="110"/>
      <c r="OPO9" s="110"/>
      <c r="OPP9" s="110"/>
      <c r="OPQ9" s="110"/>
      <c r="OPR9" s="110"/>
      <c r="OPS9" s="110"/>
      <c r="OPT9" s="110"/>
      <c r="OPU9" s="110"/>
      <c r="OPV9" s="110"/>
      <c r="OPW9" s="110"/>
      <c r="OPX9" s="110"/>
      <c r="OPY9" s="110"/>
      <c r="OPZ9" s="110"/>
      <c r="OQA9" s="110"/>
      <c r="OQB9" s="110"/>
      <c r="OQC9" s="110"/>
      <c r="OQD9" s="110"/>
      <c r="OQE9" s="110"/>
      <c r="OQF9" s="110"/>
      <c r="OQG9" s="110"/>
      <c r="OQH9" s="110"/>
      <c r="OQI9" s="110"/>
      <c r="OQJ9" s="110"/>
      <c r="OQK9" s="110"/>
      <c r="OQL9" s="110"/>
      <c r="OQM9" s="110"/>
      <c r="OQN9" s="110"/>
      <c r="OQO9" s="110"/>
      <c r="OQP9" s="110"/>
      <c r="OQQ9" s="110"/>
      <c r="OQR9" s="110"/>
      <c r="OQS9" s="110"/>
      <c r="OQT9" s="110"/>
      <c r="OQU9" s="110"/>
      <c r="OQV9" s="110"/>
      <c r="OQW9" s="110"/>
      <c r="OQX9" s="110"/>
      <c r="OQY9" s="110"/>
      <c r="OQZ9" s="110"/>
      <c r="ORA9" s="110"/>
      <c r="ORB9" s="110"/>
      <c r="ORC9" s="110"/>
      <c r="ORD9" s="110"/>
      <c r="ORE9" s="110"/>
      <c r="ORF9" s="110"/>
      <c r="ORG9" s="110"/>
      <c r="ORH9" s="110"/>
      <c r="ORI9" s="110"/>
      <c r="ORJ9" s="110"/>
      <c r="ORK9" s="110"/>
      <c r="ORL9" s="110"/>
      <c r="ORM9" s="110"/>
      <c r="ORN9" s="110"/>
      <c r="ORO9" s="110"/>
      <c r="ORP9" s="110"/>
      <c r="ORQ9" s="110"/>
      <c r="ORR9" s="110"/>
      <c r="ORS9" s="110"/>
      <c r="ORT9" s="110"/>
      <c r="ORU9" s="110"/>
      <c r="ORV9" s="110"/>
      <c r="ORW9" s="110"/>
      <c r="ORX9" s="110"/>
      <c r="ORY9" s="110"/>
      <c r="ORZ9" s="110"/>
      <c r="OSA9" s="110"/>
      <c r="OSB9" s="110"/>
      <c r="OSC9" s="110"/>
      <c r="OSD9" s="110"/>
      <c r="OSE9" s="110"/>
      <c r="OSF9" s="110"/>
      <c r="OSG9" s="110"/>
      <c r="OSH9" s="110"/>
      <c r="OSI9" s="110"/>
      <c r="OSJ9" s="110"/>
      <c r="OSK9" s="110"/>
      <c r="OSL9" s="110"/>
      <c r="OSM9" s="110"/>
      <c r="OSN9" s="110"/>
      <c r="OSO9" s="110"/>
      <c r="OSP9" s="110"/>
      <c r="OSQ9" s="110"/>
      <c r="OSR9" s="110"/>
      <c r="OSS9" s="110"/>
      <c r="OST9" s="110"/>
      <c r="OSU9" s="110"/>
      <c r="OSV9" s="110"/>
      <c r="OSW9" s="110"/>
      <c r="OSX9" s="110"/>
      <c r="OSY9" s="110"/>
      <c r="OSZ9" s="110"/>
      <c r="OTA9" s="110"/>
      <c r="OTB9" s="110"/>
      <c r="OTC9" s="110"/>
      <c r="OTD9" s="110"/>
      <c r="OTE9" s="110"/>
      <c r="OTF9" s="110"/>
      <c r="OTG9" s="110"/>
      <c r="OTH9" s="110"/>
      <c r="OTI9" s="110"/>
      <c r="OTJ9" s="110"/>
      <c r="OTK9" s="110"/>
      <c r="OTL9" s="110"/>
      <c r="OTM9" s="110"/>
      <c r="OTN9" s="110"/>
      <c r="OTO9" s="110"/>
      <c r="OTP9" s="110"/>
      <c r="OTQ9" s="110"/>
      <c r="OTR9" s="110"/>
      <c r="OTS9" s="110"/>
      <c r="OTT9" s="110"/>
      <c r="OTU9" s="110"/>
      <c r="OTV9" s="110"/>
      <c r="OTW9" s="110"/>
      <c r="OTX9" s="110"/>
      <c r="OTY9" s="110"/>
      <c r="OTZ9" s="110"/>
      <c r="OUA9" s="110"/>
      <c r="OUB9" s="110"/>
      <c r="OUC9" s="110"/>
      <c r="OUD9" s="110"/>
      <c r="OUE9" s="110"/>
      <c r="OUF9" s="110"/>
      <c r="OUG9" s="110"/>
      <c r="OUH9" s="110"/>
      <c r="OUI9" s="110"/>
      <c r="OUJ9" s="110"/>
      <c r="OUK9" s="110"/>
      <c r="OUL9" s="110"/>
      <c r="OUM9" s="110"/>
      <c r="OUN9" s="110"/>
      <c r="OUO9" s="110"/>
      <c r="OUP9" s="110"/>
      <c r="OUQ9" s="110"/>
      <c r="OUR9" s="110"/>
      <c r="OUS9" s="110"/>
      <c r="OUT9" s="110"/>
      <c r="OUU9" s="110"/>
      <c r="OUV9" s="110"/>
      <c r="OUW9" s="110"/>
      <c r="OUX9" s="110"/>
      <c r="OUY9" s="110"/>
      <c r="OUZ9" s="110"/>
      <c r="OVA9" s="110"/>
      <c r="OVB9" s="110"/>
      <c r="OVC9" s="110"/>
      <c r="OVD9" s="110"/>
      <c r="OVE9" s="110"/>
      <c r="OVF9" s="110"/>
      <c r="OVG9" s="110"/>
      <c r="OVH9" s="110"/>
      <c r="OVI9" s="110"/>
      <c r="OVJ9" s="110"/>
      <c r="OVK9" s="110"/>
      <c r="OVL9" s="110"/>
      <c r="OVM9" s="110"/>
      <c r="OVN9" s="110"/>
      <c r="OVO9" s="110"/>
      <c r="OVP9" s="110"/>
      <c r="OVQ9" s="110"/>
      <c r="OVR9" s="110"/>
      <c r="OVS9" s="110"/>
      <c r="OVT9" s="110"/>
      <c r="OVU9" s="110"/>
      <c r="OVV9" s="110"/>
      <c r="OVW9" s="110"/>
      <c r="OVX9" s="110"/>
      <c r="OVY9" s="110"/>
      <c r="OVZ9" s="110"/>
      <c r="OWA9" s="110"/>
      <c r="OWB9" s="110"/>
      <c r="OWC9" s="110"/>
      <c r="OWD9" s="110"/>
      <c r="OWE9" s="110"/>
      <c r="OWF9" s="110"/>
      <c r="OWG9" s="110"/>
      <c r="OWH9" s="110"/>
      <c r="OWI9" s="110"/>
      <c r="OWJ9" s="110"/>
      <c r="OWK9" s="110"/>
      <c r="OWL9" s="110"/>
      <c r="OWM9" s="110"/>
      <c r="OWN9" s="110"/>
      <c r="OWO9" s="110"/>
      <c r="OWP9" s="110"/>
      <c r="OWQ9" s="110"/>
      <c r="OWR9" s="110"/>
      <c r="OWS9" s="110"/>
      <c r="OWT9" s="110"/>
      <c r="OWU9" s="110"/>
      <c r="OWV9" s="110"/>
      <c r="OWW9" s="110"/>
      <c r="OWX9" s="110"/>
      <c r="OWY9" s="110"/>
      <c r="OWZ9" s="110"/>
      <c r="OXA9" s="110"/>
      <c r="OXB9" s="110"/>
      <c r="OXC9" s="110"/>
      <c r="OXD9" s="110"/>
      <c r="OXE9" s="110"/>
      <c r="OXF9" s="110"/>
      <c r="OXG9" s="110"/>
      <c r="OXH9" s="110"/>
      <c r="OXI9" s="110"/>
      <c r="OXJ9" s="110"/>
      <c r="OXK9" s="110"/>
      <c r="OXL9" s="110"/>
      <c r="OXM9" s="110"/>
      <c r="OXN9" s="110"/>
      <c r="OXO9" s="110"/>
      <c r="OXP9" s="110"/>
      <c r="OXQ9" s="110"/>
      <c r="OXR9" s="110"/>
      <c r="OXS9" s="110"/>
      <c r="OXT9" s="110"/>
      <c r="OXU9" s="110"/>
      <c r="OXV9" s="110"/>
      <c r="OXW9" s="110"/>
      <c r="OXX9" s="110"/>
      <c r="OXY9" s="110"/>
      <c r="OXZ9" s="110"/>
      <c r="OYA9" s="110"/>
      <c r="OYB9" s="110"/>
      <c r="OYC9" s="110"/>
      <c r="OYD9" s="110"/>
      <c r="OYE9" s="110"/>
      <c r="OYF9" s="110"/>
      <c r="OYG9" s="110"/>
      <c r="OYH9" s="110"/>
      <c r="OYI9" s="110"/>
      <c r="OYJ9" s="110"/>
      <c r="OYK9" s="110"/>
      <c r="OYL9" s="110"/>
      <c r="OYM9" s="110"/>
      <c r="OYN9" s="110"/>
      <c r="OYO9" s="110"/>
      <c r="OYP9" s="110"/>
      <c r="OYQ9" s="110"/>
      <c r="OYR9" s="110"/>
      <c r="OYS9" s="110"/>
      <c r="OYT9" s="110"/>
      <c r="OYU9" s="110"/>
      <c r="OYV9" s="110"/>
      <c r="OYW9" s="110"/>
      <c r="OYX9" s="110"/>
      <c r="OYY9" s="110"/>
      <c r="OYZ9" s="110"/>
      <c r="OZA9" s="110"/>
      <c r="OZB9" s="110"/>
      <c r="OZC9" s="110"/>
      <c r="OZD9" s="110"/>
      <c r="OZE9" s="110"/>
      <c r="OZF9" s="110"/>
      <c r="OZG9" s="110"/>
      <c r="OZH9" s="110"/>
      <c r="OZI9" s="110"/>
      <c r="OZJ9" s="110"/>
      <c r="OZK9" s="110"/>
      <c r="OZL9" s="110"/>
      <c r="OZM9" s="110"/>
      <c r="OZN9" s="110"/>
      <c r="OZO9" s="110"/>
      <c r="OZP9" s="110"/>
      <c r="OZQ9" s="110"/>
      <c r="OZR9" s="110"/>
      <c r="OZS9" s="110"/>
      <c r="OZT9" s="110"/>
      <c r="OZU9" s="110"/>
      <c r="OZV9" s="110"/>
      <c r="OZW9" s="110"/>
      <c r="OZX9" s="110"/>
      <c r="OZY9" s="110"/>
      <c r="OZZ9" s="110"/>
      <c r="PAA9" s="110"/>
      <c r="PAB9" s="110"/>
      <c r="PAC9" s="110"/>
      <c r="PAD9" s="110"/>
      <c r="PAE9" s="110"/>
      <c r="PAF9" s="110"/>
      <c r="PAG9" s="110"/>
      <c r="PAH9" s="110"/>
      <c r="PAI9" s="110"/>
      <c r="PAJ9" s="110"/>
      <c r="PAK9" s="110"/>
      <c r="PAL9" s="110"/>
      <c r="PAM9" s="110"/>
      <c r="PAN9" s="110"/>
      <c r="PAO9" s="110"/>
      <c r="PAP9" s="110"/>
      <c r="PAQ9" s="110"/>
      <c r="PAR9" s="110"/>
      <c r="PAS9" s="110"/>
      <c r="PAT9" s="110"/>
      <c r="PAU9" s="110"/>
      <c r="PAV9" s="110"/>
      <c r="PAW9" s="110"/>
      <c r="PAX9" s="110"/>
      <c r="PAY9" s="110"/>
      <c r="PAZ9" s="110"/>
      <c r="PBA9" s="110"/>
      <c r="PBB9" s="110"/>
      <c r="PBC9" s="110"/>
      <c r="PBD9" s="110"/>
      <c r="PBE9" s="110"/>
      <c r="PBF9" s="110"/>
      <c r="PBG9" s="110"/>
      <c r="PBH9" s="110"/>
      <c r="PBI9" s="110"/>
      <c r="PBJ9" s="110"/>
      <c r="PBK9" s="110"/>
      <c r="PBL9" s="110"/>
      <c r="PBM9" s="110"/>
      <c r="PBN9" s="110"/>
      <c r="PBO9" s="110"/>
      <c r="PBP9" s="110"/>
      <c r="PBQ9" s="110"/>
      <c r="PBR9" s="110"/>
      <c r="PBS9" s="110"/>
      <c r="PBT9" s="110"/>
      <c r="PBU9" s="110"/>
      <c r="PBV9" s="110"/>
      <c r="PBW9" s="110"/>
      <c r="PBX9" s="110"/>
      <c r="PBY9" s="110"/>
      <c r="PBZ9" s="110"/>
      <c r="PCA9" s="110"/>
      <c r="PCB9" s="110"/>
      <c r="PCC9" s="110"/>
      <c r="PCD9" s="110"/>
      <c r="PCE9" s="110"/>
      <c r="PCF9" s="110"/>
      <c r="PCG9" s="110"/>
      <c r="PCH9" s="110"/>
      <c r="PCI9" s="110"/>
      <c r="PCJ9" s="110"/>
      <c r="PCK9" s="110"/>
      <c r="PCL9" s="110"/>
      <c r="PCM9" s="110"/>
      <c r="PCN9" s="110"/>
      <c r="PCO9" s="110"/>
      <c r="PCP9" s="110"/>
      <c r="PCQ9" s="110"/>
      <c r="PCR9" s="110"/>
      <c r="PCS9" s="110"/>
      <c r="PCT9" s="110"/>
      <c r="PCU9" s="110"/>
      <c r="PCV9" s="110"/>
      <c r="PCW9" s="110"/>
      <c r="PCX9" s="110"/>
      <c r="PCY9" s="110"/>
      <c r="PCZ9" s="110"/>
      <c r="PDA9" s="110"/>
      <c r="PDB9" s="110"/>
      <c r="PDC9" s="110"/>
      <c r="PDD9" s="110"/>
      <c r="PDE9" s="110"/>
      <c r="PDF9" s="110"/>
      <c r="PDG9" s="110"/>
      <c r="PDH9" s="110"/>
      <c r="PDI9" s="110"/>
      <c r="PDJ9" s="110"/>
      <c r="PDK9" s="110"/>
      <c r="PDL9" s="110"/>
      <c r="PDM9" s="110"/>
      <c r="PDN9" s="110"/>
      <c r="PDO9" s="110"/>
      <c r="PDP9" s="110"/>
      <c r="PDQ9" s="110"/>
      <c r="PDR9" s="110"/>
      <c r="PDS9" s="110"/>
      <c r="PDT9" s="110"/>
      <c r="PDU9" s="110"/>
      <c r="PDV9" s="110"/>
      <c r="PDW9" s="110"/>
      <c r="PDX9" s="110"/>
      <c r="PDY9" s="110"/>
      <c r="PDZ9" s="110"/>
      <c r="PEA9" s="110"/>
      <c r="PEB9" s="110"/>
      <c r="PEC9" s="110"/>
      <c r="PED9" s="110"/>
      <c r="PEE9" s="110"/>
      <c r="PEF9" s="110"/>
      <c r="PEG9" s="110"/>
      <c r="PEH9" s="110"/>
      <c r="PEI9" s="110"/>
      <c r="PEJ9" s="110"/>
      <c r="PEK9" s="110"/>
      <c r="PEL9" s="110"/>
      <c r="PEM9" s="110"/>
      <c r="PEN9" s="110"/>
      <c r="PEO9" s="110"/>
      <c r="PEP9" s="110"/>
      <c r="PEQ9" s="110"/>
      <c r="PER9" s="110"/>
      <c r="PES9" s="110"/>
      <c r="PET9" s="110"/>
      <c r="PEU9" s="110"/>
      <c r="PEV9" s="110"/>
      <c r="PEW9" s="110"/>
      <c r="PEX9" s="110"/>
      <c r="PEY9" s="110"/>
      <c r="PEZ9" s="110"/>
      <c r="PFA9" s="110"/>
      <c r="PFB9" s="110"/>
      <c r="PFC9" s="110"/>
      <c r="PFD9" s="110"/>
      <c r="PFE9" s="110"/>
      <c r="PFF9" s="110"/>
      <c r="PFG9" s="110"/>
      <c r="PFH9" s="110"/>
      <c r="PFI9" s="110"/>
      <c r="PFJ9" s="110"/>
      <c r="PFK9" s="110"/>
      <c r="PFL9" s="110"/>
      <c r="PFM9" s="110"/>
      <c r="PFN9" s="110"/>
      <c r="PFO9" s="110"/>
      <c r="PFP9" s="110"/>
      <c r="PFQ9" s="110"/>
      <c r="PFR9" s="110"/>
      <c r="PFS9" s="110"/>
      <c r="PFT9" s="110"/>
      <c r="PFU9" s="110"/>
      <c r="PFV9" s="110"/>
      <c r="PFW9" s="110"/>
      <c r="PFX9" s="110"/>
      <c r="PFY9" s="110"/>
      <c r="PFZ9" s="110"/>
      <c r="PGA9" s="110"/>
      <c r="PGB9" s="110"/>
      <c r="PGC9" s="110"/>
      <c r="PGD9" s="110"/>
      <c r="PGE9" s="110"/>
      <c r="PGF9" s="110"/>
      <c r="PGG9" s="110"/>
      <c r="PGH9" s="110"/>
      <c r="PGI9" s="110"/>
      <c r="PGJ9" s="110"/>
      <c r="PGK9" s="110"/>
      <c r="PGL9" s="110"/>
      <c r="PGM9" s="110"/>
      <c r="PGN9" s="110"/>
      <c r="PGO9" s="110"/>
      <c r="PGP9" s="110"/>
      <c r="PGQ9" s="110"/>
      <c r="PGR9" s="110"/>
      <c r="PGS9" s="110"/>
      <c r="PGT9" s="110"/>
      <c r="PGU9" s="110"/>
      <c r="PGV9" s="110"/>
      <c r="PGW9" s="110"/>
      <c r="PGX9" s="110"/>
      <c r="PGY9" s="110"/>
      <c r="PGZ9" s="110"/>
      <c r="PHA9" s="110"/>
      <c r="PHB9" s="110"/>
      <c r="PHC9" s="110"/>
      <c r="PHD9" s="110"/>
      <c r="PHE9" s="110"/>
      <c r="PHF9" s="110"/>
      <c r="PHG9" s="110"/>
      <c r="PHH9" s="110"/>
      <c r="PHI9" s="110"/>
      <c r="PHJ9" s="110"/>
      <c r="PHK9" s="110"/>
      <c r="PHL9" s="110"/>
      <c r="PHM9" s="110"/>
      <c r="PHN9" s="110"/>
      <c r="PHO9" s="110"/>
      <c r="PHP9" s="110"/>
      <c r="PHQ9" s="110"/>
      <c r="PHR9" s="110"/>
      <c r="PHS9" s="110"/>
      <c r="PHT9" s="110"/>
      <c r="PHU9" s="110"/>
      <c r="PHV9" s="110"/>
      <c r="PHW9" s="110"/>
      <c r="PHX9" s="110"/>
      <c r="PHY9" s="110"/>
      <c r="PHZ9" s="110"/>
      <c r="PIA9" s="110"/>
      <c r="PIB9" s="110"/>
      <c r="PIC9" s="110"/>
      <c r="PID9" s="110"/>
      <c r="PIE9" s="110"/>
      <c r="PIF9" s="110"/>
      <c r="PIG9" s="110"/>
      <c r="PIH9" s="110"/>
      <c r="PII9" s="110"/>
      <c r="PIJ9" s="110"/>
      <c r="PIK9" s="110"/>
      <c r="PIL9" s="110"/>
      <c r="PIM9" s="110"/>
      <c r="PIN9" s="110"/>
      <c r="PIO9" s="110"/>
      <c r="PIP9" s="110"/>
      <c r="PIQ9" s="110"/>
      <c r="PIR9" s="110"/>
      <c r="PIS9" s="110"/>
      <c r="PIT9" s="110"/>
      <c r="PIU9" s="110"/>
      <c r="PIV9" s="110"/>
      <c r="PIW9" s="110"/>
      <c r="PIX9" s="110"/>
      <c r="PIY9" s="110"/>
      <c r="PIZ9" s="110"/>
      <c r="PJA9" s="110"/>
      <c r="PJB9" s="110"/>
      <c r="PJC9" s="110"/>
      <c r="PJD9" s="110"/>
      <c r="PJE9" s="110"/>
      <c r="PJF9" s="110"/>
      <c r="PJG9" s="110"/>
      <c r="PJH9" s="110"/>
      <c r="PJI9" s="110"/>
      <c r="PJJ9" s="110"/>
      <c r="PJK9" s="110"/>
      <c r="PJL9" s="110"/>
      <c r="PJM9" s="110"/>
      <c r="PJN9" s="110"/>
      <c r="PJO9" s="110"/>
      <c r="PJP9" s="110"/>
      <c r="PJQ9" s="110"/>
      <c r="PJR9" s="110"/>
      <c r="PJS9" s="110"/>
      <c r="PJT9" s="110"/>
      <c r="PJU9" s="110"/>
      <c r="PJV9" s="110"/>
      <c r="PJW9" s="110"/>
      <c r="PJX9" s="110"/>
      <c r="PJY9" s="110"/>
      <c r="PJZ9" s="110"/>
      <c r="PKA9" s="110"/>
      <c r="PKB9" s="110"/>
      <c r="PKC9" s="110"/>
      <c r="PKD9" s="110"/>
      <c r="PKE9" s="110"/>
      <c r="PKF9" s="110"/>
      <c r="PKG9" s="110"/>
      <c r="PKH9" s="110"/>
      <c r="PKI9" s="110"/>
      <c r="PKJ9" s="110"/>
      <c r="PKK9" s="110"/>
      <c r="PKL9" s="110"/>
      <c r="PKM9" s="110"/>
      <c r="PKN9" s="110"/>
      <c r="PKO9" s="110"/>
      <c r="PKP9" s="110"/>
      <c r="PKQ9" s="110"/>
      <c r="PKR9" s="110"/>
      <c r="PKS9" s="110"/>
      <c r="PKT9" s="110"/>
      <c r="PKU9" s="110"/>
      <c r="PKV9" s="110"/>
      <c r="PKW9" s="110"/>
      <c r="PKX9" s="110"/>
      <c r="PKY9" s="110"/>
      <c r="PKZ9" s="110"/>
      <c r="PLA9" s="110"/>
      <c r="PLB9" s="110"/>
      <c r="PLC9" s="110"/>
      <c r="PLD9" s="110"/>
      <c r="PLE9" s="110"/>
      <c r="PLF9" s="110"/>
      <c r="PLG9" s="110"/>
      <c r="PLH9" s="110"/>
      <c r="PLI9" s="110"/>
      <c r="PLJ9" s="110"/>
      <c r="PLK9" s="110"/>
      <c r="PLL9" s="110"/>
      <c r="PLM9" s="110"/>
      <c r="PLN9" s="110"/>
      <c r="PLO9" s="110"/>
      <c r="PLP9" s="110"/>
      <c r="PLQ9" s="110"/>
      <c r="PLR9" s="110"/>
      <c r="PLS9" s="110"/>
      <c r="PLT9" s="110"/>
      <c r="PLU9" s="110"/>
      <c r="PLV9" s="110"/>
      <c r="PLW9" s="110"/>
      <c r="PLX9" s="110"/>
      <c r="PLY9" s="110"/>
      <c r="PLZ9" s="110"/>
      <c r="PMA9" s="110"/>
      <c r="PMB9" s="110"/>
      <c r="PMC9" s="110"/>
      <c r="PMD9" s="110"/>
      <c r="PME9" s="110"/>
      <c r="PMF9" s="110"/>
      <c r="PMG9" s="110"/>
      <c r="PMH9" s="110"/>
      <c r="PMI9" s="110"/>
      <c r="PMJ9" s="110"/>
      <c r="PMK9" s="110"/>
      <c r="PML9" s="110"/>
      <c r="PMM9" s="110"/>
      <c r="PMN9" s="110"/>
      <c r="PMO9" s="110"/>
      <c r="PMP9" s="110"/>
      <c r="PMQ9" s="110"/>
      <c r="PMR9" s="110"/>
      <c r="PMS9" s="110"/>
      <c r="PMT9" s="110"/>
      <c r="PMU9" s="110"/>
      <c r="PMV9" s="110"/>
      <c r="PMW9" s="110"/>
      <c r="PMX9" s="110"/>
      <c r="PMY9" s="110"/>
      <c r="PMZ9" s="110"/>
      <c r="PNA9" s="110"/>
      <c r="PNB9" s="110"/>
      <c r="PNC9" s="110"/>
      <c r="PND9" s="110"/>
      <c r="PNE9" s="110"/>
      <c r="PNF9" s="110"/>
      <c r="PNG9" s="110"/>
      <c r="PNH9" s="110"/>
      <c r="PNI9" s="110"/>
      <c r="PNJ9" s="110"/>
      <c r="PNK9" s="110"/>
      <c r="PNL9" s="110"/>
      <c r="PNM9" s="110"/>
      <c r="PNN9" s="110"/>
      <c r="PNO9" s="110"/>
      <c r="PNP9" s="110"/>
      <c r="PNQ9" s="110"/>
      <c r="PNR9" s="110"/>
      <c r="PNS9" s="110"/>
      <c r="PNT9" s="110"/>
      <c r="PNU9" s="110"/>
      <c r="PNV9" s="110"/>
      <c r="PNW9" s="110"/>
      <c r="PNX9" s="110"/>
      <c r="PNY9" s="110"/>
      <c r="PNZ9" s="110"/>
      <c r="POA9" s="110"/>
      <c r="POB9" s="110"/>
      <c r="POC9" s="110"/>
      <c r="POD9" s="110"/>
      <c r="POE9" s="110"/>
      <c r="POF9" s="110"/>
      <c r="POG9" s="110"/>
      <c r="POH9" s="110"/>
      <c r="POI9" s="110"/>
      <c r="POJ9" s="110"/>
      <c r="POK9" s="110"/>
      <c r="POL9" s="110"/>
      <c r="POM9" s="110"/>
      <c r="PON9" s="110"/>
      <c r="POO9" s="110"/>
      <c r="POP9" s="110"/>
      <c r="POQ9" s="110"/>
      <c r="POR9" s="110"/>
      <c r="POS9" s="110"/>
      <c r="POT9" s="110"/>
      <c r="POU9" s="110"/>
      <c r="POV9" s="110"/>
      <c r="POW9" s="110"/>
      <c r="POX9" s="110"/>
      <c r="POY9" s="110"/>
      <c r="POZ9" s="110"/>
      <c r="PPA9" s="110"/>
      <c r="PPB9" s="110"/>
      <c r="PPC9" s="110"/>
      <c r="PPD9" s="110"/>
      <c r="PPE9" s="110"/>
      <c r="PPF9" s="110"/>
      <c r="PPG9" s="110"/>
      <c r="PPH9" s="110"/>
      <c r="PPI9" s="110"/>
      <c r="PPJ9" s="110"/>
      <c r="PPK9" s="110"/>
      <c r="PPL9" s="110"/>
      <c r="PPM9" s="110"/>
      <c r="PPN9" s="110"/>
      <c r="PPO9" s="110"/>
      <c r="PPP9" s="110"/>
      <c r="PPQ9" s="110"/>
      <c r="PPR9" s="110"/>
      <c r="PPS9" s="110"/>
      <c r="PPT9" s="110"/>
      <c r="PPU9" s="110"/>
      <c r="PPV9" s="110"/>
      <c r="PPW9" s="110"/>
      <c r="PPX9" s="110"/>
      <c r="PPY9" s="110"/>
      <c r="PPZ9" s="110"/>
      <c r="PQA9" s="110"/>
      <c r="PQB9" s="110"/>
      <c r="PQC9" s="110"/>
      <c r="PQD9" s="110"/>
      <c r="PQE9" s="110"/>
      <c r="PQF9" s="110"/>
      <c r="PQG9" s="110"/>
      <c r="PQH9" s="110"/>
      <c r="PQI9" s="110"/>
      <c r="PQJ9" s="110"/>
      <c r="PQK9" s="110"/>
      <c r="PQL9" s="110"/>
      <c r="PQM9" s="110"/>
      <c r="PQN9" s="110"/>
      <c r="PQO9" s="110"/>
      <c r="PQP9" s="110"/>
      <c r="PQQ9" s="110"/>
      <c r="PQR9" s="110"/>
      <c r="PQS9" s="110"/>
      <c r="PQT9" s="110"/>
      <c r="PQU9" s="110"/>
      <c r="PQV9" s="110"/>
      <c r="PQW9" s="110"/>
      <c r="PQX9" s="110"/>
      <c r="PQY9" s="110"/>
      <c r="PQZ9" s="110"/>
      <c r="PRA9" s="110"/>
      <c r="PRB9" s="110"/>
      <c r="PRC9" s="110"/>
      <c r="PRD9" s="110"/>
      <c r="PRE9" s="110"/>
      <c r="PRF9" s="110"/>
      <c r="PRG9" s="110"/>
      <c r="PRH9" s="110"/>
      <c r="PRI9" s="110"/>
      <c r="PRJ9" s="110"/>
      <c r="PRK9" s="110"/>
      <c r="PRL9" s="110"/>
      <c r="PRM9" s="110"/>
      <c r="PRN9" s="110"/>
      <c r="PRO9" s="110"/>
      <c r="PRP9" s="110"/>
      <c r="PRQ9" s="110"/>
      <c r="PRR9" s="110"/>
      <c r="PRS9" s="110"/>
      <c r="PRT9" s="110"/>
      <c r="PRU9" s="110"/>
      <c r="PRV9" s="110"/>
      <c r="PRW9" s="110"/>
      <c r="PRX9" s="110"/>
      <c r="PRY9" s="110"/>
      <c r="PRZ9" s="110"/>
      <c r="PSA9" s="110"/>
      <c r="PSB9" s="110"/>
      <c r="PSC9" s="110"/>
      <c r="PSD9" s="110"/>
      <c r="PSE9" s="110"/>
      <c r="PSF9" s="110"/>
      <c r="PSG9" s="110"/>
      <c r="PSH9" s="110"/>
      <c r="PSI9" s="110"/>
      <c r="PSJ9" s="110"/>
      <c r="PSK9" s="110"/>
      <c r="PSL9" s="110"/>
      <c r="PSM9" s="110"/>
      <c r="PSN9" s="110"/>
      <c r="PSO9" s="110"/>
      <c r="PSP9" s="110"/>
      <c r="PSQ9" s="110"/>
      <c r="PSR9" s="110"/>
      <c r="PSS9" s="110"/>
      <c r="PST9" s="110"/>
      <c r="PSU9" s="110"/>
      <c r="PSV9" s="110"/>
      <c r="PSW9" s="110"/>
      <c r="PSX9" s="110"/>
      <c r="PSY9" s="110"/>
      <c r="PSZ9" s="110"/>
      <c r="PTA9" s="110"/>
      <c r="PTB9" s="110"/>
      <c r="PTC9" s="110"/>
      <c r="PTD9" s="110"/>
      <c r="PTE9" s="110"/>
      <c r="PTF9" s="110"/>
      <c r="PTG9" s="110"/>
      <c r="PTH9" s="110"/>
      <c r="PTI9" s="110"/>
      <c r="PTJ9" s="110"/>
      <c r="PTK9" s="110"/>
      <c r="PTL9" s="110"/>
      <c r="PTM9" s="110"/>
      <c r="PTN9" s="110"/>
      <c r="PTO9" s="110"/>
      <c r="PTP9" s="110"/>
      <c r="PTQ9" s="110"/>
      <c r="PTR9" s="110"/>
      <c r="PTS9" s="110"/>
      <c r="PTT9" s="110"/>
      <c r="PTU9" s="110"/>
      <c r="PTV9" s="110"/>
      <c r="PTW9" s="110"/>
      <c r="PTX9" s="110"/>
      <c r="PTY9" s="110"/>
      <c r="PTZ9" s="110"/>
      <c r="PUA9" s="110"/>
      <c r="PUB9" s="110"/>
      <c r="PUC9" s="110"/>
      <c r="PUD9" s="110"/>
      <c r="PUE9" s="110"/>
      <c r="PUF9" s="110"/>
      <c r="PUG9" s="110"/>
      <c r="PUH9" s="110"/>
      <c r="PUI9" s="110"/>
      <c r="PUJ9" s="110"/>
      <c r="PUK9" s="110"/>
      <c r="PUL9" s="110"/>
      <c r="PUM9" s="110"/>
      <c r="PUN9" s="110"/>
      <c r="PUO9" s="110"/>
      <c r="PUP9" s="110"/>
      <c r="PUQ9" s="110"/>
      <c r="PUR9" s="110"/>
      <c r="PUS9" s="110"/>
      <c r="PUT9" s="110"/>
      <c r="PUU9" s="110"/>
      <c r="PUV9" s="110"/>
      <c r="PUW9" s="110"/>
      <c r="PUX9" s="110"/>
      <c r="PUY9" s="110"/>
      <c r="PUZ9" s="110"/>
      <c r="PVA9" s="110"/>
      <c r="PVB9" s="110"/>
      <c r="PVC9" s="110"/>
      <c r="PVD9" s="110"/>
      <c r="PVE9" s="110"/>
      <c r="PVF9" s="110"/>
      <c r="PVG9" s="110"/>
      <c r="PVH9" s="110"/>
      <c r="PVI9" s="110"/>
      <c r="PVJ9" s="110"/>
      <c r="PVK9" s="110"/>
      <c r="PVL9" s="110"/>
      <c r="PVM9" s="110"/>
      <c r="PVN9" s="110"/>
      <c r="PVO9" s="110"/>
      <c r="PVP9" s="110"/>
      <c r="PVQ9" s="110"/>
      <c r="PVR9" s="110"/>
      <c r="PVS9" s="110"/>
      <c r="PVT9" s="110"/>
      <c r="PVU9" s="110"/>
      <c r="PVV9" s="110"/>
      <c r="PVW9" s="110"/>
      <c r="PVX9" s="110"/>
      <c r="PVY9" s="110"/>
      <c r="PVZ9" s="110"/>
      <c r="PWA9" s="110"/>
      <c r="PWB9" s="110"/>
      <c r="PWC9" s="110"/>
      <c r="PWD9" s="110"/>
      <c r="PWE9" s="110"/>
      <c r="PWF9" s="110"/>
      <c r="PWG9" s="110"/>
      <c r="PWH9" s="110"/>
      <c r="PWI9" s="110"/>
      <c r="PWJ9" s="110"/>
      <c r="PWK9" s="110"/>
      <c r="PWL9" s="110"/>
      <c r="PWM9" s="110"/>
      <c r="PWN9" s="110"/>
      <c r="PWO9" s="110"/>
      <c r="PWP9" s="110"/>
      <c r="PWQ9" s="110"/>
      <c r="PWR9" s="110"/>
      <c r="PWS9" s="110"/>
      <c r="PWT9" s="110"/>
      <c r="PWU9" s="110"/>
      <c r="PWV9" s="110"/>
      <c r="PWW9" s="110"/>
      <c r="PWX9" s="110"/>
      <c r="PWY9" s="110"/>
      <c r="PWZ9" s="110"/>
      <c r="PXA9" s="110"/>
      <c r="PXB9" s="110"/>
      <c r="PXC9" s="110"/>
      <c r="PXD9" s="110"/>
      <c r="PXE9" s="110"/>
      <c r="PXF9" s="110"/>
      <c r="PXG9" s="110"/>
      <c r="PXH9" s="110"/>
      <c r="PXI9" s="110"/>
      <c r="PXJ9" s="110"/>
      <c r="PXK9" s="110"/>
      <c r="PXL9" s="110"/>
      <c r="PXM9" s="110"/>
      <c r="PXN9" s="110"/>
      <c r="PXO9" s="110"/>
      <c r="PXP9" s="110"/>
      <c r="PXQ9" s="110"/>
      <c r="PXR9" s="110"/>
      <c r="PXS9" s="110"/>
      <c r="PXT9" s="110"/>
      <c r="PXU9" s="110"/>
      <c r="PXV9" s="110"/>
      <c r="PXW9" s="110"/>
      <c r="PXX9" s="110"/>
      <c r="PXY9" s="110"/>
      <c r="PXZ9" s="110"/>
      <c r="PYA9" s="110"/>
      <c r="PYB9" s="110"/>
      <c r="PYC9" s="110"/>
      <c r="PYD9" s="110"/>
      <c r="PYE9" s="110"/>
      <c r="PYF9" s="110"/>
      <c r="PYG9" s="110"/>
      <c r="PYH9" s="110"/>
      <c r="PYI9" s="110"/>
      <c r="PYJ9" s="110"/>
      <c r="PYK9" s="110"/>
      <c r="PYL9" s="110"/>
      <c r="PYM9" s="110"/>
      <c r="PYN9" s="110"/>
      <c r="PYO9" s="110"/>
      <c r="PYP9" s="110"/>
      <c r="PYQ9" s="110"/>
      <c r="PYR9" s="110"/>
      <c r="PYS9" s="110"/>
      <c r="PYT9" s="110"/>
      <c r="PYU9" s="110"/>
      <c r="PYV9" s="110"/>
      <c r="PYW9" s="110"/>
      <c r="PYX9" s="110"/>
      <c r="PYY9" s="110"/>
      <c r="PYZ9" s="110"/>
      <c r="PZA9" s="110"/>
      <c r="PZB9" s="110"/>
      <c r="PZC9" s="110"/>
      <c r="PZD9" s="110"/>
      <c r="PZE9" s="110"/>
      <c r="PZF9" s="110"/>
      <c r="PZG9" s="110"/>
      <c r="PZH9" s="110"/>
      <c r="PZI9" s="110"/>
      <c r="PZJ9" s="110"/>
      <c r="PZK9" s="110"/>
      <c r="PZL9" s="110"/>
      <c r="PZM9" s="110"/>
      <c r="PZN9" s="110"/>
      <c r="PZO9" s="110"/>
      <c r="PZP9" s="110"/>
      <c r="PZQ9" s="110"/>
      <c r="PZR9" s="110"/>
      <c r="PZS9" s="110"/>
      <c r="PZT9" s="110"/>
      <c r="PZU9" s="110"/>
      <c r="PZV9" s="110"/>
      <c r="PZW9" s="110"/>
      <c r="PZX9" s="110"/>
      <c r="PZY9" s="110"/>
      <c r="PZZ9" s="110"/>
      <c r="QAA9" s="110"/>
      <c r="QAB9" s="110"/>
      <c r="QAC9" s="110"/>
      <c r="QAD9" s="110"/>
      <c r="QAE9" s="110"/>
      <c r="QAF9" s="110"/>
      <c r="QAG9" s="110"/>
      <c r="QAH9" s="110"/>
      <c r="QAI9" s="110"/>
      <c r="QAJ9" s="110"/>
      <c r="QAK9" s="110"/>
      <c r="QAL9" s="110"/>
      <c r="QAM9" s="110"/>
      <c r="QAN9" s="110"/>
      <c r="QAO9" s="110"/>
      <c r="QAP9" s="110"/>
      <c r="QAQ9" s="110"/>
      <c r="QAR9" s="110"/>
      <c r="QAS9" s="110"/>
      <c r="QAT9" s="110"/>
      <c r="QAU9" s="110"/>
      <c r="QAV9" s="110"/>
      <c r="QAW9" s="110"/>
      <c r="QAX9" s="110"/>
      <c r="QAY9" s="110"/>
      <c r="QAZ9" s="110"/>
      <c r="QBA9" s="110"/>
      <c r="QBB9" s="110"/>
      <c r="QBC9" s="110"/>
      <c r="QBD9" s="110"/>
      <c r="QBE9" s="110"/>
      <c r="QBF9" s="110"/>
      <c r="QBG9" s="110"/>
      <c r="QBH9" s="110"/>
      <c r="QBI9" s="110"/>
      <c r="QBJ9" s="110"/>
      <c r="QBK9" s="110"/>
      <c r="QBL9" s="110"/>
      <c r="QBM9" s="110"/>
      <c r="QBN9" s="110"/>
      <c r="QBO9" s="110"/>
      <c r="QBP9" s="110"/>
      <c r="QBQ9" s="110"/>
      <c r="QBR9" s="110"/>
      <c r="QBS9" s="110"/>
      <c r="QBT9" s="110"/>
      <c r="QBU9" s="110"/>
      <c r="QBV9" s="110"/>
      <c r="QBW9" s="110"/>
      <c r="QBX9" s="110"/>
      <c r="QBY9" s="110"/>
      <c r="QBZ9" s="110"/>
      <c r="QCA9" s="110"/>
      <c r="QCB9" s="110"/>
      <c r="QCC9" s="110"/>
      <c r="QCD9" s="110"/>
      <c r="QCE9" s="110"/>
      <c r="QCF9" s="110"/>
      <c r="QCG9" s="110"/>
      <c r="QCH9" s="110"/>
      <c r="QCI9" s="110"/>
      <c r="QCJ9" s="110"/>
      <c r="QCK9" s="110"/>
      <c r="QCL9" s="110"/>
      <c r="QCM9" s="110"/>
      <c r="QCN9" s="110"/>
      <c r="QCO9" s="110"/>
      <c r="QCP9" s="110"/>
      <c r="QCQ9" s="110"/>
      <c r="QCR9" s="110"/>
      <c r="QCS9" s="110"/>
      <c r="QCT9" s="110"/>
      <c r="QCU9" s="110"/>
      <c r="QCV9" s="110"/>
      <c r="QCW9" s="110"/>
      <c r="QCX9" s="110"/>
      <c r="QCY9" s="110"/>
      <c r="QCZ9" s="110"/>
      <c r="QDA9" s="110"/>
      <c r="QDB9" s="110"/>
      <c r="QDC9" s="110"/>
      <c r="QDD9" s="110"/>
      <c r="QDE9" s="110"/>
      <c r="QDF9" s="110"/>
      <c r="QDG9" s="110"/>
      <c r="QDH9" s="110"/>
      <c r="QDI9" s="110"/>
      <c r="QDJ9" s="110"/>
      <c r="QDK9" s="110"/>
      <c r="QDL9" s="110"/>
      <c r="QDM9" s="110"/>
      <c r="QDN9" s="110"/>
      <c r="QDO9" s="110"/>
      <c r="QDP9" s="110"/>
      <c r="QDQ9" s="110"/>
      <c r="QDR9" s="110"/>
      <c r="QDS9" s="110"/>
      <c r="QDT9" s="110"/>
      <c r="QDU9" s="110"/>
      <c r="QDV9" s="110"/>
      <c r="QDW9" s="110"/>
      <c r="QDX9" s="110"/>
      <c r="QDY9" s="110"/>
      <c r="QDZ9" s="110"/>
      <c r="QEA9" s="110"/>
      <c r="QEB9" s="110"/>
      <c r="QEC9" s="110"/>
      <c r="QED9" s="110"/>
      <c r="QEE9" s="110"/>
      <c r="QEF9" s="110"/>
      <c r="QEG9" s="110"/>
      <c r="QEH9" s="110"/>
      <c r="QEI9" s="110"/>
      <c r="QEJ9" s="110"/>
      <c r="QEK9" s="110"/>
      <c r="QEL9" s="110"/>
      <c r="QEM9" s="110"/>
      <c r="QEN9" s="110"/>
      <c r="QEO9" s="110"/>
      <c r="QEP9" s="110"/>
      <c r="QEQ9" s="110"/>
      <c r="QER9" s="110"/>
      <c r="QES9" s="110"/>
      <c r="QET9" s="110"/>
      <c r="QEU9" s="110"/>
      <c r="QEV9" s="110"/>
      <c r="QEW9" s="110"/>
      <c r="QEX9" s="110"/>
      <c r="QEY9" s="110"/>
      <c r="QEZ9" s="110"/>
      <c r="QFA9" s="110"/>
      <c r="QFB9" s="110"/>
      <c r="QFC9" s="110"/>
      <c r="QFD9" s="110"/>
      <c r="QFE9" s="110"/>
      <c r="QFF9" s="110"/>
      <c r="QFG9" s="110"/>
      <c r="QFH9" s="110"/>
      <c r="QFI9" s="110"/>
      <c r="QFJ9" s="110"/>
      <c r="QFK9" s="110"/>
      <c r="QFL9" s="110"/>
      <c r="QFM9" s="110"/>
      <c r="QFN9" s="110"/>
      <c r="QFO9" s="110"/>
      <c r="QFP9" s="110"/>
      <c r="QFQ9" s="110"/>
      <c r="QFR9" s="110"/>
      <c r="QFS9" s="110"/>
      <c r="QFT9" s="110"/>
      <c r="QFU9" s="110"/>
      <c r="QFV9" s="110"/>
      <c r="QFW9" s="110"/>
      <c r="QFX9" s="110"/>
      <c r="QFY9" s="110"/>
      <c r="QFZ9" s="110"/>
      <c r="QGA9" s="110"/>
      <c r="QGB9" s="110"/>
      <c r="QGC9" s="110"/>
      <c r="QGD9" s="110"/>
      <c r="QGE9" s="110"/>
      <c r="QGF9" s="110"/>
      <c r="QGG9" s="110"/>
      <c r="QGH9" s="110"/>
      <c r="QGI9" s="110"/>
      <c r="QGJ9" s="110"/>
      <c r="QGK9" s="110"/>
      <c r="QGL9" s="110"/>
      <c r="QGM9" s="110"/>
      <c r="QGN9" s="110"/>
      <c r="QGO9" s="110"/>
      <c r="QGP9" s="110"/>
      <c r="QGQ9" s="110"/>
      <c r="QGR9" s="110"/>
      <c r="QGS9" s="110"/>
      <c r="QGT9" s="110"/>
      <c r="QGU9" s="110"/>
      <c r="QGV9" s="110"/>
      <c r="QGW9" s="110"/>
      <c r="QGX9" s="110"/>
      <c r="QGY9" s="110"/>
      <c r="QGZ9" s="110"/>
      <c r="QHA9" s="110"/>
      <c r="QHB9" s="110"/>
      <c r="QHC9" s="110"/>
      <c r="QHD9" s="110"/>
      <c r="QHE9" s="110"/>
      <c r="QHF9" s="110"/>
      <c r="QHG9" s="110"/>
      <c r="QHH9" s="110"/>
      <c r="QHI9" s="110"/>
      <c r="QHJ9" s="110"/>
      <c r="QHK9" s="110"/>
      <c r="QHL9" s="110"/>
      <c r="QHM9" s="110"/>
      <c r="QHN9" s="110"/>
      <c r="QHO9" s="110"/>
      <c r="QHP9" s="110"/>
      <c r="QHQ9" s="110"/>
      <c r="QHR9" s="110"/>
      <c r="QHS9" s="110"/>
      <c r="QHT9" s="110"/>
      <c r="QHU9" s="110"/>
      <c r="QHV9" s="110"/>
      <c r="QHW9" s="110"/>
      <c r="QHX9" s="110"/>
      <c r="QHY9" s="110"/>
      <c r="QHZ9" s="110"/>
      <c r="QIA9" s="110"/>
      <c r="QIB9" s="110"/>
      <c r="QIC9" s="110"/>
      <c r="QID9" s="110"/>
      <c r="QIE9" s="110"/>
      <c r="QIF9" s="110"/>
      <c r="QIG9" s="110"/>
      <c r="QIH9" s="110"/>
      <c r="QII9" s="110"/>
      <c r="QIJ9" s="110"/>
      <c r="QIK9" s="110"/>
      <c r="QIL9" s="110"/>
      <c r="QIM9" s="110"/>
      <c r="QIN9" s="110"/>
      <c r="QIO9" s="110"/>
      <c r="QIP9" s="110"/>
      <c r="QIQ9" s="110"/>
      <c r="QIR9" s="110"/>
      <c r="QIS9" s="110"/>
      <c r="QIT9" s="110"/>
      <c r="QIU9" s="110"/>
      <c r="QIV9" s="110"/>
      <c r="QIW9" s="110"/>
      <c r="QIX9" s="110"/>
      <c r="QIY9" s="110"/>
      <c r="QIZ9" s="110"/>
      <c r="QJA9" s="110"/>
      <c r="QJB9" s="110"/>
      <c r="QJC9" s="110"/>
      <c r="QJD9" s="110"/>
      <c r="QJE9" s="110"/>
      <c r="QJF9" s="110"/>
      <c r="QJG9" s="110"/>
      <c r="QJH9" s="110"/>
      <c r="QJI9" s="110"/>
      <c r="QJJ9" s="110"/>
      <c r="QJK9" s="110"/>
      <c r="QJL9" s="110"/>
      <c r="QJM9" s="110"/>
      <c r="QJN9" s="110"/>
      <c r="QJO9" s="110"/>
      <c r="QJP9" s="110"/>
      <c r="QJQ9" s="110"/>
      <c r="QJR9" s="110"/>
      <c r="QJS9" s="110"/>
      <c r="QJT9" s="110"/>
      <c r="QJU9" s="110"/>
      <c r="QJV9" s="110"/>
      <c r="QJW9" s="110"/>
      <c r="QJX9" s="110"/>
      <c r="QJY9" s="110"/>
      <c r="QJZ9" s="110"/>
      <c r="QKA9" s="110"/>
      <c r="QKB9" s="110"/>
      <c r="QKC9" s="110"/>
      <c r="QKD9" s="110"/>
      <c r="QKE9" s="110"/>
      <c r="QKF9" s="110"/>
      <c r="QKG9" s="110"/>
      <c r="QKH9" s="110"/>
      <c r="QKI9" s="110"/>
      <c r="QKJ9" s="110"/>
      <c r="QKK9" s="110"/>
      <c r="QKL9" s="110"/>
      <c r="QKM9" s="110"/>
      <c r="QKN9" s="110"/>
      <c r="QKO9" s="110"/>
      <c r="QKP9" s="110"/>
      <c r="QKQ9" s="110"/>
      <c r="QKR9" s="110"/>
      <c r="QKS9" s="110"/>
      <c r="QKT9" s="110"/>
      <c r="QKU9" s="110"/>
      <c r="QKV9" s="110"/>
      <c r="QKW9" s="110"/>
      <c r="QKX9" s="110"/>
      <c r="QKY9" s="110"/>
      <c r="QKZ9" s="110"/>
      <c r="QLA9" s="110"/>
      <c r="QLB9" s="110"/>
      <c r="QLC9" s="110"/>
      <c r="QLD9" s="110"/>
      <c r="QLE9" s="110"/>
      <c r="QLF9" s="110"/>
      <c r="QLG9" s="110"/>
      <c r="QLH9" s="110"/>
      <c r="QLI9" s="110"/>
      <c r="QLJ9" s="110"/>
      <c r="QLK9" s="110"/>
      <c r="QLL9" s="110"/>
      <c r="QLM9" s="110"/>
      <c r="QLN9" s="110"/>
      <c r="QLO9" s="110"/>
      <c r="QLP9" s="110"/>
      <c r="QLQ9" s="110"/>
      <c r="QLR9" s="110"/>
      <c r="QLS9" s="110"/>
      <c r="QLT9" s="110"/>
      <c r="QLU9" s="110"/>
      <c r="QLV9" s="110"/>
      <c r="QLW9" s="110"/>
      <c r="QLX9" s="110"/>
      <c r="QLY9" s="110"/>
      <c r="QLZ9" s="110"/>
      <c r="QMA9" s="110"/>
      <c r="QMB9" s="110"/>
      <c r="QMC9" s="110"/>
      <c r="QMD9" s="110"/>
      <c r="QME9" s="110"/>
      <c r="QMF9" s="110"/>
      <c r="QMG9" s="110"/>
      <c r="QMH9" s="110"/>
      <c r="QMI9" s="110"/>
      <c r="QMJ9" s="110"/>
      <c r="QMK9" s="110"/>
      <c r="QML9" s="110"/>
      <c r="QMM9" s="110"/>
      <c r="QMN9" s="110"/>
      <c r="QMO9" s="110"/>
      <c r="QMP9" s="110"/>
      <c r="QMQ9" s="110"/>
      <c r="QMR9" s="110"/>
      <c r="QMS9" s="110"/>
      <c r="QMT9" s="110"/>
      <c r="QMU9" s="110"/>
      <c r="QMV9" s="110"/>
      <c r="QMW9" s="110"/>
      <c r="QMX9" s="110"/>
      <c r="QMY9" s="110"/>
      <c r="QMZ9" s="110"/>
      <c r="QNA9" s="110"/>
      <c r="QNB9" s="110"/>
      <c r="QNC9" s="110"/>
      <c r="QND9" s="110"/>
      <c r="QNE9" s="110"/>
      <c r="QNF9" s="110"/>
      <c r="QNG9" s="110"/>
      <c r="QNH9" s="110"/>
      <c r="QNI9" s="110"/>
      <c r="QNJ9" s="110"/>
      <c r="QNK9" s="110"/>
      <c r="QNL9" s="110"/>
      <c r="QNM9" s="110"/>
      <c r="QNN9" s="110"/>
      <c r="QNO9" s="110"/>
      <c r="QNP9" s="110"/>
      <c r="QNQ9" s="110"/>
      <c r="QNR9" s="110"/>
      <c r="QNS9" s="110"/>
      <c r="QNT9" s="110"/>
      <c r="QNU9" s="110"/>
      <c r="QNV9" s="110"/>
      <c r="QNW9" s="110"/>
      <c r="QNX9" s="110"/>
      <c r="QNY9" s="110"/>
      <c r="QNZ9" s="110"/>
      <c r="QOA9" s="110"/>
      <c r="QOB9" s="110"/>
      <c r="QOC9" s="110"/>
      <c r="QOD9" s="110"/>
      <c r="QOE9" s="110"/>
      <c r="QOF9" s="110"/>
      <c r="QOG9" s="110"/>
      <c r="QOH9" s="110"/>
      <c r="QOI9" s="110"/>
      <c r="QOJ9" s="110"/>
      <c r="QOK9" s="110"/>
      <c r="QOL9" s="110"/>
      <c r="QOM9" s="110"/>
      <c r="QON9" s="110"/>
      <c r="QOO9" s="110"/>
      <c r="QOP9" s="110"/>
      <c r="QOQ9" s="110"/>
      <c r="QOR9" s="110"/>
      <c r="QOS9" s="110"/>
      <c r="QOT9" s="110"/>
      <c r="QOU9" s="110"/>
      <c r="QOV9" s="110"/>
      <c r="QOW9" s="110"/>
      <c r="QOX9" s="110"/>
      <c r="QOY9" s="110"/>
      <c r="QOZ9" s="110"/>
      <c r="QPA9" s="110"/>
      <c r="QPB9" s="110"/>
      <c r="QPC9" s="110"/>
      <c r="QPD9" s="110"/>
      <c r="QPE9" s="110"/>
      <c r="QPF9" s="110"/>
      <c r="QPG9" s="110"/>
      <c r="QPH9" s="110"/>
      <c r="QPI9" s="110"/>
      <c r="QPJ9" s="110"/>
      <c r="QPK9" s="110"/>
      <c r="QPL9" s="110"/>
      <c r="QPM9" s="110"/>
      <c r="QPN9" s="110"/>
      <c r="QPO9" s="110"/>
      <c r="QPP9" s="110"/>
      <c r="QPQ9" s="110"/>
      <c r="QPR9" s="110"/>
      <c r="QPS9" s="110"/>
      <c r="QPT9" s="110"/>
      <c r="QPU9" s="110"/>
      <c r="QPV9" s="110"/>
      <c r="QPW9" s="110"/>
      <c r="QPX9" s="110"/>
      <c r="QPY9" s="110"/>
      <c r="QPZ9" s="110"/>
      <c r="QQA9" s="110"/>
      <c r="QQB9" s="110"/>
      <c r="QQC9" s="110"/>
      <c r="QQD9" s="110"/>
      <c r="QQE9" s="110"/>
      <c r="QQF9" s="110"/>
      <c r="QQG9" s="110"/>
      <c r="QQH9" s="110"/>
      <c r="QQI9" s="110"/>
      <c r="QQJ9" s="110"/>
      <c r="QQK9" s="110"/>
      <c r="QQL9" s="110"/>
      <c r="QQM9" s="110"/>
      <c r="QQN9" s="110"/>
      <c r="QQO9" s="110"/>
      <c r="QQP9" s="110"/>
      <c r="QQQ9" s="110"/>
      <c r="QQR9" s="110"/>
      <c r="QQS9" s="110"/>
      <c r="QQT9" s="110"/>
      <c r="QQU9" s="110"/>
      <c r="QQV9" s="110"/>
      <c r="QQW9" s="110"/>
      <c r="QQX9" s="110"/>
      <c r="QQY9" s="110"/>
      <c r="QQZ9" s="110"/>
      <c r="QRA9" s="110"/>
      <c r="QRB9" s="110"/>
      <c r="QRC9" s="110"/>
      <c r="QRD9" s="110"/>
      <c r="QRE9" s="110"/>
      <c r="QRF9" s="110"/>
      <c r="QRG9" s="110"/>
      <c r="QRH9" s="110"/>
      <c r="QRI9" s="110"/>
      <c r="QRJ9" s="110"/>
      <c r="QRK9" s="110"/>
      <c r="QRL9" s="110"/>
      <c r="QRM9" s="110"/>
      <c r="QRN9" s="110"/>
      <c r="QRO9" s="110"/>
      <c r="QRP9" s="110"/>
      <c r="QRQ9" s="110"/>
      <c r="QRR9" s="110"/>
      <c r="QRS9" s="110"/>
      <c r="QRT9" s="110"/>
      <c r="QRU9" s="110"/>
      <c r="QRV9" s="110"/>
      <c r="QRW9" s="110"/>
      <c r="QRX9" s="110"/>
      <c r="QRY9" s="110"/>
      <c r="QRZ9" s="110"/>
      <c r="QSA9" s="110"/>
      <c r="QSB9" s="110"/>
      <c r="QSC9" s="110"/>
      <c r="QSD9" s="110"/>
      <c r="QSE9" s="110"/>
      <c r="QSF9" s="110"/>
      <c r="QSG9" s="110"/>
      <c r="QSH9" s="110"/>
      <c r="QSI9" s="110"/>
      <c r="QSJ9" s="110"/>
      <c r="QSK9" s="110"/>
      <c r="QSL9" s="110"/>
      <c r="QSM9" s="110"/>
      <c r="QSN9" s="110"/>
      <c r="QSO9" s="110"/>
      <c r="QSP9" s="110"/>
      <c r="QSQ9" s="110"/>
      <c r="QSR9" s="110"/>
      <c r="QSS9" s="110"/>
      <c r="QST9" s="110"/>
      <c r="QSU9" s="110"/>
      <c r="QSV9" s="110"/>
      <c r="QSW9" s="110"/>
      <c r="QSX9" s="110"/>
      <c r="QSY9" s="110"/>
      <c r="QSZ9" s="110"/>
      <c r="QTA9" s="110"/>
      <c r="QTB9" s="110"/>
      <c r="QTC9" s="110"/>
      <c r="QTD9" s="110"/>
      <c r="QTE9" s="110"/>
      <c r="QTF9" s="110"/>
      <c r="QTG9" s="110"/>
      <c r="QTH9" s="110"/>
      <c r="QTI9" s="110"/>
      <c r="QTJ9" s="110"/>
      <c r="QTK9" s="110"/>
      <c r="QTL9" s="110"/>
      <c r="QTM9" s="110"/>
      <c r="QTN9" s="110"/>
      <c r="QTO9" s="110"/>
      <c r="QTP9" s="110"/>
      <c r="QTQ9" s="110"/>
      <c r="QTR9" s="110"/>
      <c r="QTS9" s="110"/>
      <c r="QTT9" s="110"/>
      <c r="QTU9" s="110"/>
      <c r="QTV9" s="110"/>
      <c r="QTW9" s="110"/>
      <c r="QTX9" s="110"/>
      <c r="QTY9" s="110"/>
      <c r="QTZ9" s="110"/>
      <c r="QUA9" s="110"/>
      <c r="QUB9" s="110"/>
      <c r="QUC9" s="110"/>
      <c r="QUD9" s="110"/>
      <c r="QUE9" s="110"/>
      <c r="QUF9" s="110"/>
      <c r="QUG9" s="110"/>
      <c r="QUH9" s="110"/>
      <c r="QUI9" s="110"/>
      <c r="QUJ9" s="110"/>
      <c r="QUK9" s="110"/>
      <c r="QUL9" s="110"/>
      <c r="QUM9" s="110"/>
      <c r="QUN9" s="110"/>
      <c r="QUO9" s="110"/>
      <c r="QUP9" s="110"/>
      <c r="QUQ9" s="110"/>
      <c r="QUR9" s="110"/>
      <c r="QUS9" s="110"/>
      <c r="QUT9" s="110"/>
      <c r="QUU9" s="110"/>
      <c r="QUV9" s="110"/>
      <c r="QUW9" s="110"/>
      <c r="QUX9" s="110"/>
      <c r="QUY9" s="110"/>
      <c r="QUZ9" s="110"/>
      <c r="QVA9" s="110"/>
      <c r="QVB9" s="110"/>
      <c r="QVC9" s="110"/>
      <c r="QVD9" s="110"/>
      <c r="QVE9" s="110"/>
      <c r="QVF9" s="110"/>
      <c r="QVG9" s="110"/>
      <c r="QVH9" s="110"/>
      <c r="QVI9" s="110"/>
      <c r="QVJ9" s="110"/>
      <c r="QVK9" s="110"/>
      <c r="QVL9" s="110"/>
      <c r="QVM9" s="110"/>
      <c r="QVN9" s="110"/>
      <c r="QVO9" s="110"/>
      <c r="QVP9" s="110"/>
      <c r="QVQ9" s="110"/>
      <c r="QVR9" s="110"/>
      <c r="QVS9" s="110"/>
      <c r="QVT9" s="110"/>
      <c r="QVU9" s="110"/>
      <c r="QVV9" s="110"/>
      <c r="QVW9" s="110"/>
      <c r="QVX9" s="110"/>
      <c r="QVY9" s="110"/>
      <c r="QVZ9" s="110"/>
      <c r="QWA9" s="110"/>
      <c r="QWB9" s="110"/>
      <c r="QWC9" s="110"/>
      <c r="QWD9" s="110"/>
      <c r="QWE9" s="110"/>
      <c r="QWF9" s="110"/>
      <c r="QWG9" s="110"/>
      <c r="QWH9" s="110"/>
      <c r="QWI9" s="110"/>
      <c r="QWJ9" s="110"/>
      <c r="QWK9" s="110"/>
      <c r="QWL9" s="110"/>
      <c r="QWM9" s="110"/>
      <c r="QWN9" s="110"/>
      <c r="QWO9" s="110"/>
      <c r="QWP9" s="110"/>
      <c r="QWQ9" s="110"/>
      <c r="QWR9" s="110"/>
      <c r="QWS9" s="110"/>
      <c r="QWT9" s="110"/>
      <c r="QWU9" s="110"/>
      <c r="QWV9" s="110"/>
      <c r="QWW9" s="110"/>
      <c r="QWX9" s="110"/>
      <c r="QWY9" s="110"/>
      <c r="QWZ9" s="110"/>
      <c r="QXA9" s="110"/>
      <c r="QXB9" s="110"/>
      <c r="QXC9" s="110"/>
      <c r="QXD9" s="110"/>
      <c r="QXE9" s="110"/>
      <c r="QXF9" s="110"/>
      <c r="QXG9" s="110"/>
      <c r="QXH9" s="110"/>
      <c r="QXI9" s="110"/>
      <c r="QXJ9" s="110"/>
      <c r="QXK9" s="110"/>
      <c r="QXL9" s="110"/>
      <c r="QXM9" s="110"/>
      <c r="QXN9" s="110"/>
      <c r="QXO9" s="110"/>
      <c r="QXP9" s="110"/>
      <c r="QXQ9" s="110"/>
      <c r="QXR9" s="110"/>
      <c r="QXS9" s="110"/>
      <c r="QXT9" s="110"/>
      <c r="QXU9" s="110"/>
      <c r="QXV9" s="110"/>
      <c r="QXW9" s="110"/>
      <c r="QXX9" s="110"/>
      <c r="QXY9" s="110"/>
      <c r="QXZ9" s="110"/>
      <c r="QYA9" s="110"/>
      <c r="QYB9" s="110"/>
      <c r="QYC9" s="110"/>
      <c r="QYD9" s="110"/>
      <c r="QYE9" s="110"/>
      <c r="QYF9" s="110"/>
      <c r="QYG9" s="110"/>
      <c r="QYH9" s="110"/>
      <c r="QYI9" s="110"/>
      <c r="QYJ9" s="110"/>
      <c r="QYK9" s="110"/>
      <c r="QYL9" s="110"/>
      <c r="QYM9" s="110"/>
      <c r="QYN9" s="110"/>
      <c r="QYO9" s="110"/>
      <c r="QYP9" s="110"/>
      <c r="QYQ9" s="110"/>
      <c r="QYR9" s="110"/>
      <c r="QYS9" s="110"/>
      <c r="QYT9" s="110"/>
      <c r="QYU9" s="110"/>
      <c r="QYV9" s="110"/>
      <c r="QYW9" s="110"/>
      <c r="QYX9" s="110"/>
      <c r="QYY9" s="110"/>
      <c r="QYZ9" s="110"/>
      <c r="QZA9" s="110"/>
      <c r="QZB9" s="110"/>
      <c r="QZC9" s="110"/>
      <c r="QZD9" s="110"/>
      <c r="QZE9" s="110"/>
      <c r="QZF9" s="110"/>
      <c r="QZG9" s="110"/>
      <c r="QZH9" s="110"/>
      <c r="QZI9" s="110"/>
      <c r="QZJ9" s="110"/>
      <c r="QZK9" s="110"/>
      <c r="QZL9" s="110"/>
      <c r="QZM9" s="110"/>
      <c r="QZN9" s="110"/>
      <c r="QZO9" s="110"/>
      <c r="QZP9" s="110"/>
      <c r="QZQ9" s="110"/>
      <c r="QZR9" s="110"/>
      <c r="QZS9" s="110"/>
      <c r="QZT9" s="110"/>
      <c r="QZU9" s="110"/>
      <c r="QZV9" s="110"/>
      <c r="QZW9" s="110"/>
      <c r="QZX9" s="110"/>
      <c r="QZY9" s="110"/>
      <c r="QZZ9" s="110"/>
      <c r="RAA9" s="110"/>
      <c r="RAB9" s="110"/>
      <c r="RAC9" s="110"/>
      <c r="RAD9" s="110"/>
      <c r="RAE9" s="110"/>
      <c r="RAF9" s="110"/>
      <c r="RAG9" s="110"/>
      <c r="RAH9" s="110"/>
      <c r="RAI9" s="110"/>
      <c r="RAJ9" s="110"/>
      <c r="RAK9" s="110"/>
      <c r="RAL9" s="110"/>
      <c r="RAM9" s="110"/>
      <c r="RAN9" s="110"/>
      <c r="RAO9" s="110"/>
      <c r="RAP9" s="110"/>
      <c r="RAQ9" s="110"/>
      <c r="RAR9" s="110"/>
      <c r="RAS9" s="110"/>
      <c r="RAT9" s="110"/>
      <c r="RAU9" s="110"/>
      <c r="RAV9" s="110"/>
      <c r="RAW9" s="110"/>
      <c r="RAX9" s="110"/>
      <c r="RAY9" s="110"/>
      <c r="RAZ9" s="110"/>
      <c r="RBA9" s="110"/>
      <c r="RBB9" s="110"/>
      <c r="RBC9" s="110"/>
      <c r="RBD9" s="110"/>
      <c r="RBE9" s="110"/>
      <c r="RBF9" s="110"/>
      <c r="RBG9" s="110"/>
      <c r="RBH9" s="110"/>
      <c r="RBI9" s="110"/>
      <c r="RBJ9" s="110"/>
      <c r="RBK9" s="110"/>
      <c r="RBL9" s="110"/>
      <c r="RBM9" s="110"/>
      <c r="RBN9" s="110"/>
      <c r="RBO9" s="110"/>
      <c r="RBP9" s="110"/>
      <c r="RBQ9" s="110"/>
      <c r="RBR9" s="110"/>
      <c r="RBS9" s="110"/>
      <c r="RBT9" s="110"/>
      <c r="RBU9" s="110"/>
      <c r="RBV9" s="110"/>
      <c r="RBW9" s="110"/>
      <c r="RBX9" s="110"/>
      <c r="RBY9" s="110"/>
      <c r="RBZ9" s="110"/>
      <c r="RCA9" s="110"/>
      <c r="RCB9" s="110"/>
      <c r="RCC9" s="110"/>
      <c r="RCD9" s="110"/>
      <c r="RCE9" s="110"/>
      <c r="RCF9" s="110"/>
      <c r="RCG9" s="110"/>
      <c r="RCH9" s="110"/>
      <c r="RCI9" s="110"/>
      <c r="RCJ9" s="110"/>
      <c r="RCK9" s="110"/>
      <c r="RCL9" s="110"/>
      <c r="RCM9" s="110"/>
      <c r="RCN9" s="110"/>
      <c r="RCO9" s="110"/>
      <c r="RCP9" s="110"/>
      <c r="RCQ9" s="110"/>
      <c r="RCR9" s="110"/>
      <c r="RCS9" s="110"/>
      <c r="RCT9" s="110"/>
      <c r="RCU9" s="110"/>
      <c r="RCV9" s="110"/>
      <c r="RCW9" s="110"/>
      <c r="RCX9" s="110"/>
      <c r="RCY9" s="110"/>
      <c r="RCZ9" s="110"/>
      <c r="RDA9" s="110"/>
      <c r="RDB9" s="110"/>
      <c r="RDC9" s="110"/>
      <c r="RDD9" s="110"/>
      <c r="RDE9" s="110"/>
      <c r="RDF9" s="110"/>
      <c r="RDG9" s="110"/>
      <c r="RDH9" s="110"/>
      <c r="RDI9" s="110"/>
      <c r="RDJ9" s="110"/>
      <c r="RDK9" s="110"/>
      <c r="RDL9" s="110"/>
      <c r="RDM9" s="110"/>
      <c r="RDN9" s="110"/>
      <c r="RDO9" s="110"/>
      <c r="RDP9" s="110"/>
      <c r="RDQ9" s="110"/>
      <c r="RDR9" s="110"/>
      <c r="RDS9" s="110"/>
      <c r="RDT9" s="110"/>
      <c r="RDU9" s="110"/>
      <c r="RDV9" s="110"/>
      <c r="RDW9" s="110"/>
      <c r="RDX9" s="110"/>
      <c r="RDY9" s="110"/>
      <c r="RDZ9" s="110"/>
      <c r="REA9" s="110"/>
      <c r="REB9" s="110"/>
      <c r="REC9" s="110"/>
      <c r="RED9" s="110"/>
      <c r="REE9" s="110"/>
      <c r="REF9" s="110"/>
      <c r="REG9" s="110"/>
      <c r="REH9" s="110"/>
      <c r="REI9" s="110"/>
      <c r="REJ9" s="110"/>
      <c r="REK9" s="110"/>
      <c r="REL9" s="110"/>
      <c r="REM9" s="110"/>
      <c r="REN9" s="110"/>
      <c r="REO9" s="110"/>
      <c r="REP9" s="110"/>
      <c r="REQ9" s="110"/>
      <c r="RER9" s="110"/>
      <c r="RES9" s="110"/>
      <c r="RET9" s="110"/>
      <c r="REU9" s="110"/>
      <c r="REV9" s="110"/>
      <c r="REW9" s="110"/>
      <c r="REX9" s="110"/>
      <c r="REY9" s="110"/>
      <c r="REZ9" s="110"/>
      <c r="RFA9" s="110"/>
      <c r="RFB9" s="110"/>
      <c r="RFC9" s="110"/>
      <c r="RFD9" s="110"/>
      <c r="RFE9" s="110"/>
      <c r="RFF9" s="110"/>
      <c r="RFG9" s="110"/>
      <c r="RFH9" s="110"/>
      <c r="RFI9" s="110"/>
      <c r="RFJ9" s="110"/>
      <c r="RFK9" s="110"/>
      <c r="RFL9" s="110"/>
      <c r="RFM9" s="110"/>
      <c r="RFN9" s="110"/>
      <c r="RFO9" s="110"/>
      <c r="RFP9" s="110"/>
      <c r="RFQ9" s="110"/>
      <c r="RFR9" s="110"/>
      <c r="RFS9" s="110"/>
      <c r="RFT9" s="110"/>
      <c r="RFU9" s="110"/>
      <c r="RFV9" s="110"/>
      <c r="RFW9" s="110"/>
      <c r="RFX9" s="110"/>
      <c r="RFY9" s="110"/>
      <c r="RFZ9" s="110"/>
      <c r="RGA9" s="110"/>
      <c r="RGB9" s="110"/>
      <c r="RGC9" s="110"/>
      <c r="RGD9" s="110"/>
      <c r="RGE9" s="110"/>
      <c r="RGF9" s="110"/>
      <c r="RGG9" s="110"/>
      <c r="RGH9" s="110"/>
      <c r="RGI9" s="110"/>
      <c r="RGJ9" s="110"/>
      <c r="RGK9" s="110"/>
      <c r="RGL9" s="110"/>
      <c r="RGM9" s="110"/>
      <c r="RGN9" s="110"/>
      <c r="RGO9" s="110"/>
      <c r="RGP9" s="110"/>
      <c r="RGQ9" s="110"/>
      <c r="RGR9" s="110"/>
      <c r="RGS9" s="110"/>
      <c r="RGT9" s="110"/>
      <c r="RGU9" s="110"/>
      <c r="RGV9" s="110"/>
      <c r="RGW9" s="110"/>
      <c r="RGX9" s="110"/>
      <c r="RGY9" s="110"/>
      <c r="RGZ9" s="110"/>
      <c r="RHA9" s="110"/>
      <c r="RHB9" s="110"/>
      <c r="RHC9" s="110"/>
      <c r="RHD9" s="110"/>
      <c r="RHE9" s="110"/>
      <c r="RHF9" s="110"/>
      <c r="RHG9" s="110"/>
      <c r="RHH9" s="110"/>
      <c r="RHI9" s="110"/>
      <c r="RHJ9" s="110"/>
      <c r="RHK9" s="110"/>
      <c r="RHL9" s="110"/>
      <c r="RHM9" s="110"/>
      <c r="RHN9" s="110"/>
      <c r="RHO9" s="110"/>
      <c r="RHP9" s="110"/>
      <c r="RHQ9" s="110"/>
      <c r="RHR9" s="110"/>
      <c r="RHS9" s="110"/>
      <c r="RHT9" s="110"/>
      <c r="RHU9" s="110"/>
      <c r="RHV9" s="110"/>
      <c r="RHW9" s="110"/>
      <c r="RHX9" s="110"/>
      <c r="RHY9" s="110"/>
      <c r="RHZ9" s="110"/>
      <c r="RIA9" s="110"/>
      <c r="RIB9" s="110"/>
      <c r="RIC9" s="110"/>
      <c r="RID9" s="110"/>
      <c r="RIE9" s="110"/>
      <c r="RIF9" s="110"/>
      <c r="RIG9" s="110"/>
      <c r="RIH9" s="110"/>
      <c r="RII9" s="110"/>
      <c r="RIJ9" s="110"/>
      <c r="RIK9" s="110"/>
      <c r="RIL9" s="110"/>
      <c r="RIM9" s="110"/>
      <c r="RIN9" s="110"/>
      <c r="RIO9" s="110"/>
      <c r="RIP9" s="110"/>
      <c r="RIQ9" s="110"/>
      <c r="RIR9" s="110"/>
      <c r="RIS9" s="110"/>
      <c r="RIT9" s="110"/>
      <c r="RIU9" s="110"/>
      <c r="RIV9" s="110"/>
      <c r="RIW9" s="110"/>
      <c r="RIX9" s="110"/>
      <c r="RIY9" s="110"/>
      <c r="RIZ9" s="110"/>
      <c r="RJA9" s="110"/>
      <c r="RJB9" s="110"/>
      <c r="RJC9" s="110"/>
      <c r="RJD9" s="110"/>
      <c r="RJE9" s="110"/>
      <c r="RJF9" s="110"/>
      <c r="RJG9" s="110"/>
      <c r="RJH9" s="110"/>
      <c r="RJI9" s="110"/>
      <c r="RJJ9" s="110"/>
      <c r="RJK9" s="110"/>
      <c r="RJL9" s="110"/>
      <c r="RJM9" s="110"/>
      <c r="RJN9" s="110"/>
      <c r="RJO9" s="110"/>
      <c r="RJP9" s="110"/>
      <c r="RJQ9" s="110"/>
      <c r="RJR9" s="110"/>
      <c r="RJS9" s="110"/>
      <c r="RJT9" s="110"/>
      <c r="RJU9" s="110"/>
      <c r="RJV9" s="110"/>
      <c r="RJW9" s="110"/>
      <c r="RJX9" s="110"/>
      <c r="RJY9" s="110"/>
      <c r="RJZ9" s="110"/>
      <c r="RKA9" s="110"/>
      <c r="RKB9" s="110"/>
      <c r="RKC9" s="110"/>
      <c r="RKD9" s="110"/>
      <c r="RKE9" s="110"/>
      <c r="RKF9" s="110"/>
      <c r="RKG9" s="110"/>
      <c r="RKH9" s="110"/>
      <c r="RKI9" s="110"/>
      <c r="RKJ9" s="110"/>
      <c r="RKK9" s="110"/>
      <c r="RKL9" s="110"/>
      <c r="RKM9" s="110"/>
      <c r="RKN9" s="110"/>
      <c r="RKO9" s="110"/>
      <c r="RKP9" s="110"/>
      <c r="RKQ9" s="110"/>
      <c r="RKR9" s="110"/>
      <c r="RKS9" s="110"/>
      <c r="RKT9" s="110"/>
      <c r="RKU9" s="110"/>
      <c r="RKV9" s="110"/>
      <c r="RKW9" s="110"/>
      <c r="RKX9" s="110"/>
      <c r="RKY9" s="110"/>
      <c r="RKZ9" s="110"/>
      <c r="RLA9" s="110"/>
      <c r="RLB9" s="110"/>
      <c r="RLC9" s="110"/>
      <c r="RLD9" s="110"/>
      <c r="RLE9" s="110"/>
      <c r="RLF9" s="110"/>
      <c r="RLG9" s="110"/>
      <c r="RLH9" s="110"/>
      <c r="RLI9" s="110"/>
      <c r="RLJ9" s="110"/>
      <c r="RLK9" s="110"/>
      <c r="RLL9" s="110"/>
      <c r="RLM9" s="110"/>
      <c r="RLN9" s="110"/>
      <c r="RLO9" s="110"/>
      <c r="RLP9" s="110"/>
      <c r="RLQ9" s="110"/>
      <c r="RLR9" s="110"/>
      <c r="RLS9" s="110"/>
      <c r="RLT9" s="110"/>
      <c r="RLU9" s="110"/>
      <c r="RLV9" s="110"/>
      <c r="RLW9" s="110"/>
      <c r="RLX9" s="110"/>
      <c r="RLY9" s="110"/>
      <c r="RLZ9" s="110"/>
      <c r="RMA9" s="110"/>
      <c r="RMB9" s="110"/>
      <c r="RMC9" s="110"/>
      <c r="RMD9" s="110"/>
      <c r="RME9" s="110"/>
      <c r="RMF9" s="110"/>
      <c r="RMG9" s="110"/>
      <c r="RMH9" s="110"/>
      <c r="RMI9" s="110"/>
      <c r="RMJ9" s="110"/>
      <c r="RMK9" s="110"/>
      <c r="RML9" s="110"/>
      <c r="RMM9" s="110"/>
      <c r="RMN9" s="110"/>
      <c r="RMO9" s="110"/>
      <c r="RMP9" s="110"/>
      <c r="RMQ9" s="110"/>
      <c r="RMR9" s="110"/>
      <c r="RMS9" s="110"/>
      <c r="RMT9" s="110"/>
      <c r="RMU9" s="110"/>
      <c r="RMV9" s="110"/>
      <c r="RMW9" s="110"/>
      <c r="RMX9" s="110"/>
      <c r="RMY9" s="110"/>
      <c r="RMZ9" s="110"/>
      <c r="RNA9" s="110"/>
      <c r="RNB9" s="110"/>
      <c r="RNC9" s="110"/>
      <c r="RND9" s="110"/>
      <c r="RNE9" s="110"/>
      <c r="RNF9" s="110"/>
      <c r="RNG9" s="110"/>
      <c r="RNH9" s="110"/>
      <c r="RNI9" s="110"/>
      <c r="RNJ9" s="110"/>
      <c r="RNK9" s="110"/>
      <c r="RNL9" s="110"/>
      <c r="RNM9" s="110"/>
      <c r="RNN9" s="110"/>
      <c r="RNO9" s="110"/>
      <c r="RNP9" s="110"/>
      <c r="RNQ9" s="110"/>
      <c r="RNR9" s="110"/>
      <c r="RNS9" s="110"/>
      <c r="RNT9" s="110"/>
      <c r="RNU9" s="110"/>
      <c r="RNV9" s="110"/>
      <c r="RNW9" s="110"/>
      <c r="RNX9" s="110"/>
      <c r="RNY9" s="110"/>
      <c r="RNZ9" s="110"/>
      <c r="ROA9" s="110"/>
      <c r="ROB9" s="110"/>
      <c r="ROC9" s="110"/>
      <c r="ROD9" s="110"/>
      <c r="ROE9" s="110"/>
      <c r="ROF9" s="110"/>
      <c r="ROG9" s="110"/>
      <c r="ROH9" s="110"/>
      <c r="ROI9" s="110"/>
      <c r="ROJ9" s="110"/>
      <c r="ROK9" s="110"/>
      <c r="ROL9" s="110"/>
      <c r="ROM9" s="110"/>
      <c r="RON9" s="110"/>
      <c r="ROO9" s="110"/>
      <c r="ROP9" s="110"/>
      <c r="ROQ9" s="110"/>
      <c r="ROR9" s="110"/>
      <c r="ROS9" s="110"/>
      <c r="ROT9" s="110"/>
      <c r="ROU9" s="110"/>
      <c r="ROV9" s="110"/>
      <c r="ROW9" s="110"/>
      <c r="ROX9" s="110"/>
      <c r="ROY9" s="110"/>
      <c r="ROZ9" s="110"/>
      <c r="RPA9" s="110"/>
      <c r="RPB9" s="110"/>
      <c r="RPC9" s="110"/>
      <c r="RPD9" s="110"/>
      <c r="RPE9" s="110"/>
      <c r="RPF9" s="110"/>
      <c r="RPG9" s="110"/>
      <c r="RPH9" s="110"/>
      <c r="RPI9" s="110"/>
      <c r="RPJ9" s="110"/>
      <c r="RPK9" s="110"/>
      <c r="RPL9" s="110"/>
      <c r="RPM9" s="110"/>
      <c r="RPN9" s="110"/>
      <c r="RPO9" s="110"/>
      <c r="RPP9" s="110"/>
      <c r="RPQ9" s="110"/>
      <c r="RPR9" s="110"/>
      <c r="RPS9" s="110"/>
      <c r="RPT9" s="110"/>
      <c r="RPU9" s="110"/>
      <c r="RPV9" s="110"/>
      <c r="RPW9" s="110"/>
      <c r="RPX9" s="110"/>
      <c r="RPY9" s="110"/>
      <c r="RPZ9" s="110"/>
      <c r="RQA9" s="110"/>
      <c r="RQB9" s="110"/>
      <c r="RQC9" s="110"/>
      <c r="RQD9" s="110"/>
      <c r="RQE9" s="110"/>
      <c r="RQF9" s="110"/>
      <c r="RQG9" s="110"/>
      <c r="RQH9" s="110"/>
      <c r="RQI9" s="110"/>
      <c r="RQJ9" s="110"/>
      <c r="RQK9" s="110"/>
      <c r="RQL9" s="110"/>
      <c r="RQM9" s="110"/>
      <c r="RQN9" s="110"/>
      <c r="RQO9" s="110"/>
      <c r="RQP9" s="110"/>
      <c r="RQQ9" s="110"/>
      <c r="RQR9" s="110"/>
      <c r="RQS9" s="110"/>
      <c r="RQT9" s="110"/>
      <c r="RQU9" s="110"/>
      <c r="RQV9" s="110"/>
      <c r="RQW9" s="110"/>
      <c r="RQX9" s="110"/>
      <c r="RQY9" s="110"/>
      <c r="RQZ9" s="110"/>
      <c r="RRA9" s="110"/>
      <c r="RRB9" s="110"/>
      <c r="RRC9" s="110"/>
      <c r="RRD9" s="110"/>
      <c r="RRE9" s="110"/>
      <c r="RRF9" s="110"/>
      <c r="RRG9" s="110"/>
      <c r="RRH9" s="110"/>
      <c r="RRI9" s="110"/>
      <c r="RRJ9" s="110"/>
      <c r="RRK9" s="110"/>
      <c r="RRL9" s="110"/>
      <c r="RRM9" s="110"/>
      <c r="RRN9" s="110"/>
      <c r="RRO9" s="110"/>
      <c r="RRP9" s="110"/>
      <c r="RRQ9" s="110"/>
      <c r="RRR9" s="110"/>
      <c r="RRS9" s="110"/>
      <c r="RRT9" s="110"/>
      <c r="RRU9" s="110"/>
      <c r="RRV9" s="110"/>
      <c r="RRW9" s="110"/>
      <c r="RRX9" s="110"/>
      <c r="RRY9" s="110"/>
      <c r="RRZ9" s="110"/>
      <c r="RSA9" s="110"/>
      <c r="RSB9" s="110"/>
      <c r="RSC9" s="110"/>
      <c r="RSD9" s="110"/>
      <c r="RSE9" s="110"/>
      <c r="RSF9" s="110"/>
      <c r="RSG9" s="110"/>
      <c r="RSH9" s="110"/>
      <c r="RSI9" s="110"/>
      <c r="RSJ9" s="110"/>
      <c r="RSK9" s="110"/>
      <c r="RSL9" s="110"/>
      <c r="RSM9" s="110"/>
      <c r="RSN9" s="110"/>
      <c r="RSO9" s="110"/>
      <c r="RSP9" s="110"/>
      <c r="RSQ9" s="110"/>
      <c r="RSR9" s="110"/>
      <c r="RSS9" s="110"/>
      <c r="RST9" s="110"/>
      <c r="RSU9" s="110"/>
      <c r="RSV9" s="110"/>
      <c r="RSW9" s="110"/>
      <c r="RSX9" s="110"/>
      <c r="RSY9" s="110"/>
      <c r="RSZ9" s="110"/>
      <c r="RTA9" s="110"/>
      <c r="RTB9" s="110"/>
      <c r="RTC9" s="110"/>
      <c r="RTD9" s="110"/>
      <c r="RTE9" s="110"/>
      <c r="RTF9" s="110"/>
      <c r="RTG9" s="110"/>
      <c r="RTH9" s="110"/>
      <c r="RTI9" s="110"/>
      <c r="RTJ9" s="110"/>
      <c r="RTK9" s="110"/>
      <c r="RTL9" s="110"/>
      <c r="RTM9" s="110"/>
      <c r="RTN9" s="110"/>
      <c r="RTO9" s="110"/>
      <c r="RTP9" s="110"/>
      <c r="RTQ9" s="110"/>
      <c r="RTR9" s="110"/>
      <c r="RTS9" s="110"/>
      <c r="RTT9" s="110"/>
      <c r="RTU9" s="110"/>
      <c r="RTV9" s="110"/>
      <c r="RTW9" s="110"/>
      <c r="RTX9" s="110"/>
      <c r="RTY9" s="110"/>
      <c r="RTZ9" s="110"/>
      <c r="RUA9" s="110"/>
      <c r="RUB9" s="110"/>
      <c r="RUC9" s="110"/>
      <c r="RUD9" s="110"/>
      <c r="RUE9" s="110"/>
      <c r="RUF9" s="110"/>
      <c r="RUG9" s="110"/>
      <c r="RUH9" s="110"/>
      <c r="RUI9" s="110"/>
      <c r="RUJ9" s="110"/>
      <c r="RUK9" s="110"/>
      <c r="RUL9" s="110"/>
      <c r="RUM9" s="110"/>
      <c r="RUN9" s="110"/>
      <c r="RUO9" s="110"/>
      <c r="RUP9" s="110"/>
      <c r="RUQ9" s="110"/>
      <c r="RUR9" s="110"/>
      <c r="RUS9" s="110"/>
      <c r="RUT9" s="110"/>
      <c r="RUU9" s="110"/>
      <c r="RUV9" s="110"/>
      <c r="RUW9" s="110"/>
      <c r="RUX9" s="110"/>
      <c r="RUY9" s="110"/>
      <c r="RUZ9" s="110"/>
      <c r="RVA9" s="110"/>
      <c r="RVB9" s="110"/>
      <c r="RVC9" s="110"/>
      <c r="RVD9" s="110"/>
      <c r="RVE9" s="110"/>
      <c r="RVF9" s="110"/>
      <c r="RVG9" s="110"/>
      <c r="RVH9" s="110"/>
      <c r="RVI9" s="110"/>
      <c r="RVJ9" s="110"/>
      <c r="RVK9" s="110"/>
      <c r="RVL9" s="110"/>
      <c r="RVM9" s="110"/>
      <c r="RVN9" s="110"/>
      <c r="RVO9" s="110"/>
      <c r="RVP9" s="110"/>
      <c r="RVQ9" s="110"/>
      <c r="RVR9" s="110"/>
      <c r="RVS9" s="110"/>
      <c r="RVT9" s="110"/>
      <c r="RVU9" s="110"/>
      <c r="RVV9" s="110"/>
      <c r="RVW9" s="110"/>
      <c r="RVX9" s="110"/>
      <c r="RVY9" s="110"/>
      <c r="RVZ9" s="110"/>
      <c r="RWA9" s="110"/>
      <c r="RWB9" s="110"/>
      <c r="RWC9" s="110"/>
      <c r="RWD9" s="110"/>
      <c r="RWE9" s="110"/>
      <c r="RWF9" s="110"/>
      <c r="RWG9" s="110"/>
      <c r="RWH9" s="110"/>
      <c r="RWI9" s="110"/>
      <c r="RWJ9" s="110"/>
      <c r="RWK9" s="110"/>
      <c r="RWL9" s="110"/>
      <c r="RWM9" s="110"/>
      <c r="RWN9" s="110"/>
      <c r="RWO9" s="110"/>
      <c r="RWP9" s="110"/>
      <c r="RWQ9" s="110"/>
      <c r="RWR9" s="110"/>
      <c r="RWS9" s="110"/>
      <c r="RWT9" s="110"/>
      <c r="RWU9" s="110"/>
      <c r="RWV9" s="110"/>
      <c r="RWW9" s="110"/>
      <c r="RWX9" s="110"/>
      <c r="RWY9" s="110"/>
      <c r="RWZ9" s="110"/>
      <c r="RXA9" s="110"/>
      <c r="RXB9" s="110"/>
      <c r="RXC9" s="110"/>
      <c r="RXD9" s="110"/>
      <c r="RXE9" s="110"/>
      <c r="RXF9" s="110"/>
      <c r="RXG9" s="110"/>
      <c r="RXH9" s="110"/>
      <c r="RXI9" s="110"/>
      <c r="RXJ9" s="110"/>
      <c r="RXK9" s="110"/>
      <c r="RXL9" s="110"/>
      <c r="RXM9" s="110"/>
      <c r="RXN9" s="110"/>
      <c r="RXO9" s="110"/>
      <c r="RXP9" s="110"/>
      <c r="RXQ9" s="110"/>
      <c r="RXR9" s="110"/>
      <c r="RXS9" s="110"/>
      <c r="RXT9" s="110"/>
      <c r="RXU9" s="110"/>
      <c r="RXV9" s="110"/>
      <c r="RXW9" s="110"/>
      <c r="RXX9" s="110"/>
      <c r="RXY9" s="110"/>
      <c r="RXZ9" s="110"/>
      <c r="RYA9" s="110"/>
      <c r="RYB9" s="110"/>
      <c r="RYC9" s="110"/>
      <c r="RYD9" s="110"/>
      <c r="RYE9" s="110"/>
      <c r="RYF9" s="110"/>
      <c r="RYG9" s="110"/>
      <c r="RYH9" s="110"/>
      <c r="RYI9" s="110"/>
      <c r="RYJ9" s="110"/>
      <c r="RYK9" s="110"/>
      <c r="RYL9" s="110"/>
      <c r="RYM9" s="110"/>
      <c r="RYN9" s="110"/>
      <c r="RYO9" s="110"/>
      <c r="RYP9" s="110"/>
      <c r="RYQ9" s="110"/>
      <c r="RYR9" s="110"/>
      <c r="RYS9" s="110"/>
      <c r="RYT9" s="110"/>
      <c r="RYU9" s="110"/>
      <c r="RYV9" s="110"/>
      <c r="RYW9" s="110"/>
      <c r="RYX9" s="110"/>
      <c r="RYY9" s="110"/>
      <c r="RYZ9" s="110"/>
      <c r="RZA9" s="110"/>
      <c r="RZB9" s="110"/>
      <c r="RZC9" s="110"/>
      <c r="RZD9" s="110"/>
      <c r="RZE9" s="110"/>
      <c r="RZF9" s="110"/>
      <c r="RZG9" s="110"/>
      <c r="RZH9" s="110"/>
      <c r="RZI9" s="110"/>
      <c r="RZJ9" s="110"/>
      <c r="RZK9" s="110"/>
      <c r="RZL9" s="110"/>
      <c r="RZM9" s="110"/>
      <c r="RZN9" s="110"/>
      <c r="RZO9" s="110"/>
      <c r="RZP9" s="110"/>
      <c r="RZQ9" s="110"/>
      <c r="RZR9" s="110"/>
      <c r="RZS9" s="110"/>
      <c r="RZT9" s="110"/>
      <c r="RZU9" s="110"/>
      <c r="RZV9" s="110"/>
      <c r="RZW9" s="110"/>
      <c r="RZX9" s="110"/>
      <c r="RZY9" s="110"/>
      <c r="RZZ9" s="110"/>
      <c r="SAA9" s="110"/>
      <c r="SAB9" s="110"/>
      <c r="SAC9" s="110"/>
      <c r="SAD9" s="110"/>
      <c r="SAE9" s="110"/>
      <c r="SAF9" s="110"/>
      <c r="SAG9" s="110"/>
      <c r="SAH9" s="110"/>
      <c r="SAI9" s="110"/>
      <c r="SAJ9" s="110"/>
      <c r="SAK9" s="110"/>
      <c r="SAL9" s="110"/>
      <c r="SAM9" s="110"/>
      <c r="SAN9" s="110"/>
      <c r="SAO9" s="110"/>
      <c r="SAP9" s="110"/>
      <c r="SAQ9" s="110"/>
      <c r="SAR9" s="110"/>
      <c r="SAS9" s="110"/>
      <c r="SAT9" s="110"/>
      <c r="SAU9" s="110"/>
      <c r="SAV9" s="110"/>
      <c r="SAW9" s="110"/>
      <c r="SAX9" s="110"/>
      <c r="SAY9" s="110"/>
      <c r="SAZ9" s="110"/>
      <c r="SBA9" s="110"/>
      <c r="SBB9" s="110"/>
      <c r="SBC9" s="110"/>
      <c r="SBD9" s="110"/>
      <c r="SBE9" s="110"/>
      <c r="SBF9" s="110"/>
      <c r="SBG9" s="110"/>
      <c r="SBH9" s="110"/>
      <c r="SBI9" s="110"/>
      <c r="SBJ9" s="110"/>
      <c r="SBK9" s="110"/>
      <c r="SBL9" s="110"/>
      <c r="SBM9" s="110"/>
      <c r="SBN9" s="110"/>
      <c r="SBO9" s="110"/>
      <c r="SBP9" s="110"/>
      <c r="SBQ9" s="110"/>
      <c r="SBR9" s="110"/>
      <c r="SBS9" s="110"/>
      <c r="SBT9" s="110"/>
      <c r="SBU9" s="110"/>
      <c r="SBV9" s="110"/>
      <c r="SBW9" s="110"/>
      <c r="SBX9" s="110"/>
      <c r="SBY9" s="110"/>
      <c r="SBZ9" s="110"/>
      <c r="SCA9" s="110"/>
      <c r="SCB9" s="110"/>
      <c r="SCC9" s="110"/>
      <c r="SCD9" s="110"/>
      <c r="SCE9" s="110"/>
      <c r="SCF9" s="110"/>
      <c r="SCG9" s="110"/>
      <c r="SCH9" s="110"/>
      <c r="SCI9" s="110"/>
      <c r="SCJ9" s="110"/>
      <c r="SCK9" s="110"/>
      <c r="SCL9" s="110"/>
      <c r="SCM9" s="110"/>
      <c r="SCN9" s="110"/>
      <c r="SCO9" s="110"/>
      <c r="SCP9" s="110"/>
      <c r="SCQ9" s="110"/>
      <c r="SCR9" s="110"/>
      <c r="SCS9" s="110"/>
      <c r="SCT9" s="110"/>
      <c r="SCU9" s="110"/>
      <c r="SCV9" s="110"/>
      <c r="SCW9" s="110"/>
      <c r="SCX9" s="110"/>
      <c r="SCY9" s="110"/>
      <c r="SCZ9" s="110"/>
      <c r="SDA9" s="110"/>
      <c r="SDB9" s="110"/>
      <c r="SDC9" s="110"/>
      <c r="SDD9" s="110"/>
      <c r="SDE9" s="110"/>
      <c r="SDF9" s="110"/>
      <c r="SDG9" s="110"/>
      <c r="SDH9" s="110"/>
      <c r="SDI9" s="110"/>
      <c r="SDJ9" s="110"/>
      <c r="SDK9" s="110"/>
      <c r="SDL9" s="110"/>
      <c r="SDM9" s="110"/>
      <c r="SDN9" s="110"/>
      <c r="SDO9" s="110"/>
      <c r="SDP9" s="110"/>
      <c r="SDQ9" s="110"/>
      <c r="SDR9" s="110"/>
      <c r="SDS9" s="110"/>
      <c r="SDT9" s="110"/>
      <c r="SDU9" s="110"/>
      <c r="SDV9" s="110"/>
      <c r="SDW9" s="110"/>
      <c r="SDX9" s="110"/>
      <c r="SDY9" s="110"/>
      <c r="SDZ9" s="110"/>
      <c r="SEA9" s="110"/>
      <c r="SEB9" s="110"/>
      <c r="SEC9" s="110"/>
      <c r="SED9" s="110"/>
      <c r="SEE9" s="110"/>
      <c r="SEF9" s="110"/>
      <c r="SEG9" s="110"/>
      <c r="SEH9" s="110"/>
      <c r="SEI9" s="110"/>
      <c r="SEJ9" s="110"/>
      <c r="SEK9" s="110"/>
      <c r="SEL9" s="110"/>
      <c r="SEM9" s="110"/>
      <c r="SEN9" s="110"/>
      <c r="SEO9" s="110"/>
      <c r="SEP9" s="110"/>
      <c r="SEQ9" s="110"/>
      <c r="SER9" s="110"/>
      <c r="SES9" s="110"/>
      <c r="SET9" s="110"/>
      <c r="SEU9" s="110"/>
      <c r="SEV9" s="110"/>
      <c r="SEW9" s="110"/>
      <c r="SEX9" s="110"/>
      <c r="SEY9" s="110"/>
      <c r="SEZ9" s="110"/>
      <c r="SFA9" s="110"/>
      <c r="SFB9" s="110"/>
      <c r="SFC9" s="110"/>
      <c r="SFD9" s="110"/>
      <c r="SFE9" s="110"/>
      <c r="SFF9" s="110"/>
      <c r="SFG9" s="110"/>
      <c r="SFH9" s="110"/>
      <c r="SFI9" s="110"/>
      <c r="SFJ9" s="110"/>
      <c r="SFK9" s="110"/>
      <c r="SFL9" s="110"/>
      <c r="SFM9" s="110"/>
      <c r="SFN9" s="110"/>
      <c r="SFO9" s="110"/>
      <c r="SFP9" s="110"/>
      <c r="SFQ9" s="110"/>
      <c r="SFR9" s="110"/>
      <c r="SFS9" s="110"/>
      <c r="SFT9" s="110"/>
      <c r="SFU9" s="110"/>
      <c r="SFV9" s="110"/>
      <c r="SFW9" s="110"/>
      <c r="SFX9" s="110"/>
      <c r="SFY9" s="110"/>
      <c r="SFZ9" s="110"/>
      <c r="SGA9" s="110"/>
      <c r="SGB9" s="110"/>
      <c r="SGC9" s="110"/>
      <c r="SGD9" s="110"/>
      <c r="SGE9" s="110"/>
      <c r="SGF9" s="110"/>
      <c r="SGG9" s="110"/>
      <c r="SGH9" s="110"/>
      <c r="SGI9" s="110"/>
      <c r="SGJ9" s="110"/>
      <c r="SGK9" s="110"/>
      <c r="SGL9" s="110"/>
      <c r="SGM9" s="110"/>
      <c r="SGN9" s="110"/>
      <c r="SGO9" s="110"/>
      <c r="SGP9" s="110"/>
      <c r="SGQ9" s="110"/>
      <c r="SGR9" s="110"/>
      <c r="SGS9" s="110"/>
      <c r="SGT9" s="110"/>
      <c r="SGU9" s="110"/>
      <c r="SGV9" s="110"/>
      <c r="SGW9" s="110"/>
      <c r="SGX9" s="110"/>
      <c r="SGY9" s="110"/>
      <c r="SGZ9" s="110"/>
      <c r="SHA9" s="110"/>
      <c r="SHB9" s="110"/>
      <c r="SHC9" s="110"/>
      <c r="SHD9" s="110"/>
      <c r="SHE9" s="110"/>
      <c r="SHF9" s="110"/>
      <c r="SHG9" s="110"/>
      <c r="SHH9" s="110"/>
      <c r="SHI9" s="110"/>
      <c r="SHJ9" s="110"/>
      <c r="SHK9" s="110"/>
      <c r="SHL9" s="110"/>
      <c r="SHM9" s="110"/>
      <c r="SHN9" s="110"/>
      <c r="SHO9" s="110"/>
      <c r="SHP9" s="110"/>
      <c r="SHQ9" s="110"/>
      <c r="SHR9" s="110"/>
      <c r="SHS9" s="110"/>
      <c r="SHT9" s="110"/>
      <c r="SHU9" s="110"/>
      <c r="SHV9" s="110"/>
      <c r="SHW9" s="110"/>
      <c r="SHX9" s="110"/>
      <c r="SHY9" s="110"/>
      <c r="SHZ9" s="110"/>
      <c r="SIA9" s="110"/>
      <c r="SIB9" s="110"/>
      <c r="SIC9" s="110"/>
      <c r="SID9" s="110"/>
      <c r="SIE9" s="110"/>
      <c r="SIF9" s="110"/>
      <c r="SIG9" s="110"/>
      <c r="SIH9" s="110"/>
      <c r="SII9" s="110"/>
      <c r="SIJ9" s="110"/>
      <c r="SIK9" s="110"/>
      <c r="SIL9" s="110"/>
      <c r="SIM9" s="110"/>
      <c r="SIN9" s="110"/>
      <c r="SIO9" s="110"/>
      <c r="SIP9" s="110"/>
      <c r="SIQ9" s="110"/>
      <c r="SIR9" s="110"/>
      <c r="SIS9" s="110"/>
      <c r="SIT9" s="110"/>
      <c r="SIU9" s="110"/>
      <c r="SIV9" s="110"/>
      <c r="SIW9" s="110"/>
      <c r="SIX9" s="110"/>
      <c r="SIY9" s="110"/>
      <c r="SIZ9" s="110"/>
      <c r="SJA9" s="110"/>
      <c r="SJB9" s="110"/>
      <c r="SJC9" s="110"/>
      <c r="SJD9" s="110"/>
      <c r="SJE9" s="110"/>
      <c r="SJF9" s="110"/>
      <c r="SJG9" s="110"/>
      <c r="SJH9" s="110"/>
      <c r="SJI9" s="110"/>
      <c r="SJJ9" s="110"/>
      <c r="SJK9" s="110"/>
      <c r="SJL9" s="110"/>
      <c r="SJM9" s="110"/>
      <c r="SJN9" s="110"/>
      <c r="SJO9" s="110"/>
      <c r="SJP9" s="110"/>
      <c r="SJQ9" s="110"/>
      <c r="SJR9" s="110"/>
      <c r="SJS9" s="110"/>
      <c r="SJT9" s="110"/>
      <c r="SJU9" s="110"/>
      <c r="SJV9" s="110"/>
      <c r="SJW9" s="110"/>
      <c r="SJX9" s="110"/>
      <c r="SJY9" s="110"/>
      <c r="SJZ9" s="110"/>
      <c r="SKA9" s="110"/>
      <c r="SKB9" s="110"/>
      <c r="SKC9" s="110"/>
      <c r="SKD9" s="110"/>
      <c r="SKE9" s="110"/>
      <c r="SKF9" s="110"/>
      <c r="SKG9" s="110"/>
      <c r="SKH9" s="110"/>
      <c r="SKI9" s="110"/>
      <c r="SKJ9" s="110"/>
      <c r="SKK9" s="110"/>
      <c r="SKL9" s="110"/>
      <c r="SKM9" s="110"/>
      <c r="SKN9" s="110"/>
      <c r="SKO9" s="110"/>
      <c r="SKP9" s="110"/>
      <c r="SKQ9" s="110"/>
      <c r="SKR9" s="110"/>
      <c r="SKS9" s="110"/>
      <c r="SKT9" s="110"/>
      <c r="SKU9" s="110"/>
      <c r="SKV9" s="110"/>
      <c r="SKW9" s="110"/>
      <c r="SKX9" s="110"/>
      <c r="SKY9" s="110"/>
      <c r="SKZ9" s="110"/>
      <c r="SLA9" s="110"/>
      <c r="SLB9" s="110"/>
      <c r="SLC9" s="110"/>
      <c r="SLD9" s="110"/>
      <c r="SLE9" s="110"/>
      <c r="SLF9" s="110"/>
      <c r="SLG9" s="110"/>
      <c r="SLH9" s="110"/>
      <c r="SLI9" s="110"/>
      <c r="SLJ9" s="110"/>
      <c r="SLK9" s="110"/>
      <c r="SLL9" s="110"/>
      <c r="SLM9" s="110"/>
      <c r="SLN9" s="110"/>
      <c r="SLO9" s="110"/>
      <c r="SLP9" s="110"/>
      <c r="SLQ9" s="110"/>
      <c r="SLR9" s="110"/>
      <c r="SLS9" s="110"/>
      <c r="SLT9" s="110"/>
      <c r="SLU9" s="110"/>
      <c r="SLV9" s="110"/>
      <c r="SLW9" s="110"/>
      <c r="SLX9" s="110"/>
      <c r="SLY9" s="110"/>
      <c r="SLZ9" s="110"/>
      <c r="SMA9" s="110"/>
      <c r="SMB9" s="110"/>
      <c r="SMC9" s="110"/>
      <c r="SMD9" s="110"/>
      <c r="SME9" s="110"/>
      <c r="SMF9" s="110"/>
      <c r="SMG9" s="110"/>
      <c r="SMH9" s="110"/>
      <c r="SMI9" s="110"/>
      <c r="SMJ9" s="110"/>
      <c r="SMK9" s="110"/>
      <c r="SML9" s="110"/>
      <c r="SMM9" s="110"/>
      <c r="SMN9" s="110"/>
      <c r="SMO9" s="110"/>
      <c r="SMP9" s="110"/>
      <c r="SMQ9" s="110"/>
      <c r="SMR9" s="110"/>
      <c r="SMS9" s="110"/>
      <c r="SMT9" s="110"/>
      <c r="SMU9" s="110"/>
      <c r="SMV9" s="110"/>
      <c r="SMW9" s="110"/>
      <c r="SMX9" s="110"/>
      <c r="SMY9" s="110"/>
      <c r="SMZ9" s="110"/>
      <c r="SNA9" s="110"/>
      <c r="SNB9" s="110"/>
      <c r="SNC9" s="110"/>
      <c r="SND9" s="110"/>
      <c r="SNE9" s="110"/>
      <c r="SNF9" s="110"/>
      <c r="SNG9" s="110"/>
      <c r="SNH9" s="110"/>
      <c r="SNI9" s="110"/>
      <c r="SNJ9" s="110"/>
      <c r="SNK9" s="110"/>
      <c r="SNL9" s="110"/>
      <c r="SNM9" s="110"/>
      <c r="SNN9" s="110"/>
      <c r="SNO9" s="110"/>
      <c r="SNP9" s="110"/>
      <c r="SNQ9" s="110"/>
      <c r="SNR9" s="110"/>
      <c r="SNS9" s="110"/>
      <c r="SNT9" s="110"/>
      <c r="SNU9" s="110"/>
      <c r="SNV9" s="110"/>
      <c r="SNW9" s="110"/>
      <c r="SNX9" s="110"/>
      <c r="SNY9" s="110"/>
      <c r="SNZ9" s="110"/>
      <c r="SOA9" s="110"/>
      <c r="SOB9" s="110"/>
      <c r="SOC9" s="110"/>
      <c r="SOD9" s="110"/>
      <c r="SOE9" s="110"/>
      <c r="SOF9" s="110"/>
      <c r="SOG9" s="110"/>
      <c r="SOH9" s="110"/>
      <c r="SOI9" s="110"/>
      <c r="SOJ9" s="110"/>
      <c r="SOK9" s="110"/>
      <c r="SOL9" s="110"/>
      <c r="SOM9" s="110"/>
      <c r="SON9" s="110"/>
      <c r="SOO9" s="110"/>
      <c r="SOP9" s="110"/>
      <c r="SOQ9" s="110"/>
      <c r="SOR9" s="110"/>
      <c r="SOS9" s="110"/>
      <c r="SOT9" s="110"/>
      <c r="SOU9" s="110"/>
      <c r="SOV9" s="110"/>
      <c r="SOW9" s="110"/>
      <c r="SOX9" s="110"/>
      <c r="SOY9" s="110"/>
      <c r="SOZ9" s="110"/>
      <c r="SPA9" s="110"/>
      <c r="SPB9" s="110"/>
      <c r="SPC9" s="110"/>
      <c r="SPD9" s="110"/>
      <c r="SPE9" s="110"/>
      <c r="SPF9" s="110"/>
      <c r="SPG9" s="110"/>
      <c r="SPH9" s="110"/>
      <c r="SPI9" s="110"/>
      <c r="SPJ9" s="110"/>
      <c r="SPK9" s="110"/>
      <c r="SPL9" s="110"/>
      <c r="SPM9" s="110"/>
      <c r="SPN9" s="110"/>
      <c r="SPO9" s="110"/>
      <c r="SPP9" s="110"/>
      <c r="SPQ9" s="110"/>
      <c r="SPR9" s="110"/>
      <c r="SPS9" s="110"/>
      <c r="SPT9" s="110"/>
      <c r="SPU9" s="110"/>
      <c r="SPV9" s="110"/>
      <c r="SPW9" s="110"/>
      <c r="SPX9" s="110"/>
      <c r="SPY9" s="110"/>
      <c r="SPZ9" s="110"/>
      <c r="SQA9" s="110"/>
      <c r="SQB9" s="110"/>
      <c r="SQC9" s="110"/>
      <c r="SQD9" s="110"/>
      <c r="SQE9" s="110"/>
      <c r="SQF9" s="110"/>
      <c r="SQG9" s="110"/>
      <c r="SQH9" s="110"/>
      <c r="SQI9" s="110"/>
      <c r="SQJ9" s="110"/>
      <c r="SQK9" s="110"/>
      <c r="SQL9" s="110"/>
      <c r="SQM9" s="110"/>
      <c r="SQN9" s="110"/>
      <c r="SQO9" s="110"/>
      <c r="SQP9" s="110"/>
      <c r="SQQ9" s="110"/>
      <c r="SQR9" s="110"/>
      <c r="SQS9" s="110"/>
      <c r="SQT9" s="110"/>
      <c r="SQU9" s="110"/>
      <c r="SQV9" s="110"/>
      <c r="SQW9" s="110"/>
      <c r="SQX9" s="110"/>
      <c r="SQY9" s="110"/>
      <c r="SQZ9" s="110"/>
      <c r="SRA9" s="110"/>
      <c r="SRB9" s="110"/>
      <c r="SRC9" s="110"/>
      <c r="SRD9" s="110"/>
      <c r="SRE9" s="110"/>
      <c r="SRF9" s="110"/>
      <c r="SRG9" s="110"/>
      <c r="SRH9" s="110"/>
      <c r="SRI9" s="110"/>
      <c r="SRJ9" s="110"/>
      <c r="SRK9" s="110"/>
      <c r="SRL9" s="110"/>
      <c r="SRM9" s="110"/>
      <c r="SRN9" s="110"/>
      <c r="SRO9" s="110"/>
      <c r="SRP9" s="110"/>
      <c r="SRQ9" s="110"/>
      <c r="SRR9" s="110"/>
      <c r="SRS9" s="110"/>
      <c r="SRT9" s="110"/>
      <c r="SRU9" s="110"/>
      <c r="SRV9" s="110"/>
      <c r="SRW9" s="110"/>
      <c r="SRX9" s="110"/>
      <c r="SRY9" s="110"/>
      <c r="SRZ9" s="110"/>
      <c r="SSA9" s="110"/>
      <c r="SSB9" s="110"/>
      <c r="SSC9" s="110"/>
      <c r="SSD9" s="110"/>
      <c r="SSE9" s="110"/>
      <c r="SSF9" s="110"/>
      <c r="SSG9" s="110"/>
      <c r="SSH9" s="110"/>
      <c r="SSI9" s="110"/>
      <c r="SSJ9" s="110"/>
      <c r="SSK9" s="110"/>
      <c r="SSL9" s="110"/>
      <c r="SSM9" s="110"/>
      <c r="SSN9" s="110"/>
      <c r="SSO9" s="110"/>
      <c r="SSP9" s="110"/>
      <c r="SSQ9" s="110"/>
      <c r="SSR9" s="110"/>
      <c r="SSS9" s="110"/>
      <c r="SST9" s="110"/>
      <c r="SSU9" s="110"/>
      <c r="SSV9" s="110"/>
      <c r="SSW9" s="110"/>
      <c r="SSX9" s="110"/>
      <c r="SSY9" s="110"/>
      <c r="SSZ9" s="110"/>
      <c r="STA9" s="110"/>
      <c r="STB9" s="110"/>
      <c r="STC9" s="110"/>
      <c r="STD9" s="110"/>
      <c r="STE9" s="110"/>
      <c r="STF9" s="110"/>
      <c r="STG9" s="110"/>
      <c r="STH9" s="110"/>
      <c r="STI9" s="110"/>
      <c r="STJ9" s="110"/>
      <c r="STK9" s="110"/>
      <c r="STL9" s="110"/>
      <c r="STM9" s="110"/>
      <c r="STN9" s="110"/>
      <c r="STO9" s="110"/>
      <c r="STP9" s="110"/>
      <c r="STQ9" s="110"/>
      <c r="STR9" s="110"/>
      <c r="STS9" s="110"/>
      <c r="STT9" s="110"/>
      <c r="STU9" s="110"/>
      <c r="STV9" s="110"/>
      <c r="STW9" s="110"/>
      <c r="STX9" s="110"/>
      <c r="STY9" s="110"/>
      <c r="STZ9" s="110"/>
      <c r="SUA9" s="110"/>
      <c r="SUB9" s="110"/>
      <c r="SUC9" s="110"/>
      <c r="SUD9" s="110"/>
      <c r="SUE9" s="110"/>
      <c r="SUF9" s="110"/>
      <c r="SUG9" s="110"/>
      <c r="SUH9" s="110"/>
      <c r="SUI9" s="110"/>
      <c r="SUJ9" s="110"/>
      <c r="SUK9" s="110"/>
      <c r="SUL9" s="110"/>
      <c r="SUM9" s="110"/>
      <c r="SUN9" s="110"/>
      <c r="SUO9" s="110"/>
      <c r="SUP9" s="110"/>
      <c r="SUQ9" s="110"/>
      <c r="SUR9" s="110"/>
      <c r="SUS9" s="110"/>
      <c r="SUT9" s="110"/>
      <c r="SUU9" s="110"/>
      <c r="SUV9" s="110"/>
      <c r="SUW9" s="110"/>
      <c r="SUX9" s="110"/>
      <c r="SUY9" s="110"/>
      <c r="SUZ9" s="110"/>
      <c r="SVA9" s="110"/>
      <c r="SVB9" s="110"/>
      <c r="SVC9" s="110"/>
      <c r="SVD9" s="110"/>
      <c r="SVE9" s="110"/>
      <c r="SVF9" s="110"/>
      <c r="SVG9" s="110"/>
      <c r="SVH9" s="110"/>
      <c r="SVI9" s="110"/>
      <c r="SVJ9" s="110"/>
      <c r="SVK9" s="110"/>
      <c r="SVL9" s="110"/>
      <c r="SVM9" s="110"/>
      <c r="SVN9" s="110"/>
      <c r="SVO9" s="110"/>
      <c r="SVP9" s="110"/>
      <c r="SVQ9" s="110"/>
      <c r="SVR9" s="110"/>
      <c r="SVS9" s="110"/>
      <c r="SVT9" s="110"/>
      <c r="SVU9" s="110"/>
      <c r="SVV9" s="110"/>
      <c r="SVW9" s="110"/>
      <c r="SVX9" s="110"/>
      <c r="SVY9" s="110"/>
      <c r="SVZ9" s="110"/>
      <c r="SWA9" s="110"/>
      <c r="SWB9" s="110"/>
      <c r="SWC9" s="110"/>
      <c r="SWD9" s="110"/>
      <c r="SWE9" s="110"/>
      <c r="SWF9" s="110"/>
      <c r="SWG9" s="110"/>
      <c r="SWH9" s="110"/>
      <c r="SWI9" s="110"/>
      <c r="SWJ9" s="110"/>
      <c r="SWK9" s="110"/>
      <c r="SWL9" s="110"/>
      <c r="SWM9" s="110"/>
      <c r="SWN9" s="110"/>
      <c r="SWO9" s="110"/>
      <c r="SWP9" s="110"/>
      <c r="SWQ9" s="110"/>
      <c r="SWR9" s="110"/>
      <c r="SWS9" s="110"/>
      <c r="SWT9" s="110"/>
      <c r="SWU9" s="110"/>
      <c r="SWV9" s="110"/>
      <c r="SWW9" s="110"/>
      <c r="SWX9" s="110"/>
      <c r="SWY9" s="110"/>
      <c r="SWZ9" s="110"/>
      <c r="SXA9" s="110"/>
      <c r="SXB9" s="110"/>
      <c r="SXC9" s="110"/>
      <c r="SXD9" s="110"/>
      <c r="SXE9" s="110"/>
      <c r="SXF9" s="110"/>
      <c r="SXG9" s="110"/>
      <c r="SXH9" s="110"/>
      <c r="SXI9" s="110"/>
      <c r="SXJ9" s="110"/>
      <c r="SXK9" s="110"/>
      <c r="SXL9" s="110"/>
      <c r="SXM9" s="110"/>
      <c r="SXN9" s="110"/>
      <c r="SXO9" s="110"/>
      <c r="SXP9" s="110"/>
      <c r="SXQ9" s="110"/>
      <c r="SXR9" s="110"/>
      <c r="SXS9" s="110"/>
      <c r="SXT9" s="110"/>
      <c r="SXU9" s="110"/>
      <c r="SXV9" s="110"/>
      <c r="SXW9" s="110"/>
      <c r="SXX9" s="110"/>
      <c r="SXY9" s="110"/>
      <c r="SXZ9" s="110"/>
      <c r="SYA9" s="110"/>
      <c r="SYB9" s="110"/>
      <c r="SYC9" s="110"/>
      <c r="SYD9" s="110"/>
      <c r="SYE9" s="110"/>
      <c r="SYF9" s="110"/>
      <c r="SYG9" s="110"/>
      <c r="SYH9" s="110"/>
      <c r="SYI9" s="110"/>
      <c r="SYJ9" s="110"/>
      <c r="SYK9" s="110"/>
      <c r="SYL9" s="110"/>
      <c r="SYM9" s="110"/>
      <c r="SYN9" s="110"/>
      <c r="SYO9" s="110"/>
      <c r="SYP9" s="110"/>
      <c r="SYQ9" s="110"/>
      <c r="SYR9" s="110"/>
      <c r="SYS9" s="110"/>
      <c r="SYT9" s="110"/>
      <c r="SYU9" s="110"/>
      <c r="SYV9" s="110"/>
      <c r="SYW9" s="110"/>
      <c r="SYX9" s="110"/>
      <c r="SYY9" s="110"/>
      <c r="SYZ9" s="110"/>
      <c r="SZA9" s="110"/>
      <c r="SZB9" s="110"/>
      <c r="SZC9" s="110"/>
      <c r="SZD9" s="110"/>
      <c r="SZE9" s="110"/>
      <c r="SZF9" s="110"/>
      <c r="SZG9" s="110"/>
      <c r="SZH9" s="110"/>
      <c r="SZI9" s="110"/>
      <c r="SZJ9" s="110"/>
      <c r="SZK9" s="110"/>
      <c r="SZL9" s="110"/>
      <c r="SZM9" s="110"/>
      <c r="SZN9" s="110"/>
      <c r="SZO9" s="110"/>
      <c r="SZP9" s="110"/>
      <c r="SZQ9" s="110"/>
      <c r="SZR9" s="110"/>
      <c r="SZS9" s="110"/>
      <c r="SZT9" s="110"/>
      <c r="SZU9" s="110"/>
      <c r="SZV9" s="110"/>
      <c r="SZW9" s="110"/>
      <c r="SZX9" s="110"/>
      <c r="SZY9" s="110"/>
      <c r="SZZ9" s="110"/>
      <c r="TAA9" s="110"/>
      <c r="TAB9" s="110"/>
      <c r="TAC9" s="110"/>
      <c r="TAD9" s="110"/>
      <c r="TAE9" s="110"/>
      <c r="TAF9" s="110"/>
      <c r="TAG9" s="110"/>
      <c r="TAH9" s="110"/>
      <c r="TAI9" s="110"/>
      <c r="TAJ9" s="110"/>
      <c r="TAK9" s="110"/>
      <c r="TAL9" s="110"/>
      <c r="TAM9" s="110"/>
      <c r="TAN9" s="110"/>
      <c r="TAO9" s="110"/>
      <c r="TAP9" s="110"/>
      <c r="TAQ9" s="110"/>
      <c r="TAR9" s="110"/>
      <c r="TAS9" s="110"/>
      <c r="TAT9" s="110"/>
      <c r="TAU9" s="110"/>
      <c r="TAV9" s="110"/>
      <c r="TAW9" s="110"/>
      <c r="TAX9" s="110"/>
      <c r="TAY9" s="110"/>
      <c r="TAZ9" s="110"/>
      <c r="TBA9" s="110"/>
      <c r="TBB9" s="110"/>
      <c r="TBC9" s="110"/>
      <c r="TBD9" s="110"/>
      <c r="TBE9" s="110"/>
      <c r="TBF9" s="110"/>
      <c r="TBG9" s="110"/>
      <c r="TBH9" s="110"/>
      <c r="TBI9" s="110"/>
      <c r="TBJ9" s="110"/>
      <c r="TBK9" s="110"/>
      <c r="TBL9" s="110"/>
      <c r="TBM9" s="110"/>
      <c r="TBN9" s="110"/>
      <c r="TBO9" s="110"/>
      <c r="TBP9" s="110"/>
      <c r="TBQ9" s="110"/>
      <c r="TBR9" s="110"/>
      <c r="TBS9" s="110"/>
      <c r="TBT9" s="110"/>
      <c r="TBU9" s="110"/>
      <c r="TBV9" s="110"/>
      <c r="TBW9" s="110"/>
      <c r="TBX9" s="110"/>
      <c r="TBY9" s="110"/>
      <c r="TBZ9" s="110"/>
      <c r="TCA9" s="110"/>
      <c r="TCB9" s="110"/>
      <c r="TCC9" s="110"/>
      <c r="TCD9" s="110"/>
      <c r="TCE9" s="110"/>
      <c r="TCF9" s="110"/>
      <c r="TCG9" s="110"/>
      <c r="TCH9" s="110"/>
      <c r="TCI9" s="110"/>
      <c r="TCJ9" s="110"/>
      <c r="TCK9" s="110"/>
      <c r="TCL9" s="110"/>
      <c r="TCM9" s="110"/>
      <c r="TCN9" s="110"/>
      <c r="TCO9" s="110"/>
      <c r="TCP9" s="110"/>
      <c r="TCQ9" s="110"/>
      <c r="TCR9" s="110"/>
      <c r="TCS9" s="110"/>
      <c r="TCT9" s="110"/>
      <c r="TCU9" s="110"/>
      <c r="TCV9" s="110"/>
      <c r="TCW9" s="110"/>
      <c r="TCX9" s="110"/>
      <c r="TCY9" s="110"/>
      <c r="TCZ9" s="110"/>
      <c r="TDA9" s="110"/>
      <c r="TDB9" s="110"/>
      <c r="TDC9" s="110"/>
      <c r="TDD9" s="110"/>
      <c r="TDE9" s="110"/>
      <c r="TDF9" s="110"/>
      <c r="TDG9" s="110"/>
      <c r="TDH9" s="110"/>
      <c r="TDI9" s="110"/>
      <c r="TDJ9" s="110"/>
      <c r="TDK9" s="110"/>
      <c r="TDL9" s="110"/>
      <c r="TDM9" s="110"/>
      <c r="TDN9" s="110"/>
      <c r="TDO9" s="110"/>
      <c r="TDP9" s="110"/>
      <c r="TDQ9" s="110"/>
      <c r="TDR9" s="110"/>
      <c r="TDS9" s="110"/>
      <c r="TDT9" s="110"/>
      <c r="TDU9" s="110"/>
      <c r="TDV9" s="110"/>
      <c r="TDW9" s="110"/>
      <c r="TDX9" s="110"/>
      <c r="TDY9" s="110"/>
      <c r="TDZ9" s="110"/>
      <c r="TEA9" s="110"/>
      <c r="TEB9" s="110"/>
      <c r="TEC9" s="110"/>
      <c r="TED9" s="110"/>
      <c r="TEE9" s="110"/>
      <c r="TEF9" s="110"/>
      <c r="TEG9" s="110"/>
      <c r="TEH9" s="110"/>
      <c r="TEI9" s="110"/>
      <c r="TEJ9" s="110"/>
      <c r="TEK9" s="110"/>
      <c r="TEL9" s="110"/>
      <c r="TEM9" s="110"/>
      <c r="TEN9" s="110"/>
      <c r="TEO9" s="110"/>
      <c r="TEP9" s="110"/>
      <c r="TEQ9" s="110"/>
      <c r="TER9" s="110"/>
      <c r="TES9" s="110"/>
      <c r="TET9" s="110"/>
      <c r="TEU9" s="110"/>
      <c r="TEV9" s="110"/>
      <c r="TEW9" s="110"/>
      <c r="TEX9" s="110"/>
      <c r="TEY9" s="110"/>
      <c r="TEZ9" s="110"/>
      <c r="TFA9" s="110"/>
      <c r="TFB9" s="110"/>
      <c r="TFC9" s="110"/>
      <c r="TFD9" s="110"/>
      <c r="TFE9" s="110"/>
      <c r="TFF9" s="110"/>
      <c r="TFG9" s="110"/>
      <c r="TFH9" s="110"/>
      <c r="TFI9" s="110"/>
      <c r="TFJ9" s="110"/>
      <c r="TFK9" s="110"/>
      <c r="TFL9" s="110"/>
      <c r="TFM9" s="110"/>
      <c r="TFN9" s="110"/>
      <c r="TFO9" s="110"/>
      <c r="TFP9" s="110"/>
      <c r="TFQ9" s="110"/>
      <c r="TFR9" s="110"/>
      <c r="TFS9" s="110"/>
      <c r="TFT9" s="110"/>
      <c r="TFU9" s="110"/>
      <c r="TFV9" s="110"/>
      <c r="TFW9" s="110"/>
      <c r="TFX9" s="110"/>
      <c r="TFY9" s="110"/>
      <c r="TFZ9" s="110"/>
      <c r="TGA9" s="110"/>
      <c r="TGB9" s="110"/>
      <c r="TGC9" s="110"/>
      <c r="TGD9" s="110"/>
      <c r="TGE9" s="110"/>
      <c r="TGF9" s="110"/>
      <c r="TGG9" s="110"/>
      <c r="TGH9" s="110"/>
      <c r="TGI9" s="110"/>
      <c r="TGJ9" s="110"/>
      <c r="TGK9" s="110"/>
      <c r="TGL9" s="110"/>
      <c r="TGM9" s="110"/>
      <c r="TGN9" s="110"/>
      <c r="TGO9" s="110"/>
      <c r="TGP9" s="110"/>
      <c r="TGQ9" s="110"/>
      <c r="TGR9" s="110"/>
      <c r="TGS9" s="110"/>
      <c r="TGT9" s="110"/>
      <c r="TGU9" s="110"/>
      <c r="TGV9" s="110"/>
      <c r="TGW9" s="110"/>
      <c r="TGX9" s="110"/>
      <c r="TGY9" s="110"/>
      <c r="TGZ9" s="110"/>
      <c r="THA9" s="110"/>
      <c r="THB9" s="110"/>
      <c r="THC9" s="110"/>
      <c r="THD9" s="110"/>
      <c r="THE9" s="110"/>
      <c r="THF9" s="110"/>
      <c r="THG9" s="110"/>
      <c r="THH9" s="110"/>
      <c r="THI9" s="110"/>
      <c r="THJ9" s="110"/>
      <c r="THK9" s="110"/>
      <c r="THL9" s="110"/>
      <c r="THM9" s="110"/>
      <c r="THN9" s="110"/>
      <c r="THO9" s="110"/>
      <c r="THP9" s="110"/>
      <c r="THQ9" s="110"/>
      <c r="THR9" s="110"/>
      <c r="THS9" s="110"/>
      <c r="THT9" s="110"/>
      <c r="THU9" s="110"/>
      <c r="THV9" s="110"/>
      <c r="THW9" s="110"/>
      <c r="THX9" s="110"/>
      <c r="THY9" s="110"/>
      <c r="THZ9" s="110"/>
      <c r="TIA9" s="110"/>
      <c r="TIB9" s="110"/>
      <c r="TIC9" s="110"/>
      <c r="TID9" s="110"/>
      <c r="TIE9" s="110"/>
      <c r="TIF9" s="110"/>
      <c r="TIG9" s="110"/>
      <c r="TIH9" s="110"/>
      <c r="TII9" s="110"/>
      <c r="TIJ9" s="110"/>
      <c r="TIK9" s="110"/>
      <c r="TIL9" s="110"/>
      <c r="TIM9" s="110"/>
      <c r="TIN9" s="110"/>
      <c r="TIO9" s="110"/>
      <c r="TIP9" s="110"/>
      <c r="TIQ9" s="110"/>
      <c r="TIR9" s="110"/>
      <c r="TIS9" s="110"/>
      <c r="TIT9" s="110"/>
      <c r="TIU9" s="110"/>
      <c r="TIV9" s="110"/>
      <c r="TIW9" s="110"/>
      <c r="TIX9" s="110"/>
      <c r="TIY9" s="110"/>
      <c r="TIZ9" s="110"/>
      <c r="TJA9" s="110"/>
      <c r="TJB9" s="110"/>
      <c r="TJC9" s="110"/>
      <c r="TJD9" s="110"/>
      <c r="TJE9" s="110"/>
      <c r="TJF9" s="110"/>
      <c r="TJG9" s="110"/>
      <c r="TJH9" s="110"/>
      <c r="TJI9" s="110"/>
      <c r="TJJ9" s="110"/>
      <c r="TJK9" s="110"/>
      <c r="TJL9" s="110"/>
      <c r="TJM9" s="110"/>
      <c r="TJN9" s="110"/>
      <c r="TJO9" s="110"/>
      <c r="TJP9" s="110"/>
      <c r="TJQ9" s="110"/>
      <c r="TJR9" s="110"/>
      <c r="TJS9" s="110"/>
      <c r="TJT9" s="110"/>
      <c r="TJU9" s="110"/>
      <c r="TJV9" s="110"/>
      <c r="TJW9" s="110"/>
      <c r="TJX9" s="110"/>
      <c r="TJY9" s="110"/>
      <c r="TJZ9" s="110"/>
      <c r="TKA9" s="110"/>
      <c r="TKB9" s="110"/>
      <c r="TKC9" s="110"/>
      <c r="TKD9" s="110"/>
      <c r="TKE9" s="110"/>
      <c r="TKF9" s="110"/>
      <c r="TKG9" s="110"/>
      <c r="TKH9" s="110"/>
      <c r="TKI9" s="110"/>
      <c r="TKJ9" s="110"/>
      <c r="TKK9" s="110"/>
      <c r="TKL9" s="110"/>
      <c r="TKM9" s="110"/>
      <c r="TKN9" s="110"/>
      <c r="TKO9" s="110"/>
      <c r="TKP9" s="110"/>
      <c r="TKQ9" s="110"/>
      <c r="TKR9" s="110"/>
      <c r="TKS9" s="110"/>
      <c r="TKT9" s="110"/>
      <c r="TKU9" s="110"/>
      <c r="TKV9" s="110"/>
      <c r="TKW9" s="110"/>
      <c r="TKX9" s="110"/>
      <c r="TKY9" s="110"/>
      <c r="TKZ9" s="110"/>
      <c r="TLA9" s="110"/>
      <c r="TLB9" s="110"/>
      <c r="TLC9" s="110"/>
      <c r="TLD9" s="110"/>
      <c r="TLE9" s="110"/>
      <c r="TLF9" s="110"/>
      <c r="TLG9" s="110"/>
      <c r="TLH9" s="110"/>
      <c r="TLI9" s="110"/>
      <c r="TLJ9" s="110"/>
      <c r="TLK9" s="110"/>
      <c r="TLL9" s="110"/>
      <c r="TLM9" s="110"/>
      <c r="TLN9" s="110"/>
      <c r="TLO9" s="110"/>
      <c r="TLP9" s="110"/>
      <c r="TLQ9" s="110"/>
      <c r="TLR9" s="110"/>
      <c r="TLS9" s="110"/>
      <c r="TLT9" s="110"/>
      <c r="TLU9" s="110"/>
      <c r="TLV9" s="110"/>
      <c r="TLW9" s="110"/>
      <c r="TLX9" s="110"/>
      <c r="TLY9" s="110"/>
      <c r="TLZ9" s="110"/>
      <c r="TMA9" s="110"/>
      <c r="TMB9" s="110"/>
      <c r="TMC9" s="110"/>
      <c r="TMD9" s="110"/>
      <c r="TME9" s="110"/>
      <c r="TMF9" s="110"/>
      <c r="TMG9" s="110"/>
      <c r="TMH9" s="110"/>
      <c r="TMI9" s="110"/>
      <c r="TMJ9" s="110"/>
      <c r="TMK9" s="110"/>
      <c r="TML9" s="110"/>
      <c r="TMM9" s="110"/>
      <c r="TMN9" s="110"/>
      <c r="TMO9" s="110"/>
      <c r="TMP9" s="110"/>
      <c r="TMQ9" s="110"/>
      <c r="TMR9" s="110"/>
      <c r="TMS9" s="110"/>
      <c r="TMT9" s="110"/>
      <c r="TMU9" s="110"/>
      <c r="TMV9" s="110"/>
      <c r="TMW9" s="110"/>
      <c r="TMX9" s="110"/>
      <c r="TMY9" s="110"/>
      <c r="TMZ9" s="110"/>
      <c r="TNA9" s="110"/>
      <c r="TNB9" s="110"/>
      <c r="TNC9" s="110"/>
      <c r="TND9" s="110"/>
      <c r="TNE9" s="110"/>
      <c r="TNF9" s="110"/>
      <c r="TNG9" s="110"/>
      <c r="TNH9" s="110"/>
      <c r="TNI9" s="110"/>
      <c r="TNJ9" s="110"/>
      <c r="TNK9" s="110"/>
      <c r="TNL9" s="110"/>
      <c r="TNM9" s="110"/>
      <c r="TNN9" s="110"/>
      <c r="TNO9" s="110"/>
      <c r="TNP9" s="110"/>
      <c r="TNQ9" s="110"/>
      <c r="TNR9" s="110"/>
      <c r="TNS9" s="110"/>
      <c r="TNT9" s="110"/>
      <c r="TNU9" s="110"/>
      <c r="TNV9" s="110"/>
      <c r="TNW9" s="110"/>
      <c r="TNX9" s="110"/>
      <c r="TNY9" s="110"/>
      <c r="TNZ9" s="110"/>
      <c r="TOA9" s="110"/>
      <c r="TOB9" s="110"/>
      <c r="TOC9" s="110"/>
      <c r="TOD9" s="110"/>
      <c r="TOE9" s="110"/>
      <c r="TOF9" s="110"/>
      <c r="TOG9" s="110"/>
      <c r="TOH9" s="110"/>
      <c r="TOI9" s="110"/>
      <c r="TOJ9" s="110"/>
      <c r="TOK9" s="110"/>
      <c r="TOL9" s="110"/>
      <c r="TOM9" s="110"/>
      <c r="TON9" s="110"/>
      <c r="TOO9" s="110"/>
      <c r="TOP9" s="110"/>
      <c r="TOQ9" s="110"/>
      <c r="TOR9" s="110"/>
      <c r="TOS9" s="110"/>
      <c r="TOT9" s="110"/>
      <c r="TOU9" s="110"/>
      <c r="TOV9" s="110"/>
      <c r="TOW9" s="110"/>
      <c r="TOX9" s="110"/>
      <c r="TOY9" s="110"/>
      <c r="TOZ9" s="110"/>
      <c r="TPA9" s="110"/>
      <c r="TPB9" s="110"/>
      <c r="TPC9" s="110"/>
      <c r="TPD9" s="110"/>
      <c r="TPE9" s="110"/>
      <c r="TPF9" s="110"/>
      <c r="TPG9" s="110"/>
      <c r="TPH9" s="110"/>
      <c r="TPI9" s="110"/>
      <c r="TPJ9" s="110"/>
      <c r="TPK9" s="110"/>
      <c r="TPL9" s="110"/>
      <c r="TPM9" s="110"/>
      <c r="TPN9" s="110"/>
      <c r="TPO9" s="110"/>
      <c r="TPP9" s="110"/>
      <c r="TPQ9" s="110"/>
      <c r="TPR9" s="110"/>
      <c r="TPS9" s="110"/>
      <c r="TPT9" s="110"/>
      <c r="TPU9" s="110"/>
      <c r="TPV9" s="110"/>
      <c r="TPW9" s="110"/>
      <c r="TPX9" s="110"/>
      <c r="TPY9" s="110"/>
      <c r="TPZ9" s="110"/>
      <c r="TQA9" s="110"/>
      <c r="TQB9" s="110"/>
      <c r="TQC9" s="110"/>
      <c r="TQD9" s="110"/>
      <c r="TQE9" s="110"/>
      <c r="TQF9" s="110"/>
      <c r="TQG9" s="110"/>
      <c r="TQH9" s="110"/>
      <c r="TQI9" s="110"/>
      <c r="TQJ9" s="110"/>
      <c r="TQK9" s="110"/>
      <c r="TQL9" s="110"/>
      <c r="TQM9" s="110"/>
      <c r="TQN9" s="110"/>
      <c r="TQO9" s="110"/>
      <c r="TQP9" s="110"/>
      <c r="TQQ9" s="110"/>
      <c r="TQR9" s="110"/>
      <c r="TQS9" s="110"/>
      <c r="TQT9" s="110"/>
      <c r="TQU9" s="110"/>
      <c r="TQV9" s="110"/>
      <c r="TQW9" s="110"/>
      <c r="TQX9" s="110"/>
      <c r="TQY9" s="110"/>
      <c r="TQZ9" s="110"/>
      <c r="TRA9" s="110"/>
      <c r="TRB9" s="110"/>
      <c r="TRC9" s="110"/>
      <c r="TRD9" s="110"/>
      <c r="TRE9" s="110"/>
      <c r="TRF9" s="110"/>
      <c r="TRG9" s="110"/>
      <c r="TRH9" s="110"/>
      <c r="TRI9" s="110"/>
      <c r="TRJ9" s="110"/>
      <c r="TRK9" s="110"/>
      <c r="TRL9" s="110"/>
      <c r="TRM9" s="110"/>
      <c r="TRN9" s="110"/>
      <c r="TRO9" s="110"/>
      <c r="TRP9" s="110"/>
      <c r="TRQ9" s="110"/>
      <c r="TRR9" s="110"/>
      <c r="TRS9" s="110"/>
      <c r="TRT9" s="110"/>
      <c r="TRU9" s="110"/>
      <c r="TRV9" s="110"/>
      <c r="TRW9" s="110"/>
      <c r="TRX9" s="110"/>
      <c r="TRY9" s="110"/>
      <c r="TRZ9" s="110"/>
      <c r="TSA9" s="110"/>
      <c r="TSB9" s="110"/>
      <c r="TSC9" s="110"/>
      <c r="TSD9" s="110"/>
      <c r="TSE9" s="110"/>
      <c r="TSF9" s="110"/>
      <c r="TSG9" s="110"/>
      <c r="TSH9" s="110"/>
      <c r="TSI9" s="110"/>
      <c r="TSJ9" s="110"/>
      <c r="TSK9" s="110"/>
      <c r="TSL9" s="110"/>
      <c r="TSM9" s="110"/>
      <c r="TSN9" s="110"/>
      <c r="TSO9" s="110"/>
      <c r="TSP9" s="110"/>
      <c r="TSQ9" s="110"/>
      <c r="TSR9" s="110"/>
      <c r="TSS9" s="110"/>
      <c r="TST9" s="110"/>
      <c r="TSU9" s="110"/>
      <c r="TSV9" s="110"/>
      <c r="TSW9" s="110"/>
      <c r="TSX9" s="110"/>
      <c r="TSY9" s="110"/>
      <c r="TSZ9" s="110"/>
      <c r="TTA9" s="110"/>
      <c r="TTB9" s="110"/>
      <c r="TTC9" s="110"/>
      <c r="TTD9" s="110"/>
      <c r="TTE9" s="110"/>
      <c r="TTF9" s="110"/>
      <c r="TTG9" s="110"/>
      <c r="TTH9" s="110"/>
      <c r="TTI9" s="110"/>
      <c r="TTJ9" s="110"/>
      <c r="TTK9" s="110"/>
      <c r="TTL9" s="110"/>
      <c r="TTM9" s="110"/>
      <c r="TTN9" s="110"/>
      <c r="TTO9" s="110"/>
      <c r="TTP9" s="110"/>
      <c r="TTQ9" s="110"/>
      <c r="TTR9" s="110"/>
      <c r="TTS9" s="110"/>
      <c r="TTT9" s="110"/>
      <c r="TTU9" s="110"/>
      <c r="TTV9" s="110"/>
      <c r="TTW9" s="110"/>
      <c r="TTX9" s="110"/>
      <c r="TTY9" s="110"/>
      <c r="TTZ9" s="110"/>
      <c r="TUA9" s="110"/>
      <c r="TUB9" s="110"/>
      <c r="TUC9" s="110"/>
      <c r="TUD9" s="110"/>
      <c r="TUE9" s="110"/>
      <c r="TUF9" s="110"/>
      <c r="TUG9" s="110"/>
      <c r="TUH9" s="110"/>
      <c r="TUI9" s="110"/>
      <c r="TUJ9" s="110"/>
      <c r="TUK9" s="110"/>
      <c r="TUL9" s="110"/>
      <c r="TUM9" s="110"/>
      <c r="TUN9" s="110"/>
      <c r="TUO9" s="110"/>
      <c r="TUP9" s="110"/>
      <c r="TUQ9" s="110"/>
      <c r="TUR9" s="110"/>
      <c r="TUS9" s="110"/>
      <c r="TUT9" s="110"/>
      <c r="TUU9" s="110"/>
      <c r="TUV9" s="110"/>
      <c r="TUW9" s="110"/>
      <c r="TUX9" s="110"/>
      <c r="TUY9" s="110"/>
      <c r="TUZ9" s="110"/>
      <c r="TVA9" s="110"/>
      <c r="TVB9" s="110"/>
      <c r="TVC9" s="110"/>
      <c r="TVD9" s="110"/>
      <c r="TVE9" s="110"/>
      <c r="TVF9" s="110"/>
      <c r="TVG9" s="110"/>
      <c r="TVH9" s="110"/>
      <c r="TVI9" s="110"/>
      <c r="TVJ9" s="110"/>
      <c r="TVK9" s="110"/>
      <c r="TVL9" s="110"/>
      <c r="TVM9" s="110"/>
      <c r="TVN9" s="110"/>
      <c r="TVO9" s="110"/>
      <c r="TVP9" s="110"/>
      <c r="TVQ9" s="110"/>
      <c r="TVR9" s="110"/>
      <c r="TVS9" s="110"/>
      <c r="TVT9" s="110"/>
      <c r="TVU9" s="110"/>
      <c r="TVV9" s="110"/>
      <c r="TVW9" s="110"/>
      <c r="TVX9" s="110"/>
      <c r="TVY9" s="110"/>
      <c r="TVZ9" s="110"/>
      <c r="TWA9" s="110"/>
      <c r="TWB9" s="110"/>
      <c r="TWC9" s="110"/>
      <c r="TWD9" s="110"/>
      <c r="TWE9" s="110"/>
      <c r="TWF9" s="110"/>
      <c r="TWG9" s="110"/>
      <c r="TWH9" s="110"/>
      <c r="TWI9" s="110"/>
      <c r="TWJ9" s="110"/>
      <c r="TWK9" s="110"/>
      <c r="TWL9" s="110"/>
      <c r="TWM9" s="110"/>
      <c r="TWN9" s="110"/>
      <c r="TWO9" s="110"/>
      <c r="TWP9" s="110"/>
      <c r="TWQ9" s="110"/>
      <c r="TWR9" s="110"/>
      <c r="TWS9" s="110"/>
      <c r="TWT9" s="110"/>
      <c r="TWU9" s="110"/>
      <c r="TWV9" s="110"/>
      <c r="TWW9" s="110"/>
      <c r="TWX9" s="110"/>
      <c r="TWY9" s="110"/>
      <c r="TWZ9" s="110"/>
      <c r="TXA9" s="110"/>
      <c r="TXB9" s="110"/>
      <c r="TXC9" s="110"/>
      <c r="TXD9" s="110"/>
      <c r="TXE9" s="110"/>
      <c r="TXF9" s="110"/>
      <c r="TXG9" s="110"/>
      <c r="TXH9" s="110"/>
      <c r="TXI9" s="110"/>
      <c r="TXJ9" s="110"/>
      <c r="TXK9" s="110"/>
      <c r="TXL9" s="110"/>
      <c r="TXM9" s="110"/>
      <c r="TXN9" s="110"/>
      <c r="TXO9" s="110"/>
      <c r="TXP9" s="110"/>
      <c r="TXQ9" s="110"/>
      <c r="TXR9" s="110"/>
      <c r="TXS9" s="110"/>
      <c r="TXT9" s="110"/>
      <c r="TXU9" s="110"/>
      <c r="TXV9" s="110"/>
      <c r="TXW9" s="110"/>
      <c r="TXX9" s="110"/>
      <c r="TXY9" s="110"/>
      <c r="TXZ9" s="110"/>
      <c r="TYA9" s="110"/>
      <c r="TYB9" s="110"/>
      <c r="TYC9" s="110"/>
      <c r="TYD9" s="110"/>
      <c r="TYE9" s="110"/>
      <c r="TYF9" s="110"/>
      <c r="TYG9" s="110"/>
      <c r="TYH9" s="110"/>
      <c r="TYI9" s="110"/>
      <c r="TYJ9" s="110"/>
      <c r="TYK9" s="110"/>
      <c r="TYL9" s="110"/>
      <c r="TYM9" s="110"/>
      <c r="TYN9" s="110"/>
      <c r="TYO9" s="110"/>
      <c r="TYP9" s="110"/>
      <c r="TYQ9" s="110"/>
      <c r="TYR9" s="110"/>
      <c r="TYS9" s="110"/>
      <c r="TYT9" s="110"/>
      <c r="TYU9" s="110"/>
      <c r="TYV9" s="110"/>
      <c r="TYW9" s="110"/>
      <c r="TYX9" s="110"/>
      <c r="TYY9" s="110"/>
      <c r="TYZ9" s="110"/>
      <c r="TZA9" s="110"/>
      <c r="TZB9" s="110"/>
      <c r="TZC9" s="110"/>
      <c r="TZD9" s="110"/>
      <c r="TZE9" s="110"/>
      <c r="TZF9" s="110"/>
      <c r="TZG9" s="110"/>
      <c r="TZH9" s="110"/>
      <c r="TZI9" s="110"/>
      <c r="TZJ9" s="110"/>
      <c r="TZK9" s="110"/>
      <c r="TZL9" s="110"/>
      <c r="TZM9" s="110"/>
      <c r="TZN9" s="110"/>
      <c r="TZO9" s="110"/>
      <c r="TZP9" s="110"/>
      <c r="TZQ9" s="110"/>
      <c r="TZR9" s="110"/>
      <c r="TZS9" s="110"/>
      <c r="TZT9" s="110"/>
      <c r="TZU9" s="110"/>
      <c r="TZV9" s="110"/>
      <c r="TZW9" s="110"/>
      <c r="TZX9" s="110"/>
      <c r="TZY9" s="110"/>
      <c r="TZZ9" s="110"/>
      <c r="UAA9" s="110"/>
      <c r="UAB9" s="110"/>
      <c r="UAC9" s="110"/>
      <c r="UAD9" s="110"/>
      <c r="UAE9" s="110"/>
      <c r="UAF9" s="110"/>
      <c r="UAG9" s="110"/>
      <c r="UAH9" s="110"/>
      <c r="UAI9" s="110"/>
      <c r="UAJ9" s="110"/>
      <c r="UAK9" s="110"/>
      <c r="UAL9" s="110"/>
      <c r="UAM9" s="110"/>
      <c r="UAN9" s="110"/>
      <c r="UAO9" s="110"/>
      <c r="UAP9" s="110"/>
      <c r="UAQ9" s="110"/>
      <c r="UAR9" s="110"/>
      <c r="UAS9" s="110"/>
      <c r="UAT9" s="110"/>
      <c r="UAU9" s="110"/>
      <c r="UAV9" s="110"/>
      <c r="UAW9" s="110"/>
      <c r="UAX9" s="110"/>
      <c r="UAY9" s="110"/>
      <c r="UAZ9" s="110"/>
      <c r="UBA9" s="110"/>
      <c r="UBB9" s="110"/>
      <c r="UBC9" s="110"/>
      <c r="UBD9" s="110"/>
      <c r="UBE9" s="110"/>
      <c r="UBF9" s="110"/>
      <c r="UBG9" s="110"/>
      <c r="UBH9" s="110"/>
      <c r="UBI9" s="110"/>
      <c r="UBJ9" s="110"/>
      <c r="UBK9" s="110"/>
      <c r="UBL9" s="110"/>
      <c r="UBM9" s="110"/>
      <c r="UBN9" s="110"/>
      <c r="UBO9" s="110"/>
      <c r="UBP9" s="110"/>
      <c r="UBQ9" s="110"/>
      <c r="UBR9" s="110"/>
      <c r="UBS9" s="110"/>
      <c r="UBT9" s="110"/>
      <c r="UBU9" s="110"/>
      <c r="UBV9" s="110"/>
      <c r="UBW9" s="110"/>
      <c r="UBX9" s="110"/>
      <c r="UBY9" s="110"/>
      <c r="UBZ9" s="110"/>
      <c r="UCA9" s="110"/>
      <c r="UCB9" s="110"/>
      <c r="UCC9" s="110"/>
      <c r="UCD9" s="110"/>
      <c r="UCE9" s="110"/>
      <c r="UCF9" s="110"/>
      <c r="UCG9" s="110"/>
      <c r="UCH9" s="110"/>
      <c r="UCI9" s="110"/>
      <c r="UCJ9" s="110"/>
      <c r="UCK9" s="110"/>
      <c r="UCL9" s="110"/>
      <c r="UCM9" s="110"/>
      <c r="UCN9" s="110"/>
      <c r="UCO9" s="110"/>
      <c r="UCP9" s="110"/>
      <c r="UCQ9" s="110"/>
      <c r="UCR9" s="110"/>
      <c r="UCS9" s="110"/>
      <c r="UCT9" s="110"/>
      <c r="UCU9" s="110"/>
      <c r="UCV9" s="110"/>
      <c r="UCW9" s="110"/>
      <c r="UCX9" s="110"/>
      <c r="UCY9" s="110"/>
      <c r="UCZ9" s="110"/>
      <c r="UDA9" s="110"/>
      <c r="UDB9" s="110"/>
      <c r="UDC9" s="110"/>
      <c r="UDD9" s="110"/>
      <c r="UDE9" s="110"/>
      <c r="UDF9" s="110"/>
      <c r="UDG9" s="110"/>
      <c r="UDH9" s="110"/>
      <c r="UDI9" s="110"/>
      <c r="UDJ9" s="110"/>
      <c r="UDK9" s="110"/>
      <c r="UDL9" s="110"/>
      <c r="UDM9" s="110"/>
      <c r="UDN9" s="110"/>
      <c r="UDO9" s="110"/>
      <c r="UDP9" s="110"/>
      <c r="UDQ9" s="110"/>
      <c r="UDR9" s="110"/>
      <c r="UDS9" s="110"/>
      <c r="UDT9" s="110"/>
      <c r="UDU9" s="110"/>
      <c r="UDV9" s="110"/>
      <c r="UDW9" s="110"/>
      <c r="UDX9" s="110"/>
      <c r="UDY9" s="110"/>
      <c r="UDZ9" s="110"/>
      <c r="UEA9" s="110"/>
      <c r="UEB9" s="110"/>
      <c r="UEC9" s="110"/>
      <c r="UED9" s="110"/>
      <c r="UEE9" s="110"/>
      <c r="UEF9" s="110"/>
      <c r="UEG9" s="110"/>
      <c r="UEH9" s="110"/>
      <c r="UEI9" s="110"/>
      <c r="UEJ9" s="110"/>
      <c r="UEK9" s="110"/>
      <c r="UEL9" s="110"/>
      <c r="UEM9" s="110"/>
      <c r="UEN9" s="110"/>
      <c r="UEO9" s="110"/>
      <c r="UEP9" s="110"/>
      <c r="UEQ9" s="110"/>
      <c r="UER9" s="110"/>
      <c r="UES9" s="110"/>
      <c r="UET9" s="110"/>
      <c r="UEU9" s="110"/>
      <c r="UEV9" s="110"/>
      <c r="UEW9" s="110"/>
      <c r="UEX9" s="110"/>
      <c r="UEY9" s="110"/>
      <c r="UEZ9" s="110"/>
      <c r="UFA9" s="110"/>
      <c r="UFB9" s="110"/>
      <c r="UFC9" s="110"/>
      <c r="UFD9" s="110"/>
      <c r="UFE9" s="110"/>
      <c r="UFF9" s="110"/>
      <c r="UFG9" s="110"/>
      <c r="UFH9" s="110"/>
      <c r="UFI9" s="110"/>
      <c r="UFJ9" s="110"/>
      <c r="UFK9" s="110"/>
      <c r="UFL9" s="110"/>
      <c r="UFM9" s="110"/>
      <c r="UFN9" s="110"/>
      <c r="UFO9" s="110"/>
      <c r="UFP9" s="110"/>
      <c r="UFQ9" s="110"/>
      <c r="UFR9" s="110"/>
      <c r="UFS9" s="110"/>
      <c r="UFT9" s="110"/>
      <c r="UFU9" s="110"/>
      <c r="UFV9" s="110"/>
      <c r="UFW9" s="110"/>
      <c r="UFX9" s="110"/>
      <c r="UFY9" s="110"/>
      <c r="UFZ9" s="110"/>
      <c r="UGA9" s="110"/>
      <c r="UGB9" s="110"/>
      <c r="UGC9" s="110"/>
      <c r="UGD9" s="110"/>
      <c r="UGE9" s="110"/>
      <c r="UGF9" s="110"/>
      <c r="UGG9" s="110"/>
      <c r="UGH9" s="110"/>
      <c r="UGI9" s="110"/>
      <c r="UGJ9" s="110"/>
      <c r="UGK9" s="110"/>
      <c r="UGL9" s="110"/>
      <c r="UGM9" s="110"/>
      <c r="UGN9" s="110"/>
      <c r="UGO9" s="110"/>
      <c r="UGP9" s="110"/>
      <c r="UGQ9" s="110"/>
      <c r="UGR9" s="110"/>
      <c r="UGS9" s="110"/>
      <c r="UGT9" s="110"/>
      <c r="UGU9" s="110"/>
      <c r="UGV9" s="110"/>
      <c r="UGW9" s="110"/>
      <c r="UGX9" s="110"/>
      <c r="UGY9" s="110"/>
      <c r="UGZ9" s="110"/>
      <c r="UHA9" s="110"/>
      <c r="UHB9" s="110"/>
      <c r="UHC9" s="110"/>
      <c r="UHD9" s="110"/>
      <c r="UHE9" s="110"/>
      <c r="UHF9" s="110"/>
      <c r="UHG9" s="110"/>
      <c r="UHH9" s="110"/>
      <c r="UHI9" s="110"/>
      <c r="UHJ9" s="110"/>
      <c r="UHK9" s="110"/>
      <c r="UHL9" s="110"/>
      <c r="UHM9" s="110"/>
      <c r="UHN9" s="110"/>
      <c r="UHO9" s="110"/>
      <c r="UHP9" s="110"/>
      <c r="UHQ9" s="110"/>
      <c r="UHR9" s="110"/>
      <c r="UHS9" s="110"/>
      <c r="UHT9" s="110"/>
      <c r="UHU9" s="110"/>
      <c r="UHV9" s="110"/>
      <c r="UHW9" s="110"/>
      <c r="UHX9" s="110"/>
      <c r="UHY9" s="110"/>
      <c r="UHZ9" s="110"/>
      <c r="UIA9" s="110"/>
      <c r="UIB9" s="110"/>
      <c r="UIC9" s="110"/>
      <c r="UID9" s="110"/>
      <c r="UIE9" s="110"/>
      <c r="UIF9" s="110"/>
      <c r="UIG9" s="110"/>
      <c r="UIH9" s="110"/>
      <c r="UII9" s="110"/>
      <c r="UIJ9" s="110"/>
      <c r="UIK9" s="110"/>
      <c r="UIL9" s="110"/>
      <c r="UIM9" s="110"/>
      <c r="UIN9" s="110"/>
      <c r="UIO9" s="110"/>
      <c r="UIP9" s="110"/>
      <c r="UIQ9" s="110"/>
      <c r="UIR9" s="110"/>
      <c r="UIS9" s="110"/>
      <c r="UIT9" s="110"/>
      <c r="UIU9" s="110"/>
      <c r="UIV9" s="110"/>
      <c r="UIW9" s="110"/>
      <c r="UIX9" s="110"/>
      <c r="UIY9" s="110"/>
      <c r="UIZ9" s="110"/>
      <c r="UJA9" s="110"/>
      <c r="UJB9" s="110"/>
      <c r="UJC9" s="110"/>
      <c r="UJD9" s="110"/>
      <c r="UJE9" s="110"/>
      <c r="UJF9" s="110"/>
      <c r="UJG9" s="110"/>
      <c r="UJH9" s="110"/>
      <c r="UJI9" s="110"/>
      <c r="UJJ9" s="110"/>
      <c r="UJK9" s="110"/>
      <c r="UJL9" s="110"/>
      <c r="UJM9" s="110"/>
      <c r="UJN9" s="110"/>
      <c r="UJO9" s="110"/>
      <c r="UJP9" s="110"/>
      <c r="UJQ9" s="110"/>
      <c r="UJR9" s="110"/>
      <c r="UJS9" s="110"/>
      <c r="UJT9" s="110"/>
      <c r="UJU9" s="110"/>
      <c r="UJV9" s="110"/>
      <c r="UJW9" s="110"/>
      <c r="UJX9" s="110"/>
      <c r="UJY9" s="110"/>
      <c r="UJZ9" s="110"/>
      <c r="UKA9" s="110"/>
      <c r="UKB9" s="110"/>
      <c r="UKC9" s="110"/>
      <c r="UKD9" s="110"/>
      <c r="UKE9" s="110"/>
      <c r="UKF9" s="110"/>
      <c r="UKG9" s="110"/>
      <c r="UKH9" s="110"/>
      <c r="UKI9" s="110"/>
      <c r="UKJ9" s="110"/>
      <c r="UKK9" s="110"/>
      <c r="UKL9" s="110"/>
      <c r="UKM9" s="110"/>
      <c r="UKN9" s="110"/>
      <c r="UKO9" s="110"/>
      <c r="UKP9" s="110"/>
      <c r="UKQ9" s="110"/>
      <c r="UKR9" s="110"/>
      <c r="UKS9" s="110"/>
      <c r="UKT9" s="110"/>
      <c r="UKU9" s="110"/>
      <c r="UKV9" s="110"/>
      <c r="UKW9" s="110"/>
      <c r="UKX9" s="110"/>
      <c r="UKY9" s="110"/>
      <c r="UKZ9" s="110"/>
      <c r="ULA9" s="110"/>
      <c r="ULB9" s="110"/>
      <c r="ULC9" s="110"/>
      <c r="ULD9" s="110"/>
      <c r="ULE9" s="110"/>
      <c r="ULF9" s="110"/>
      <c r="ULG9" s="110"/>
      <c r="ULH9" s="110"/>
      <c r="ULI9" s="110"/>
      <c r="ULJ9" s="110"/>
      <c r="ULK9" s="110"/>
      <c r="ULL9" s="110"/>
      <c r="ULM9" s="110"/>
      <c r="ULN9" s="110"/>
      <c r="ULO9" s="110"/>
      <c r="ULP9" s="110"/>
      <c r="ULQ9" s="110"/>
      <c r="ULR9" s="110"/>
      <c r="ULS9" s="110"/>
      <c r="ULT9" s="110"/>
      <c r="ULU9" s="110"/>
      <c r="ULV9" s="110"/>
      <c r="ULW9" s="110"/>
      <c r="ULX9" s="110"/>
      <c r="ULY9" s="110"/>
      <c r="ULZ9" s="110"/>
      <c r="UMA9" s="110"/>
      <c r="UMB9" s="110"/>
      <c r="UMC9" s="110"/>
      <c r="UMD9" s="110"/>
      <c r="UME9" s="110"/>
      <c r="UMF9" s="110"/>
      <c r="UMG9" s="110"/>
      <c r="UMH9" s="110"/>
      <c r="UMI9" s="110"/>
      <c r="UMJ9" s="110"/>
      <c r="UMK9" s="110"/>
      <c r="UML9" s="110"/>
      <c r="UMM9" s="110"/>
      <c r="UMN9" s="110"/>
      <c r="UMO9" s="110"/>
      <c r="UMP9" s="110"/>
      <c r="UMQ9" s="110"/>
      <c r="UMR9" s="110"/>
      <c r="UMS9" s="110"/>
      <c r="UMT9" s="110"/>
      <c r="UMU9" s="110"/>
      <c r="UMV9" s="110"/>
      <c r="UMW9" s="110"/>
      <c r="UMX9" s="110"/>
      <c r="UMY9" s="110"/>
      <c r="UMZ9" s="110"/>
      <c r="UNA9" s="110"/>
      <c r="UNB9" s="110"/>
      <c r="UNC9" s="110"/>
      <c r="UND9" s="110"/>
      <c r="UNE9" s="110"/>
      <c r="UNF9" s="110"/>
      <c r="UNG9" s="110"/>
      <c r="UNH9" s="110"/>
      <c r="UNI9" s="110"/>
      <c r="UNJ9" s="110"/>
      <c r="UNK9" s="110"/>
      <c r="UNL9" s="110"/>
      <c r="UNM9" s="110"/>
      <c r="UNN9" s="110"/>
      <c r="UNO9" s="110"/>
      <c r="UNP9" s="110"/>
      <c r="UNQ9" s="110"/>
      <c r="UNR9" s="110"/>
      <c r="UNS9" s="110"/>
      <c r="UNT9" s="110"/>
      <c r="UNU9" s="110"/>
      <c r="UNV9" s="110"/>
      <c r="UNW9" s="110"/>
      <c r="UNX9" s="110"/>
      <c r="UNY9" s="110"/>
      <c r="UNZ9" s="110"/>
      <c r="UOA9" s="110"/>
      <c r="UOB9" s="110"/>
      <c r="UOC9" s="110"/>
      <c r="UOD9" s="110"/>
      <c r="UOE9" s="110"/>
      <c r="UOF9" s="110"/>
      <c r="UOG9" s="110"/>
      <c r="UOH9" s="110"/>
      <c r="UOI9" s="110"/>
      <c r="UOJ9" s="110"/>
      <c r="UOK9" s="110"/>
      <c r="UOL9" s="110"/>
      <c r="UOM9" s="110"/>
      <c r="UON9" s="110"/>
      <c r="UOO9" s="110"/>
      <c r="UOP9" s="110"/>
      <c r="UOQ9" s="110"/>
      <c r="UOR9" s="110"/>
      <c r="UOS9" s="110"/>
      <c r="UOT9" s="110"/>
      <c r="UOU9" s="110"/>
      <c r="UOV9" s="110"/>
      <c r="UOW9" s="110"/>
      <c r="UOX9" s="110"/>
      <c r="UOY9" s="110"/>
      <c r="UOZ9" s="110"/>
      <c r="UPA9" s="110"/>
      <c r="UPB9" s="110"/>
      <c r="UPC9" s="110"/>
      <c r="UPD9" s="110"/>
      <c r="UPE9" s="110"/>
      <c r="UPF9" s="110"/>
      <c r="UPG9" s="110"/>
      <c r="UPH9" s="110"/>
      <c r="UPI9" s="110"/>
      <c r="UPJ9" s="110"/>
      <c r="UPK9" s="110"/>
      <c r="UPL9" s="110"/>
      <c r="UPM9" s="110"/>
      <c r="UPN9" s="110"/>
      <c r="UPO9" s="110"/>
      <c r="UPP9" s="110"/>
      <c r="UPQ9" s="110"/>
      <c r="UPR9" s="110"/>
      <c r="UPS9" s="110"/>
      <c r="UPT9" s="110"/>
      <c r="UPU9" s="110"/>
      <c r="UPV9" s="110"/>
      <c r="UPW9" s="110"/>
      <c r="UPX9" s="110"/>
      <c r="UPY9" s="110"/>
      <c r="UPZ9" s="110"/>
      <c r="UQA9" s="110"/>
      <c r="UQB9" s="110"/>
      <c r="UQC9" s="110"/>
      <c r="UQD9" s="110"/>
      <c r="UQE9" s="110"/>
      <c r="UQF9" s="110"/>
      <c r="UQG9" s="110"/>
      <c r="UQH9" s="110"/>
      <c r="UQI9" s="110"/>
      <c r="UQJ9" s="110"/>
      <c r="UQK9" s="110"/>
      <c r="UQL9" s="110"/>
      <c r="UQM9" s="110"/>
      <c r="UQN9" s="110"/>
      <c r="UQO9" s="110"/>
      <c r="UQP9" s="110"/>
      <c r="UQQ9" s="110"/>
      <c r="UQR9" s="110"/>
      <c r="UQS9" s="110"/>
      <c r="UQT9" s="110"/>
      <c r="UQU9" s="110"/>
      <c r="UQV9" s="110"/>
      <c r="UQW9" s="110"/>
      <c r="UQX9" s="110"/>
      <c r="UQY9" s="110"/>
      <c r="UQZ9" s="110"/>
      <c r="URA9" s="110"/>
      <c r="URB9" s="110"/>
      <c r="URC9" s="110"/>
      <c r="URD9" s="110"/>
      <c r="URE9" s="110"/>
      <c r="URF9" s="110"/>
      <c r="URG9" s="110"/>
      <c r="URH9" s="110"/>
      <c r="URI9" s="110"/>
      <c r="URJ9" s="110"/>
      <c r="URK9" s="110"/>
      <c r="URL9" s="110"/>
      <c r="URM9" s="110"/>
      <c r="URN9" s="110"/>
      <c r="URO9" s="110"/>
      <c r="URP9" s="110"/>
      <c r="URQ9" s="110"/>
      <c r="URR9" s="110"/>
      <c r="URS9" s="110"/>
      <c r="URT9" s="110"/>
      <c r="URU9" s="110"/>
      <c r="URV9" s="110"/>
      <c r="URW9" s="110"/>
      <c r="URX9" s="110"/>
      <c r="URY9" s="110"/>
      <c r="URZ9" s="110"/>
      <c r="USA9" s="110"/>
      <c r="USB9" s="110"/>
      <c r="USC9" s="110"/>
      <c r="USD9" s="110"/>
      <c r="USE9" s="110"/>
      <c r="USF9" s="110"/>
      <c r="USG9" s="110"/>
      <c r="USH9" s="110"/>
      <c r="USI9" s="110"/>
      <c r="USJ9" s="110"/>
      <c r="USK9" s="110"/>
      <c r="USL9" s="110"/>
      <c r="USM9" s="110"/>
      <c r="USN9" s="110"/>
      <c r="USO9" s="110"/>
      <c r="USP9" s="110"/>
      <c r="USQ9" s="110"/>
      <c r="USR9" s="110"/>
      <c r="USS9" s="110"/>
      <c r="UST9" s="110"/>
      <c r="USU9" s="110"/>
      <c r="USV9" s="110"/>
      <c r="USW9" s="110"/>
      <c r="USX9" s="110"/>
      <c r="USY9" s="110"/>
      <c r="USZ9" s="110"/>
      <c r="UTA9" s="110"/>
      <c r="UTB9" s="110"/>
      <c r="UTC9" s="110"/>
      <c r="UTD9" s="110"/>
      <c r="UTE9" s="110"/>
      <c r="UTF9" s="110"/>
      <c r="UTG9" s="110"/>
      <c r="UTH9" s="110"/>
      <c r="UTI9" s="110"/>
      <c r="UTJ9" s="110"/>
      <c r="UTK9" s="110"/>
      <c r="UTL9" s="110"/>
      <c r="UTM9" s="110"/>
      <c r="UTN9" s="110"/>
      <c r="UTO9" s="110"/>
      <c r="UTP9" s="110"/>
      <c r="UTQ9" s="110"/>
      <c r="UTR9" s="110"/>
      <c r="UTS9" s="110"/>
      <c r="UTT9" s="110"/>
      <c r="UTU9" s="110"/>
      <c r="UTV9" s="110"/>
      <c r="UTW9" s="110"/>
      <c r="UTX9" s="110"/>
      <c r="UTY9" s="110"/>
      <c r="UTZ9" s="110"/>
      <c r="UUA9" s="110"/>
      <c r="UUB9" s="110"/>
      <c r="UUC9" s="110"/>
      <c r="UUD9" s="110"/>
      <c r="UUE9" s="110"/>
      <c r="UUF9" s="110"/>
      <c r="UUG9" s="110"/>
      <c r="UUH9" s="110"/>
      <c r="UUI9" s="110"/>
      <c r="UUJ9" s="110"/>
      <c r="UUK9" s="110"/>
      <c r="UUL9" s="110"/>
      <c r="UUM9" s="110"/>
      <c r="UUN9" s="110"/>
      <c r="UUO9" s="110"/>
      <c r="UUP9" s="110"/>
      <c r="UUQ9" s="110"/>
      <c r="UUR9" s="110"/>
      <c r="UUS9" s="110"/>
      <c r="UUT9" s="110"/>
      <c r="UUU9" s="110"/>
      <c r="UUV9" s="110"/>
      <c r="UUW9" s="110"/>
      <c r="UUX9" s="110"/>
      <c r="UUY9" s="110"/>
      <c r="UUZ9" s="110"/>
      <c r="UVA9" s="110"/>
      <c r="UVB9" s="110"/>
      <c r="UVC9" s="110"/>
      <c r="UVD9" s="110"/>
      <c r="UVE9" s="110"/>
      <c r="UVF9" s="110"/>
      <c r="UVG9" s="110"/>
      <c r="UVH9" s="110"/>
      <c r="UVI9" s="110"/>
      <c r="UVJ9" s="110"/>
      <c r="UVK9" s="110"/>
      <c r="UVL9" s="110"/>
      <c r="UVM9" s="110"/>
      <c r="UVN9" s="110"/>
      <c r="UVO9" s="110"/>
      <c r="UVP9" s="110"/>
      <c r="UVQ9" s="110"/>
      <c r="UVR9" s="110"/>
      <c r="UVS9" s="110"/>
      <c r="UVT9" s="110"/>
      <c r="UVU9" s="110"/>
      <c r="UVV9" s="110"/>
      <c r="UVW9" s="110"/>
      <c r="UVX9" s="110"/>
      <c r="UVY9" s="110"/>
      <c r="UVZ9" s="110"/>
      <c r="UWA9" s="110"/>
      <c r="UWB9" s="110"/>
      <c r="UWC9" s="110"/>
      <c r="UWD9" s="110"/>
      <c r="UWE9" s="110"/>
      <c r="UWF9" s="110"/>
      <c r="UWG9" s="110"/>
      <c r="UWH9" s="110"/>
      <c r="UWI9" s="110"/>
      <c r="UWJ9" s="110"/>
      <c r="UWK9" s="110"/>
      <c r="UWL9" s="110"/>
      <c r="UWM9" s="110"/>
      <c r="UWN9" s="110"/>
      <c r="UWO9" s="110"/>
      <c r="UWP9" s="110"/>
      <c r="UWQ9" s="110"/>
      <c r="UWR9" s="110"/>
      <c r="UWS9" s="110"/>
      <c r="UWT9" s="110"/>
      <c r="UWU9" s="110"/>
      <c r="UWV9" s="110"/>
      <c r="UWW9" s="110"/>
      <c r="UWX9" s="110"/>
      <c r="UWY9" s="110"/>
      <c r="UWZ9" s="110"/>
      <c r="UXA9" s="110"/>
      <c r="UXB9" s="110"/>
      <c r="UXC9" s="110"/>
      <c r="UXD9" s="110"/>
      <c r="UXE9" s="110"/>
      <c r="UXF9" s="110"/>
      <c r="UXG9" s="110"/>
      <c r="UXH9" s="110"/>
      <c r="UXI9" s="110"/>
      <c r="UXJ9" s="110"/>
      <c r="UXK9" s="110"/>
      <c r="UXL9" s="110"/>
      <c r="UXM9" s="110"/>
      <c r="UXN9" s="110"/>
      <c r="UXO9" s="110"/>
      <c r="UXP9" s="110"/>
      <c r="UXQ9" s="110"/>
      <c r="UXR9" s="110"/>
      <c r="UXS9" s="110"/>
      <c r="UXT9" s="110"/>
      <c r="UXU9" s="110"/>
      <c r="UXV9" s="110"/>
      <c r="UXW9" s="110"/>
      <c r="UXX9" s="110"/>
      <c r="UXY9" s="110"/>
      <c r="UXZ9" s="110"/>
      <c r="UYA9" s="110"/>
      <c r="UYB9" s="110"/>
      <c r="UYC9" s="110"/>
      <c r="UYD9" s="110"/>
      <c r="UYE9" s="110"/>
      <c r="UYF9" s="110"/>
      <c r="UYG9" s="110"/>
      <c r="UYH9" s="110"/>
      <c r="UYI9" s="110"/>
      <c r="UYJ9" s="110"/>
      <c r="UYK9" s="110"/>
      <c r="UYL9" s="110"/>
      <c r="UYM9" s="110"/>
      <c r="UYN9" s="110"/>
      <c r="UYO9" s="110"/>
      <c r="UYP9" s="110"/>
      <c r="UYQ9" s="110"/>
      <c r="UYR9" s="110"/>
      <c r="UYS9" s="110"/>
      <c r="UYT9" s="110"/>
      <c r="UYU9" s="110"/>
      <c r="UYV9" s="110"/>
      <c r="UYW9" s="110"/>
      <c r="UYX9" s="110"/>
      <c r="UYY9" s="110"/>
      <c r="UYZ9" s="110"/>
      <c r="UZA9" s="110"/>
      <c r="UZB9" s="110"/>
      <c r="UZC9" s="110"/>
      <c r="UZD9" s="110"/>
      <c r="UZE9" s="110"/>
      <c r="UZF9" s="110"/>
      <c r="UZG9" s="110"/>
      <c r="UZH9" s="110"/>
      <c r="UZI9" s="110"/>
      <c r="UZJ9" s="110"/>
      <c r="UZK9" s="110"/>
      <c r="UZL9" s="110"/>
      <c r="UZM9" s="110"/>
      <c r="UZN9" s="110"/>
      <c r="UZO9" s="110"/>
      <c r="UZP9" s="110"/>
      <c r="UZQ9" s="110"/>
      <c r="UZR9" s="110"/>
      <c r="UZS9" s="110"/>
      <c r="UZT9" s="110"/>
      <c r="UZU9" s="110"/>
      <c r="UZV9" s="110"/>
      <c r="UZW9" s="110"/>
      <c r="UZX9" s="110"/>
      <c r="UZY9" s="110"/>
      <c r="UZZ9" s="110"/>
      <c r="VAA9" s="110"/>
      <c r="VAB9" s="110"/>
      <c r="VAC9" s="110"/>
      <c r="VAD9" s="110"/>
      <c r="VAE9" s="110"/>
      <c r="VAF9" s="110"/>
      <c r="VAG9" s="110"/>
      <c r="VAH9" s="110"/>
      <c r="VAI9" s="110"/>
      <c r="VAJ9" s="110"/>
      <c r="VAK9" s="110"/>
      <c r="VAL9" s="110"/>
      <c r="VAM9" s="110"/>
      <c r="VAN9" s="110"/>
      <c r="VAO9" s="110"/>
      <c r="VAP9" s="110"/>
      <c r="VAQ9" s="110"/>
      <c r="VAR9" s="110"/>
      <c r="VAS9" s="110"/>
      <c r="VAT9" s="110"/>
      <c r="VAU9" s="110"/>
      <c r="VAV9" s="110"/>
      <c r="VAW9" s="110"/>
      <c r="VAX9" s="110"/>
      <c r="VAY9" s="110"/>
      <c r="VAZ9" s="110"/>
      <c r="VBA9" s="110"/>
      <c r="VBB9" s="110"/>
      <c r="VBC9" s="110"/>
      <c r="VBD9" s="110"/>
      <c r="VBE9" s="110"/>
      <c r="VBF9" s="110"/>
      <c r="VBG9" s="110"/>
      <c r="VBH9" s="110"/>
      <c r="VBI9" s="110"/>
      <c r="VBJ9" s="110"/>
      <c r="VBK9" s="110"/>
      <c r="VBL9" s="110"/>
      <c r="VBM9" s="110"/>
      <c r="VBN9" s="110"/>
      <c r="VBO9" s="110"/>
      <c r="VBP9" s="110"/>
      <c r="VBQ9" s="110"/>
      <c r="VBR9" s="110"/>
      <c r="VBS9" s="110"/>
      <c r="VBT9" s="110"/>
      <c r="VBU9" s="110"/>
      <c r="VBV9" s="110"/>
      <c r="VBW9" s="110"/>
      <c r="VBX9" s="110"/>
      <c r="VBY9" s="110"/>
      <c r="VBZ9" s="110"/>
      <c r="VCA9" s="110"/>
      <c r="VCB9" s="110"/>
      <c r="VCC9" s="110"/>
      <c r="VCD9" s="110"/>
      <c r="VCE9" s="110"/>
      <c r="VCF9" s="110"/>
      <c r="VCG9" s="110"/>
      <c r="VCH9" s="110"/>
      <c r="VCI9" s="110"/>
      <c r="VCJ9" s="110"/>
      <c r="VCK9" s="110"/>
      <c r="VCL9" s="110"/>
      <c r="VCM9" s="110"/>
      <c r="VCN9" s="110"/>
      <c r="VCO9" s="110"/>
      <c r="VCP9" s="110"/>
      <c r="VCQ9" s="110"/>
      <c r="VCR9" s="110"/>
      <c r="VCS9" s="110"/>
      <c r="VCT9" s="110"/>
      <c r="VCU9" s="110"/>
      <c r="VCV9" s="110"/>
      <c r="VCW9" s="110"/>
      <c r="VCX9" s="110"/>
      <c r="VCY9" s="110"/>
      <c r="VCZ9" s="110"/>
      <c r="VDA9" s="110"/>
      <c r="VDB9" s="110"/>
      <c r="VDC9" s="110"/>
      <c r="VDD9" s="110"/>
      <c r="VDE9" s="110"/>
      <c r="VDF9" s="110"/>
      <c r="VDG9" s="110"/>
      <c r="VDH9" s="110"/>
      <c r="VDI9" s="110"/>
      <c r="VDJ9" s="110"/>
      <c r="VDK9" s="110"/>
      <c r="VDL9" s="110"/>
      <c r="VDM9" s="110"/>
      <c r="VDN9" s="110"/>
      <c r="VDO9" s="110"/>
      <c r="VDP9" s="110"/>
      <c r="VDQ9" s="110"/>
      <c r="VDR9" s="110"/>
      <c r="VDS9" s="110"/>
      <c r="VDT9" s="110"/>
      <c r="VDU9" s="110"/>
      <c r="VDV9" s="110"/>
      <c r="VDW9" s="110"/>
      <c r="VDX9" s="110"/>
      <c r="VDY9" s="110"/>
      <c r="VDZ9" s="110"/>
      <c r="VEA9" s="110"/>
      <c r="VEB9" s="110"/>
      <c r="VEC9" s="110"/>
      <c r="VED9" s="110"/>
      <c r="VEE9" s="110"/>
      <c r="VEF9" s="110"/>
      <c r="VEG9" s="110"/>
      <c r="VEH9" s="110"/>
      <c r="VEI9" s="110"/>
      <c r="VEJ9" s="110"/>
      <c r="VEK9" s="110"/>
      <c r="VEL9" s="110"/>
      <c r="VEM9" s="110"/>
      <c r="VEN9" s="110"/>
      <c r="VEO9" s="110"/>
      <c r="VEP9" s="110"/>
      <c r="VEQ9" s="110"/>
      <c r="VER9" s="110"/>
      <c r="VES9" s="110"/>
      <c r="VET9" s="110"/>
      <c r="VEU9" s="110"/>
      <c r="VEV9" s="110"/>
      <c r="VEW9" s="110"/>
      <c r="VEX9" s="110"/>
      <c r="VEY9" s="110"/>
      <c r="VEZ9" s="110"/>
      <c r="VFA9" s="110"/>
      <c r="VFB9" s="110"/>
      <c r="VFC9" s="110"/>
      <c r="VFD9" s="110"/>
      <c r="VFE9" s="110"/>
      <c r="VFF9" s="110"/>
      <c r="VFG9" s="110"/>
      <c r="VFH9" s="110"/>
      <c r="VFI9" s="110"/>
      <c r="VFJ9" s="110"/>
      <c r="VFK9" s="110"/>
      <c r="VFL9" s="110"/>
      <c r="VFM9" s="110"/>
      <c r="VFN9" s="110"/>
      <c r="VFO9" s="110"/>
      <c r="VFP9" s="110"/>
      <c r="VFQ9" s="110"/>
      <c r="VFR9" s="110"/>
      <c r="VFS9" s="110"/>
      <c r="VFT9" s="110"/>
      <c r="VFU9" s="110"/>
      <c r="VFV9" s="110"/>
      <c r="VFW9" s="110"/>
      <c r="VFX9" s="110"/>
      <c r="VFY9" s="110"/>
      <c r="VFZ9" s="110"/>
      <c r="VGA9" s="110"/>
      <c r="VGB9" s="110"/>
      <c r="VGC9" s="110"/>
      <c r="VGD9" s="110"/>
      <c r="VGE9" s="110"/>
      <c r="VGF9" s="110"/>
      <c r="VGG9" s="110"/>
      <c r="VGH9" s="110"/>
      <c r="VGI9" s="110"/>
      <c r="VGJ9" s="110"/>
      <c r="VGK9" s="110"/>
      <c r="VGL9" s="110"/>
      <c r="VGM9" s="110"/>
      <c r="VGN9" s="110"/>
      <c r="VGO9" s="110"/>
      <c r="VGP9" s="110"/>
      <c r="VGQ9" s="110"/>
      <c r="VGR9" s="110"/>
      <c r="VGS9" s="110"/>
      <c r="VGT9" s="110"/>
      <c r="VGU9" s="110"/>
      <c r="VGV9" s="110"/>
      <c r="VGW9" s="110"/>
      <c r="VGX9" s="110"/>
      <c r="VGY9" s="110"/>
      <c r="VGZ9" s="110"/>
      <c r="VHA9" s="110"/>
      <c r="VHB9" s="110"/>
      <c r="VHC9" s="110"/>
      <c r="VHD9" s="110"/>
      <c r="VHE9" s="110"/>
      <c r="VHF9" s="110"/>
      <c r="VHG9" s="110"/>
      <c r="VHH9" s="110"/>
      <c r="VHI9" s="110"/>
      <c r="VHJ9" s="110"/>
      <c r="VHK9" s="110"/>
      <c r="VHL9" s="110"/>
      <c r="VHM9" s="110"/>
      <c r="VHN9" s="110"/>
      <c r="VHO9" s="110"/>
      <c r="VHP9" s="110"/>
      <c r="VHQ9" s="110"/>
      <c r="VHR9" s="110"/>
      <c r="VHS9" s="110"/>
      <c r="VHT9" s="110"/>
      <c r="VHU9" s="110"/>
      <c r="VHV9" s="110"/>
      <c r="VHW9" s="110"/>
      <c r="VHX9" s="110"/>
      <c r="VHY9" s="110"/>
      <c r="VHZ9" s="110"/>
      <c r="VIA9" s="110"/>
      <c r="VIB9" s="110"/>
      <c r="VIC9" s="110"/>
      <c r="VID9" s="110"/>
      <c r="VIE9" s="110"/>
      <c r="VIF9" s="110"/>
      <c r="VIG9" s="110"/>
      <c r="VIH9" s="110"/>
      <c r="VII9" s="110"/>
      <c r="VIJ9" s="110"/>
      <c r="VIK9" s="110"/>
      <c r="VIL9" s="110"/>
      <c r="VIM9" s="110"/>
      <c r="VIN9" s="110"/>
      <c r="VIO9" s="110"/>
      <c r="VIP9" s="110"/>
      <c r="VIQ9" s="110"/>
      <c r="VIR9" s="110"/>
      <c r="VIS9" s="110"/>
      <c r="VIT9" s="110"/>
      <c r="VIU9" s="110"/>
      <c r="VIV9" s="110"/>
      <c r="VIW9" s="110"/>
      <c r="VIX9" s="110"/>
      <c r="VIY9" s="110"/>
      <c r="VIZ9" s="110"/>
      <c r="VJA9" s="110"/>
      <c r="VJB9" s="110"/>
      <c r="VJC9" s="110"/>
      <c r="VJD9" s="110"/>
      <c r="VJE9" s="110"/>
      <c r="VJF9" s="110"/>
      <c r="VJG9" s="110"/>
      <c r="VJH9" s="110"/>
      <c r="VJI9" s="110"/>
      <c r="VJJ9" s="110"/>
      <c r="VJK9" s="110"/>
      <c r="VJL9" s="110"/>
      <c r="VJM9" s="110"/>
      <c r="VJN9" s="110"/>
      <c r="VJO9" s="110"/>
      <c r="VJP9" s="110"/>
      <c r="VJQ9" s="110"/>
      <c r="VJR9" s="110"/>
      <c r="VJS9" s="110"/>
      <c r="VJT9" s="110"/>
      <c r="VJU9" s="110"/>
      <c r="VJV9" s="110"/>
      <c r="VJW9" s="110"/>
      <c r="VJX9" s="110"/>
      <c r="VJY9" s="110"/>
      <c r="VJZ9" s="110"/>
      <c r="VKA9" s="110"/>
      <c r="VKB9" s="110"/>
      <c r="VKC9" s="110"/>
      <c r="VKD9" s="110"/>
      <c r="VKE9" s="110"/>
      <c r="VKF9" s="110"/>
      <c r="VKG9" s="110"/>
      <c r="VKH9" s="110"/>
      <c r="VKI9" s="110"/>
      <c r="VKJ9" s="110"/>
      <c r="VKK9" s="110"/>
      <c r="VKL9" s="110"/>
      <c r="VKM9" s="110"/>
      <c r="VKN9" s="110"/>
      <c r="VKO9" s="110"/>
      <c r="VKP9" s="110"/>
      <c r="VKQ9" s="110"/>
      <c r="VKR9" s="110"/>
      <c r="VKS9" s="110"/>
      <c r="VKT9" s="110"/>
      <c r="VKU9" s="110"/>
      <c r="VKV9" s="110"/>
      <c r="VKW9" s="110"/>
      <c r="VKX9" s="110"/>
      <c r="VKY9" s="110"/>
      <c r="VKZ9" s="110"/>
      <c r="VLA9" s="110"/>
      <c r="VLB9" s="110"/>
      <c r="VLC9" s="110"/>
      <c r="VLD9" s="110"/>
      <c r="VLE9" s="110"/>
      <c r="VLF9" s="110"/>
      <c r="VLG9" s="110"/>
      <c r="VLH9" s="110"/>
      <c r="VLI9" s="110"/>
      <c r="VLJ9" s="110"/>
      <c r="VLK9" s="110"/>
      <c r="VLL9" s="110"/>
      <c r="VLM9" s="110"/>
      <c r="VLN9" s="110"/>
      <c r="VLO9" s="110"/>
      <c r="VLP9" s="110"/>
      <c r="VLQ9" s="110"/>
      <c r="VLR9" s="110"/>
      <c r="VLS9" s="110"/>
      <c r="VLT9" s="110"/>
      <c r="VLU9" s="110"/>
      <c r="VLV9" s="110"/>
      <c r="VLW9" s="110"/>
      <c r="VLX9" s="110"/>
      <c r="VLY9" s="110"/>
      <c r="VLZ9" s="110"/>
      <c r="VMA9" s="110"/>
      <c r="VMB9" s="110"/>
      <c r="VMC9" s="110"/>
      <c r="VMD9" s="110"/>
      <c r="VME9" s="110"/>
      <c r="VMF9" s="110"/>
      <c r="VMG9" s="110"/>
      <c r="VMH9" s="110"/>
      <c r="VMI9" s="110"/>
      <c r="VMJ9" s="110"/>
      <c r="VMK9" s="110"/>
      <c r="VML9" s="110"/>
      <c r="VMM9" s="110"/>
      <c r="VMN9" s="110"/>
      <c r="VMO9" s="110"/>
      <c r="VMP9" s="110"/>
      <c r="VMQ9" s="110"/>
      <c r="VMR9" s="110"/>
      <c r="VMS9" s="110"/>
      <c r="VMT9" s="110"/>
      <c r="VMU9" s="110"/>
      <c r="VMV9" s="110"/>
      <c r="VMW9" s="110"/>
      <c r="VMX9" s="110"/>
      <c r="VMY9" s="110"/>
      <c r="VMZ9" s="110"/>
      <c r="VNA9" s="110"/>
      <c r="VNB9" s="110"/>
      <c r="VNC9" s="110"/>
      <c r="VND9" s="110"/>
      <c r="VNE9" s="110"/>
      <c r="VNF9" s="110"/>
      <c r="VNG9" s="110"/>
      <c r="VNH9" s="110"/>
      <c r="VNI9" s="110"/>
      <c r="VNJ9" s="110"/>
      <c r="VNK9" s="110"/>
      <c r="VNL9" s="110"/>
      <c r="VNM9" s="110"/>
      <c r="VNN9" s="110"/>
      <c r="VNO9" s="110"/>
      <c r="VNP9" s="110"/>
      <c r="VNQ9" s="110"/>
      <c r="VNR9" s="110"/>
      <c r="VNS9" s="110"/>
      <c r="VNT9" s="110"/>
      <c r="VNU9" s="110"/>
      <c r="VNV9" s="110"/>
      <c r="VNW9" s="110"/>
      <c r="VNX9" s="110"/>
      <c r="VNY9" s="110"/>
      <c r="VNZ9" s="110"/>
      <c r="VOA9" s="110"/>
      <c r="VOB9" s="110"/>
      <c r="VOC9" s="110"/>
      <c r="VOD9" s="110"/>
      <c r="VOE9" s="110"/>
      <c r="VOF9" s="110"/>
      <c r="VOG9" s="110"/>
      <c r="VOH9" s="110"/>
      <c r="VOI9" s="110"/>
      <c r="VOJ9" s="110"/>
      <c r="VOK9" s="110"/>
      <c r="VOL9" s="110"/>
      <c r="VOM9" s="110"/>
      <c r="VON9" s="110"/>
      <c r="VOO9" s="110"/>
      <c r="VOP9" s="110"/>
      <c r="VOQ9" s="110"/>
      <c r="VOR9" s="110"/>
      <c r="VOS9" s="110"/>
      <c r="VOT9" s="110"/>
      <c r="VOU9" s="110"/>
      <c r="VOV9" s="110"/>
      <c r="VOW9" s="110"/>
      <c r="VOX9" s="110"/>
      <c r="VOY9" s="110"/>
      <c r="VOZ9" s="110"/>
      <c r="VPA9" s="110"/>
      <c r="VPB9" s="110"/>
      <c r="VPC9" s="110"/>
      <c r="VPD9" s="110"/>
      <c r="VPE9" s="110"/>
      <c r="VPF9" s="110"/>
      <c r="VPG9" s="110"/>
      <c r="VPH9" s="110"/>
      <c r="VPI9" s="110"/>
      <c r="VPJ9" s="110"/>
      <c r="VPK9" s="110"/>
      <c r="VPL9" s="110"/>
      <c r="VPM9" s="110"/>
      <c r="VPN9" s="110"/>
      <c r="VPO9" s="110"/>
      <c r="VPP9" s="110"/>
      <c r="VPQ9" s="110"/>
      <c r="VPR9" s="110"/>
      <c r="VPS9" s="110"/>
      <c r="VPT9" s="110"/>
      <c r="VPU9" s="110"/>
      <c r="VPV9" s="110"/>
      <c r="VPW9" s="110"/>
      <c r="VPX9" s="110"/>
      <c r="VPY9" s="110"/>
      <c r="VPZ9" s="110"/>
      <c r="VQA9" s="110"/>
      <c r="VQB9" s="110"/>
      <c r="VQC9" s="110"/>
      <c r="VQD9" s="110"/>
      <c r="VQE9" s="110"/>
      <c r="VQF9" s="110"/>
      <c r="VQG9" s="110"/>
      <c r="VQH9" s="110"/>
      <c r="VQI9" s="110"/>
      <c r="VQJ9" s="110"/>
      <c r="VQK9" s="110"/>
      <c r="VQL9" s="110"/>
      <c r="VQM9" s="110"/>
      <c r="VQN9" s="110"/>
      <c r="VQO9" s="110"/>
      <c r="VQP9" s="110"/>
      <c r="VQQ9" s="110"/>
      <c r="VQR9" s="110"/>
      <c r="VQS9" s="110"/>
      <c r="VQT9" s="110"/>
      <c r="VQU9" s="110"/>
      <c r="VQV9" s="110"/>
      <c r="VQW9" s="110"/>
      <c r="VQX9" s="110"/>
      <c r="VQY9" s="110"/>
      <c r="VQZ9" s="110"/>
      <c r="VRA9" s="110"/>
      <c r="VRB9" s="110"/>
      <c r="VRC9" s="110"/>
      <c r="VRD9" s="110"/>
      <c r="VRE9" s="110"/>
      <c r="VRF9" s="110"/>
      <c r="VRG9" s="110"/>
      <c r="VRH9" s="110"/>
      <c r="VRI9" s="110"/>
      <c r="VRJ9" s="110"/>
      <c r="VRK9" s="110"/>
      <c r="VRL9" s="110"/>
      <c r="VRM9" s="110"/>
      <c r="VRN9" s="110"/>
      <c r="VRO9" s="110"/>
      <c r="VRP9" s="110"/>
      <c r="VRQ9" s="110"/>
      <c r="VRR9" s="110"/>
      <c r="VRS9" s="110"/>
      <c r="VRT9" s="110"/>
      <c r="VRU9" s="110"/>
      <c r="VRV9" s="110"/>
      <c r="VRW9" s="110"/>
      <c r="VRX9" s="110"/>
      <c r="VRY9" s="110"/>
      <c r="VRZ9" s="110"/>
      <c r="VSA9" s="110"/>
      <c r="VSB9" s="110"/>
      <c r="VSC9" s="110"/>
      <c r="VSD9" s="110"/>
      <c r="VSE9" s="110"/>
      <c r="VSF9" s="110"/>
      <c r="VSG9" s="110"/>
      <c r="VSH9" s="110"/>
      <c r="VSI9" s="110"/>
      <c r="VSJ9" s="110"/>
      <c r="VSK9" s="110"/>
      <c r="VSL9" s="110"/>
      <c r="VSM9" s="110"/>
      <c r="VSN9" s="110"/>
      <c r="VSO9" s="110"/>
      <c r="VSP9" s="110"/>
      <c r="VSQ9" s="110"/>
      <c r="VSR9" s="110"/>
      <c r="VSS9" s="110"/>
      <c r="VST9" s="110"/>
      <c r="VSU9" s="110"/>
      <c r="VSV9" s="110"/>
      <c r="VSW9" s="110"/>
      <c r="VSX9" s="110"/>
      <c r="VSY9" s="110"/>
      <c r="VSZ9" s="110"/>
      <c r="VTA9" s="110"/>
      <c r="VTB9" s="110"/>
      <c r="VTC9" s="110"/>
      <c r="VTD9" s="110"/>
      <c r="VTE9" s="110"/>
      <c r="VTF9" s="110"/>
      <c r="VTG9" s="110"/>
      <c r="VTH9" s="110"/>
      <c r="VTI9" s="110"/>
      <c r="VTJ9" s="110"/>
      <c r="VTK9" s="110"/>
      <c r="VTL9" s="110"/>
      <c r="VTM9" s="110"/>
      <c r="VTN9" s="110"/>
      <c r="VTO9" s="110"/>
      <c r="VTP9" s="110"/>
      <c r="VTQ9" s="110"/>
      <c r="VTR9" s="110"/>
      <c r="VTS9" s="110"/>
      <c r="VTT9" s="110"/>
      <c r="VTU9" s="110"/>
      <c r="VTV9" s="110"/>
      <c r="VTW9" s="110"/>
      <c r="VTX9" s="110"/>
      <c r="VTY9" s="110"/>
      <c r="VTZ9" s="110"/>
      <c r="VUA9" s="110"/>
      <c r="VUB9" s="110"/>
      <c r="VUC9" s="110"/>
      <c r="VUD9" s="110"/>
      <c r="VUE9" s="110"/>
      <c r="VUF9" s="110"/>
      <c r="VUG9" s="110"/>
      <c r="VUH9" s="110"/>
      <c r="VUI9" s="110"/>
      <c r="VUJ9" s="110"/>
      <c r="VUK9" s="110"/>
      <c r="VUL9" s="110"/>
      <c r="VUM9" s="110"/>
      <c r="VUN9" s="110"/>
      <c r="VUO9" s="110"/>
      <c r="VUP9" s="110"/>
      <c r="VUQ9" s="110"/>
      <c r="VUR9" s="110"/>
      <c r="VUS9" s="110"/>
      <c r="VUT9" s="110"/>
      <c r="VUU9" s="110"/>
      <c r="VUV9" s="110"/>
      <c r="VUW9" s="110"/>
      <c r="VUX9" s="110"/>
      <c r="VUY9" s="110"/>
      <c r="VUZ9" s="110"/>
      <c r="VVA9" s="110"/>
      <c r="VVB9" s="110"/>
      <c r="VVC9" s="110"/>
      <c r="VVD9" s="110"/>
      <c r="VVE9" s="110"/>
      <c r="VVF9" s="110"/>
      <c r="VVG9" s="110"/>
      <c r="VVH9" s="110"/>
      <c r="VVI9" s="110"/>
      <c r="VVJ9" s="110"/>
      <c r="VVK9" s="110"/>
      <c r="VVL9" s="110"/>
      <c r="VVM9" s="110"/>
      <c r="VVN9" s="110"/>
      <c r="VVO9" s="110"/>
      <c r="VVP9" s="110"/>
      <c r="VVQ9" s="110"/>
      <c r="VVR9" s="110"/>
      <c r="VVS9" s="110"/>
      <c r="VVT9" s="110"/>
      <c r="VVU9" s="110"/>
      <c r="VVV9" s="110"/>
      <c r="VVW9" s="110"/>
      <c r="VVX9" s="110"/>
      <c r="VVY9" s="110"/>
      <c r="VVZ9" s="110"/>
      <c r="VWA9" s="110"/>
      <c r="VWB9" s="110"/>
      <c r="VWC9" s="110"/>
      <c r="VWD9" s="110"/>
      <c r="VWE9" s="110"/>
      <c r="VWF9" s="110"/>
      <c r="VWG9" s="110"/>
      <c r="VWH9" s="110"/>
      <c r="VWI9" s="110"/>
      <c r="VWJ9" s="110"/>
      <c r="VWK9" s="110"/>
      <c r="VWL9" s="110"/>
      <c r="VWM9" s="110"/>
      <c r="VWN9" s="110"/>
      <c r="VWO9" s="110"/>
      <c r="VWP9" s="110"/>
      <c r="VWQ9" s="110"/>
      <c r="VWR9" s="110"/>
      <c r="VWS9" s="110"/>
      <c r="VWT9" s="110"/>
      <c r="VWU9" s="110"/>
      <c r="VWV9" s="110"/>
      <c r="VWW9" s="110"/>
      <c r="VWX9" s="110"/>
      <c r="VWY9" s="110"/>
      <c r="VWZ9" s="110"/>
      <c r="VXA9" s="110"/>
      <c r="VXB9" s="110"/>
      <c r="VXC9" s="110"/>
      <c r="VXD9" s="110"/>
      <c r="VXE9" s="110"/>
      <c r="VXF9" s="110"/>
      <c r="VXG9" s="110"/>
      <c r="VXH9" s="110"/>
      <c r="VXI9" s="110"/>
      <c r="VXJ9" s="110"/>
      <c r="VXK9" s="110"/>
      <c r="VXL9" s="110"/>
      <c r="VXM9" s="110"/>
      <c r="VXN9" s="110"/>
      <c r="VXO9" s="110"/>
      <c r="VXP9" s="110"/>
      <c r="VXQ9" s="110"/>
      <c r="VXR9" s="110"/>
      <c r="VXS9" s="110"/>
      <c r="VXT9" s="110"/>
      <c r="VXU9" s="110"/>
      <c r="VXV9" s="110"/>
      <c r="VXW9" s="110"/>
      <c r="VXX9" s="110"/>
      <c r="VXY9" s="110"/>
      <c r="VXZ9" s="110"/>
      <c r="VYA9" s="110"/>
      <c r="VYB9" s="110"/>
      <c r="VYC9" s="110"/>
      <c r="VYD9" s="110"/>
      <c r="VYE9" s="110"/>
      <c r="VYF9" s="110"/>
      <c r="VYG9" s="110"/>
      <c r="VYH9" s="110"/>
      <c r="VYI9" s="110"/>
      <c r="VYJ9" s="110"/>
      <c r="VYK9" s="110"/>
      <c r="VYL9" s="110"/>
      <c r="VYM9" s="110"/>
      <c r="VYN9" s="110"/>
      <c r="VYO9" s="110"/>
      <c r="VYP9" s="110"/>
      <c r="VYQ9" s="110"/>
      <c r="VYR9" s="110"/>
      <c r="VYS9" s="110"/>
      <c r="VYT9" s="110"/>
      <c r="VYU9" s="110"/>
      <c r="VYV9" s="110"/>
      <c r="VYW9" s="110"/>
      <c r="VYX9" s="110"/>
      <c r="VYY9" s="110"/>
      <c r="VYZ9" s="110"/>
      <c r="VZA9" s="110"/>
      <c r="VZB9" s="110"/>
      <c r="VZC9" s="110"/>
      <c r="VZD9" s="110"/>
      <c r="VZE9" s="110"/>
      <c r="VZF9" s="110"/>
      <c r="VZG9" s="110"/>
      <c r="VZH9" s="110"/>
      <c r="VZI9" s="110"/>
      <c r="VZJ9" s="110"/>
      <c r="VZK9" s="110"/>
      <c r="VZL9" s="110"/>
      <c r="VZM9" s="110"/>
      <c r="VZN9" s="110"/>
      <c r="VZO9" s="110"/>
      <c r="VZP9" s="110"/>
      <c r="VZQ9" s="110"/>
      <c r="VZR9" s="110"/>
      <c r="VZS9" s="110"/>
      <c r="VZT9" s="110"/>
      <c r="VZU9" s="110"/>
      <c r="VZV9" s="110"/>
      <c r="VZW9" s="110"/>
      <c r="VZX9" s="110"/>
      <c r="VZY9" s="110"/>
      <c r="VZZ9" s="110"/>
      <c r="WAA9" s="110"/>
      <c r="WAB9" s="110"/>
      <c r="WAC9" s="110"/>
      <c r="WAD9" s="110"/>
      <c r="WAE9" s="110"/>
      <c r="WAF9" s="110"/>
      <c r="WAG9" s="110"/>
      <c r="WAH9" s="110"/>
      <c r="WAI9" s="110"/>
      <c r="WAJ9" s="110"/>
      <c r="WAK9" s="110"/>
      <c r="WAL9" s="110"/>
      <c r="WAM9" s="110"/>
      <c r="WAN9" s="110"/>
      <c r="WAO9" s="110"/>
      <c r="WAP9" s="110"/>
      <c r="WAQ9" s="110"/>
      <c r="WAR9" s="110"/>
      <c r="WAS9" s="110"/>
      <c r="WAT9" s="110"/>
      <c r="WAU9" s="110"/>
      <c r="WAV9" s="110"/>
      <c r="WAW9" s="110"/>
      <c r="WAX9" s="110"/>
      <c r="WAY9" s="110"/>
      <c r="WAZ9" s="110"/>
      <c r="WBA9" s="110"/>
      <c r="WBB9" s="110"/>
      <c r="WBC9" s="110"/>
      <c r="WBD9" s="110"/>
      <c r="WBE9" s="110"/>
      <c r="WBF9" s="110"/>
      <c r="WBG9" s="110"/>
      <c r="WBH9" s="110"/>
      <c r="WBI9" s="110"/>
      <c r="WBJ9" s="110"/>
      <c r="WBK9" s="110"/>
      <c r="WBL9" s="110"/>
      <c r="WBM9" s="110"/>
      <c r="WBN9" s="110"/>
      <c r="WBO9" s="110"/>
      <c r="WBP9" s="110"/>
      <c r="WBQ9" s="110"/>
      <c r="WBR9" s="110"/>
      <c r="WBS9" s="110"/>
      <c r="WBT9" s="110"/>
      <c r="WBU9" s="110"/>
      <c r="WBV9" s="110"/>
      <c r="WBW9" s="110"/>
      <c r="WBX9" s="110"/>
      <c r="WBY9" s="110"/>
      <c r="WBZ9" s="110"/>
      <c r="WCA9" s="110"/>
      <c r="WCB9" s="110"/>
      <c r="WCC9" s="110"/>
      <c r="WCD9" s="110"/>
      <c r="WCE9" s="110"/>
      <c r="WCF9" s="110"/>
      <c r="WCG9" s="110"/>
      <c r="WCH9" s="110"/>
      <c r="WCI9" s="110"/>
      <c r="WCJ9" s="110"/>
      <c r="WCK9" s="110"/>
      <c r="WCL9" s="110"/>
      <c r="WCM9" s="110"/>
      <c r="WCN9" s="110"/>
      <c r="WCO9" s="110"/>
      <c r="WCP9" s="110"/>
      <c r="WCQ9" s="110"/>
      <c r="WCR9" s="110"/>
      <c r="WCS9" s="110"/>
      <c r="WCT9" s="110"/>
      <c r="WCU9" s="110"/>
      <c r="WCV9" s="110"/>
      <c r="WCW9" s="110"/>
      <c r="WCX9" s="110"/>
      <c r="WCY9" s="110"/>
      <c r="WCZ9" s="110"/>
      <c r="WDA9" s="110"/>
      <c r="WDB9" s="110"/>
      <c r="WDC9" s="110"/>
      <c r="WDD9" s="110"/>
      <c r="WDE9" s="110"/>
      <c r="WDF9" s="110"/>
      <c r="WDG9" s="110"/>
      <c r="WDH9" s="110"/>
      <c r="WDI9" s="110"/>
      <c r="WDJ9" s="110"/>
      <c r="WDK9" s="110"/>
      <c r="WDL9" s="110"/>
      <c r="WDM9" s="110"/>
      <c r="WDN9" s="110"/>
      <c r="WDO9" s="110"/>
      <c r="WDP9" s="110"/>
      <c r="WDQ9" s="110"/>
      <c r="WDR9" s="110"/>
      <c r="WDS9" s="110"/>
      <c r="WDT9" s="110"/>
      <c r="WDU9" s="110"/>
      <c r="WDV9" s="110"/>
      <c r="WDW9" s="110"/>
      <c r="WDX9" s="110"/>
      <c r="WDY9" s="110"/>
      <c r="WDZ9" s="110"/>
      <c r="WEA9" s="110"/>
      <c r="WEB9" s="110"/>
      <c r="WEC9" s="110"/>
      <c r="WED9" s="110"/>
      <c r="WEE9" s="110"/>
      <c r="WEF9" s="110"/>
      <c r="WEG9" s="110"/>
      <c r="WEH9" s="110"/>
      <c r="WEI9" s="110"/>
      <c r="WEJ9" s="110"/>
      <c r="WEK9" s="110"/>
      <c r="WEL9" s="110"/>
      <c r="WEM9" s="110"/>
      <c r="WEN9" s="110"/>
      <c r="WEO9" s="110"/>
      <c r="WEP9" s="110"/>
      <c r="WEQ9" s="110"/>
      <c r="WER9" s="110"/>
      <c r="WES9" s="110"/>
      <c r="WET9" s="110"/>
      <c r="WEU9" s="110"/>
      <c r="WEV9" s="110"/>
      <c r="WEW9" s="110"/>
      <c r="WEX9" s="110"/>
      <c r="WEY9" s="110"/>
      <c r="WEZ9" s="110"/>
      <c r="WFA9" s="110"/>
      <c r="WFB9" s="110"/>
      <c r="WFC9" s="110"/>
      <c r="WFD9" s="110"/>
      <c r="WFE9" s="110"/>
      <c r="WFF9" s="110"/>
      <c r="WFG9" s="110"/>
      <c r="WFH9" s="110"/>
      <c r="WFI9" s="110"/>
      <c r="WFJ9" s="110"/>
      <c r="WFK9" s="110"/>
      <c r="WFL9" s="110"/>
      <c r="WFM9" s="110"/>
      <c r="WFN9" s="110"/>
      <c r="WFO9" s="110"/>
      <c r="WFP9" s="110"/>
      <c r="WFQ9" s="110"/>
      <c r="WFR9" s="110"/>
      <c r="WFS9" s="110"/>
      <c r="WFT9" s="110"/>
      <c r="WFU9" s="110"/>
      <c r="WFV9" s="110"/>
      <c r="WFW9" s="110"/>
      <c r="WFX9" s="110"/>
      <c r="WFY9" s="110"/>
      <c r="WFZ9" s="110"/>
      <c r="WGA9" s="110"/>
      <c r="WGB9" s="110"/>
      <c r="WGC9" s="110"/>
      <c r="WGD9" s="110"/>
      <c r="WGE9" s="110"/>
      <c r="WGF9" s="110"/>
      <c r="WGG9" s="110"/>
      <c r="WGH9" s="110"/>
      <c r="WGI9" s="110"/>
      <c r="WGJ9" s="110"/>
      <c r="WGK9" s="110"/>
      <c r="WGL9" s="110"/>
      <c r="WGM9" s="110"/>
      <c r="WGN9" s="110"/>
      <c r="WGO9" s="110"/>
      <c r="WGP9" s="110"/>
      <c r="WGQ9" s="110"/>
      <c r="WGR9" s="110"/>
      <c r="WGS9" s="110"/>
      <c r="WGT9" s="110"/>
      <c r="WGU9" s="110"/>
      <c r="WGV9" s="110"/>
      <c r="WGW9" s="110"/>
      <c r="WGX9" s="110"/>
      <c r="WGY9" s="110"/>
      <c r="WGZ9" s="110"/>
      <c r="WHA9" s="110"/>
      <c r="WHB9" s="110"/>
      <c r="WHC9" s="110"/>
      <c r="WHD9" s="110"/>
      <c r="WHE9" s="110"/>
      <c r="WHF9" s="110"/>
      <c r="WHG9" s="110"/>
      <c r="WHH9" s="110"/>
      <c r="WHI9" s="110"/>
      <c r="WHJ9" s="110"/>
      <c r="WHK9" s="110"/>
      <c r="WHL9" s="110"/>
      <c r="WHM9" s="110"/>
      <c r="WHN9" s="110"/>
      <c r="WHO9" s="110"/>
      <c r="WHP9" s="110"/>
      <c r="WHQ9" s="110"/>
      <c r="WHR9" s="110"/>
      <c r="WHS9" s="110"/>
      <c r="WHT9" s="110"/>
      <c r="WHU9" s="110"/>
      <c r="WHV9" s="110"/>
      <c r="WHW9" s="110"/>
      <c r="WHX9" s="110"/>
      <c r="WHY9" s="110"/>
      <c r="WHZ9" s="110"/>
      <c r="WIA9" s="110"/>
      <c r="WIB9" s="110"/>
      <c r="WIC9" s="110"/>
      <c r="WID9" s="110"/>
      <c r="WIE9" s="110"/>
      <c r="WIF9" s="110"/>
      <c r="WIG9" s="110"/>
      <c r="WIH9" s="110"/>
      <c r="WII9" s="110"/>
      <c r="WIJ9" s="110"/>
      <c r="WIK9" s="110"/>
      <c r="WIL9" s="110"/>
      <c r="WIM9" s="110"/>
      <c r="WIN9" s="110"/>
      <c r="WIO9" s="110"/>
      <c r="WIP9" s="110"/>
      <c r="WIQ9" s="110"/>
      <c r="WIR9" s="110"/>
      <c r="WIS9" s="110"/>
      <c r="WIT9" s="110"/>
      <c r="WIU9" s="110"/>
      <c r="WIV9" s="110"/>
      <c r="WIW9" s="110"/>
      <c r="WIX9" s="110"/>
      <c r="WIY9" s="110"/>
      <c r="WIZ9" s="110"/>
      <c r="WJA9" s="110"/>
      <c r="WJB9" s="110"/>
      <c r="WJC9" s="110"/>
      <c r="WJD9" s="110"/>
      <c r="WJE9" s="110"/>
      <c r="WJF9" s="110"/>
      <c r="WJG9" s="110"/>
      <c r="WJH9" s="110"/>
      <c r="WJI9" s="110"/>
      <c r="WJJ9" s="110"/>
      <c r="WJK9" s="110"/>
      <c r="WJL9" s="110"/>
      <c r="WJM9" s="110"/>
      <c r="WJN9" s="110"/>
      <c r="WJO9" s="110"/>
      <c r="WJP9" s="110"/>
      <c r="WJQ9" s="110"/>
      <c r="WJR9" s="110"/>
      <c r="WJS9" s="110"/>
      <c r="WJT9" s="110"/>
      <c r="WJU9" s="110"/>
      <c r="WJV9" s="110"/>
      <c r="WJW9" s="110"/>
      <c r="WJX9" s="110"/>
      <c r="WJY9" s="110"/>
      <c r="WJZ9" s="110"/>
      <c r="WKA9" s="110"/>
      <c r="WKB9" s="110"/>
      <c r="WKC9" s="110"/>
      <c r="WKD9" s="110"/>
      <c r="WKE9" s="110"/>
      <c r="WKF9" s="110"/>
      <c r="WKG9" s="110"/>
      <c r="WKH9" s="110"/>
      <c r="WKI9" s="110"/>
      <c r="WKJ9" s="110"/>
      <c r="WKK9" s="110"/>
      <c r="WKL9" s="110"/>
      <c r="WKM9" s="110"/>
      <c r="WKN9" s="110"/>
      <c r="WKO9" s="110"/>
      <c r="WKP9" s="110"/>
      <c r="WKQ9" s="110"/>
      <c r="WKR9" s="110"/>
      <c r="WKS9" s="110"/>
      <c r="WKT9" s="110"/>
      <c r="WKU9" s="110"/>
      <c r="WKV9" s="110"/>
      <c r="WKW9" s="110"/>
      <c r="WKX9" s="110"/>
      <c r="WKY9" s="110"/>
      <c r="WKZ9" s="110"/>
      <c r="WLA9" s="110"/>
      <c r="WLB9" s="110"/>
      <c r="WLC9" s="110"/>
      <c r="WLD9" s="110"/>
      <c r="WLE9" s="110"/>
      <c r="WLF9" s="110"/>
      <c r="WLG9" s="110"/>
      <c r="WLH9" s="110"/>
      <c r="WLI9" s="110"/>
      <c r="WLJ9" s="110"/>
      <c r="WLK9" s="110"/>
      <c r="WLL9" s="110"/>
      <c r="WLM9" s="110"/>
      <c r="WLN9" s="110"/>
      <c r="WLO9" s="110"/>
      <c r="WLP9" s="110"/>
      <c r="WLQ9" s="110"/>
      <c r="WLR9" s="110"/>
      <c r="WLS9" s="110"/>
      <c r="WLT9" s="110"/>
      <c r="WLU9" s="110"/>
      <c r="WLV9" s="110"/>
      <c r="WLW9" s="110"/>
      <c r="WLX9" s="110"/>
      <c r="WLY9" s="110"/>
      <c r="WLZ9" s="110"/>
      <c r="WMA9" s="110"/>
      <c r="WMB9" s="110"/>
      <c r="WMC9" s="110"/>
      <c r="WMD9" s="110"/>
      <c r="WME9" s="110"/>
      <c r="WMF9" s="110"/>
      <c r="WMG9" s="110"/>
      <c r="WMH9" s="110"/>
      <c r="WMI9" s="110"/>
      <c r="WMJ9" s="110"/>
      <c r="WMK9" s="110"/>
      <c r="WML9" s="110"/>
      <c r="WMM9" s="110"/>
      <c r="WMN9" s="110"/>
      <c r="WMO9" s="110"/>
      <c r="WMP9" s="110"/>
      <c r="WMQ9" s="110"/>
      <c r="WMR9" s="110"/>
      <c r="WMS9" s="110"/>
      <c r="WMT9" s="110"/>
      <c r="WMU9" s="110"/>
      <c r="WMV9" s="110"/>
      <c r="WMW9" s="110"/>
      <c r="WMX9" s="110"/>
      <c r="WMY9" s="110"/>
      <c r="WMZ9" s="110"/>
      <c r="WNA9" s="110"/>
      <c r="WNB9" s="110"/>
      <c r="WNC9" s="110"/>
      <c r="WND9" s="110"/>
      <c r="WNE9" s="110"/>
      <c r="WNF9" s="110"/>
      <c r="WNG9" s="110"/>
      <c r="WNH9" s="110"/>
      <c r="WNI9" s="110"/>
      <c r="WNJ9" s="110"/>
      <c r="WNK9" s="110"/>
      <c r="WNL9" s="110"/>
      <c r="WNM9" s="110"/>
      <c r="WNN9" s="110"/>
      <c r="WNO9" s="110"/>
      <c r="WNP9" s="110"/>
      <c r="WNQ9" s="110"/>
      <c r="WNR9" s="110"/>
      <c r="WNS9" s="110"/>
      <c r="WNT9" s="110"/>
      <c r="WNU9" s="110"/>
      <c r="WNV9" s="110"/>
      <c r="WNW9" s="110"/>
      <c r="WNX9" s="110"/>
      <c r="WNY9" s="110"/>
      <c r="WNZ9" s="110"/>
      <c r="WOA9" s="110"/>
      <c r="WOB9" s="110"/>
      <c r="WOC9" s="110"/>
      <c r="WOD9" s="110"/>
      <c r="WOE9" s="110"/>
      <c r="WOF9" s="110"/>
      <c r="WOG9" s="110"/>
      <c r="WOH9" s="110"/>
      <c r="WOI9" s="110"/>
      <c r="WOJ9" s="110"/>
      <c r="WOK9" s="110"/>
      <c r="WOL9" s="110"/>
      <c r="WOM9" s="110"/>
      <c r="WON9" s="110"/>
      <c r="WOO9" s="110"/>
      <c r="WOP9" s="110"/>
      <c r="WOQ9" s="110"/>
      <c r="WOR9" s="110"/>
      <c r="WOS9" s="110"/>
      <c r="WOT9" s="110"/>
      <c r="WOU9" s="110"/>
      <c r="WOV9" s="110"/>
      <c r="WOW9" s="110"/>
      <c r="WOX9" s="110"/>
      <c r="WOY9" s="110"/>
      <c r="WOZ9" s="110"/>
      <c r="WPA9" s="110"/>
      <c r="WPB9" s="110"/>
      <c r="WPC9" s="110"/>
      <c r="WPD9" s="110"/>
      <c r="WPE9" s="110"/>
      <c r="WPF9" s="110"/>
      <c r="WPG9" s="110"/>
      <c r="WPH9" s="110"/>
      <c r="WPI9" s="110"/>
      <c r="WPJ9" s="110"/>
      <c r="WPK9" s="110"/>
      <c r="WPL9" s="110"/>
      <c r="WPM9" s="110"/>
      <c r="WPN9" s="110"/>
      <c r="WPO9" s="110"/>
      <c r="WPP9" s="110"/>
      <c r="WPQ9" s="110"/>
      <c r="WPR9" s="110"/>
      <c r="WPS9" s="110"/>
      <c r="WPT9" s="110"/>
      <c r="WPU9" s="110"/>
      <c r="WPV9" s="110"/>
      <c r="WPW9" s="110"/>
      <c r="WPX9" s="110"/>
      <c r="WPY9" s="110"/>
      <c r="WPZ9" s="110"/>
      <c r="WQA9" s="110"/>
      <c r="WQB9" s="110"/>
      <c r="WQC9" s="110"/>
      <c r="WQD9" s="110"/>
      <c r="WQE9" s="110"/>
      <c r="WQF9" s="110"/>
      <c r="WQG9" s="110"/>
      <c r="WQH9" s="110"/>
      <c r="WQI9" s="110"/>
      <c r="WQJ9" s="110"/>
      <c r="WQK9" s="110"/>
      <c r="WQL9" s="110"/>
      <c r="WQM9" s="110"/>
      <c r="WQN9" s="110"/>
      <c r="WQO9" s="110"/>
      <c r="WQP9" s="110"/>
      <c r="WQQ9" s="110"/>
      <c r="WQR9" s="110"/>
      <c r="WQS9" s="110"/>
      <c r="WQT9" s="110"/>
      <c r="WQU9" s="110"/>
      <c r="WQV9" s="110"/>
      <c r="WQW9" s="110"/>
      <c r="WQX9" s="110"/>
      <c r="WQY9" s="110"/>
      <c r="WQZ9" s="110"/>
      <c r="WRA9" s="110"/>
      <c r="WRB9" s="110"/>
      <c r="WRC9" s="110"/>
      <c r="WRD9" s="110"/>
      <c r="WRE9" s="110"/>
      <c r="WRF9" s="110"/>
      <c r="WRG9" s="110"/>
      <c r="WRH9" s="110"/>
      <c r="WRI9" s="110"/>
      <c r="WRJ9" s="110"/>
      <c r="WRK9" s="110"/>
      <c r="WRL9" s="110"/>
      <c r="WRM9" s="110"/>
      <c r="WRN9" s="110"/>
      <c r="WRO9" s="110"/>
      <c r="WRP9" s="110"/>
      <c r="WRQ9" s="110"/>
      <c r="WRR9" s="110"/>
      <c r="WRS9" s="110"/>
      <c r="WRT9" s="110"/>
      <c r="WRU9" s="110"/>
      <c r="WRV9" s="110"/>
      <c r="WRW9" s="110"/>
      <c r="WRX9" s="110"/>
      <c r="WRY9" s="110"/>
      <c r="WRZ9" s="110"/>
      <c r="WSA9" s="110"/>
      <c r="WSB9" s="110"/>
      <c r="WSC9" s="110"/>
      <c r="WSD9" s="110"/>
      <c r="WSE9" s="110"/>
      <c r="WSF9" s="110"/>
      <c r="WSG9" s="110"/>
      <c r="WSH9" s="110"/>
      <c r="WSI9" s="110"/>
      <c r="WSJ9" s="110"/>
      <c r="WSK9" s="110"/>
      <c r="WSL9" s="110"/>
      <c r="WSM9" s="110"/>
      <c r="WSN9" s="110"/>
      <c r="WSO9" s="110"/>
      <c r="WSP9" s="110"/>
      <c r="WSQ9" s="110"/>
      <c r="WSR9" s="110"/>
      <c r="WSS9" s="110"/>
      <c r="WST9" s="110"/>
      <c r="WSU9" s="110"/>
      <c r="WSV9" s="110"/>
      <c r="WSW9" s="110"/>
      <c r="WSX9" s="110"/>
      <c r="WSY9" s="110"/>
      <c r="WSZ9" s="110"/>
      <c r="WTA9" s="110"/>
      <c r="WTB9" s="110"/>
      <c r="WTC9" s="110"/>
      <c r="WTD9" s="110"/>
      <c r="WTE9" s="110"/>
      <c r="WTF9" s="110"/>
      <c r="WTG9" s="110"/>
      <c r="WTH9" s="110"/>
      <c r="WTI9" s="110"/>
      <c r="WTJ9" s="110"/>
      <c r="WTK9" s="110"/>
      <c r="WTL9" s="110"/>
      <c r="WTM9" s="110"/>
      <c r="WTN9" s="110"/>
      <c r="WTO9" s="110"/>
      <c r="WTP9" s="110"/>
      <c r="WTQ9" s="110"/>
      <c r="WTR9" s="110"/>
      <c r="WTS9" s="110"/>
      <c r="WTT9" s="110"/>
      <c r="WTU9" s="110"/>
      <c r="WTV9" s="110"/>
      <c r="WTW9" s="110"/>
      <c r="WTX9" s="110"/>
      <c r="WTY9" s="110"/>
      <c r="WTZ9" s="110"/>
      <c r="WUA9" s="110"/>
      <c r="WUB9" s="110"/>
      <c r="WUC9" s="110"/>
      <c r="WUD9" s="110"/>
      <c r="WUE9" s="110"/>
      <c r="WUF9" s="110"/>
      <c r="WUG9" s="110"/>
      <c r="WUH9" s="110"/>
      <c r="WUI9" s="110"/>
      <c r="WUJ9" s="110"/>
      <c r="WUK9" s="110"/>
      <c r="WUL9" s="110"/>
      <c r="WUM9" s="110"/>
      <c r="WUN9" s="110"/>
      <c r="WUO9" s="110"/>
      <c r="WUP9" s="110"/>
      <c r="WUQ9" s="110"/>
      <c r="WUR9" s="110"/>
      <c r="WUS9" s="110"/>
      <c r="WUT9" s="110"/>
      <c r="WUU9" s="110"/>
      <c r="WUV9" s="110"/>
      <c r="WUW9" s="110"/>
      <c r="WUX9" s="110"/>
      <c r="WUY9" s="110"/>
      <c r="WUZ9" s="110"/>
      <c r="WVA9" s="110"/>
      <c r="WVB9" s="110"/>
      <c r="WVC9" s="110"/>
      <c r="WVD9" s="110"/>
      <c r="WVE9" s="110"/>
      <c r="WVF9" s="110"/>
      <c r="WVG9" s="110"/>
      <c r="WVH9" s="110"/>
      <c r="WVI9" s="110"/>
      <c r="WVJ9" s="110"/>
      <c r="WVK9" s="110"/>
      <c r="WVL9" s="110"/>
      <c r="WVM9" s="110"/>
      <c r="WVN9" s="110"/>
      <c r="WVO9" s="110"/>
      <c r="WVP9" s="110"/>
      <c r="WVQ9" s="110"/>
      <c r="WVR9" s="110"/>
      <c r="WVS9" s="110"/>
      <c r="WVT9" s="110"/>
      <c r="WVU9" s="110"/>
      <c r="WVV9" s="110"/>
      <c r="WVW9" s="110"/>
      <c r="WVX9" s="110"/>
      <c r="WVY9" s="110"/>
      <c r="WVZ9" s="110"/>
      <c r="WWA9" s="110"/>
      <c r="WWB9" s="110"/>
      <c r="WWC9" s="110"/>
      <c r="WWD9" s="110"/>
      <c r="WWE9" s="110"/>
      <c r="WWF9" s="110"/>
      <c r="WWG9" s="110"/>
      <c r="WWH9" s="110"/>
      <c r="WWI9" s="110"/>
      <c r="WWJ9" s="110"/>
      <c r="WWK9" s="110"/>
      <c r="WWL9" s="110"/>
      <c r="WWM9" s="110"/>
      <c r="WWN9" s="110"/>
      <c r="WWO9" s="110"/>
      <c r="WWP9" s="110"/>
      <c r="WWQ9" s="110"/>
      <c r="WWR9" s="110"/>
      <c r="WWS9" s="110"/>
      <c r="WWT9" s="110"/>
      <c r="WWU9" s="110"/>
      <c r="WWV9" s="110"/>
      <c r="WWW9" s="110"/>
      <c r="WWX9" s="110"/>
      <c r="WWY9" s="110"/>
      <c r="WWZ9" s="110"/>
      <c r="WXA9" s="110"/>
      <c r="WXB9" s="110"/>
      <c r="WXC9" s="110"/>
      <c r="WXD9" s="110"/>
      <c r="WXE9" s="110"/>
      <c r="WXF9" s="110"/>
      <c r="WXG9" s="110"/>
      <c r="WXH9" s="110"/>
      <c r="WXI9" s="110"/>
      <c r="WXJ9" s="110"/>
      <c r="WXK9" s="110"/>
      <c r="WXL9" s="110"/>
      <c r="WXM9" s="110"/>
      <c r="WXN9" s="110"/>
      <c r="WXO9" s="110"/>
      <c r="WXP9" s="110"/>
      <c r="WXQ9" s="110"/>
      <c r="WXR9" s="110"/>
      <c r="WXS9" s="110"/>
      <c r="WXT9" s="110"/>
      <c r="WXU9" s="110"/>
      <c r="WXV9" s="110"/>
      <c r="WXW9" s="110"/>
      <c r="WXX9" s="110"/>
      <c r="WXY9" s="110"/>
      <c r="WXZ9" s="110"/>
      <c r="WYA9" s="110"/>
      <c r="WYB9" s="110"/>
      <c r="WYC9" s="110"/>
      <c r="WYD9" s="110"/>
      <c r="WYE9" s="110"/>
      <c r="WYF9" s="110"/>
      <c r="WYG9" s="110"/>
      <c r="WYH9" s="110"/>
      <c r="WYI9" s="110"/>
      <c r="WYJ9" s="110"/>
      <c r="WYK9" s="110"/>
      <c r="WYL9" s="110"/>
      <c r="WYM9" s="110"/>
      <c r="WYN9" s="110"/>
      <c r="WYO9" s="110"/>
      <c r="WYP9" s="110"/>
      <c r="WYQ9" s="110"/>
      <c r="WYR9" s="110"/>
      <c r="WYS9" s="110"/>
      <c r="WYT9" s="110"/>
      <c r="WYU9" s="110"/>
      <c r="WYV9" s="110"/>
      <c r="WYW9" s="110"/>
      <c r="WYX9" s="110"/>
      <c r="WYY9" s="110"/>
      <c r="WYZ9" s="110"/>
      <c r="WZA9" s="110"/>
      <c r="WZB9" s="110"/>
      <c r="WZC9" s="110"/>
      <c r="WZD9" s="110"/>
      <c r="WZE9" s="110"/>
      <c r="WZF9" s="110"/>
      <c r="WZG9" s="110"/>
      <c r="WZH9" s="110"/>
      <c r="WZI9" s="110"/>
      <c r="WZJ9" s="110"/>
      <c r="WZK9" s="110"/>
      <c r="WZL9" s="110"/>
      <c r="WZM9" s="110"/>
      <c r="WZN9" s="110"/>
      <c r="WZO9" s="110"/>
      <c r="WZP9" s="110"/>
      <c r="WZQ9" s="110"/>
      <c r="WZR9" s="110"/>
      <c r="WZS9" s="110"/>
      <c r="WZT9" s="110"/>
      <c r="WZU9" s="110"/>
      <c r="WZV9" s="110"/>
      <c r="WZW9" s="110"/>
      <c r="WZX9" s="110"/>
      <c r="WZY9" s="110"/>
      <c r="WZZ9" s="110"/>
      <c r="XAA9" s="110"/>
      <c r="XAB9" s="110"/>
      <c r="XAC9" s="110"/>
      <c r="XAD9" s="110"/>
      <c r="XAE9" s="110"/>
      <c r="XAF9" s="110"/>
      <c r="XAG9" s="110"/>
      <c r="XAH9" s="110"/>
      <c r="XAI9" s="110"/>
      <c r="XAJ9" s="110"/>
      <c r="XAK9" s="110"/>
      <c r="XAL9" s="110"/>
      <c r="XAM9" s="110"/>
      <c r="XAN9" s="110"/>
      <c r="XAO9" s="110"/>
      <c r="XAP9" s="110"/>
      <c r="XAQ9" s="110"/>
      <c r="XAR9" s="110"/>
      <c r="XAS9" s="110"/>
      <c r="XAT9" s="110"/>
      <c r="XAU9" s="110"/>
      <c r="XAV9" s="110"/>
      <c r="XAW9" s="110"/>
      <c r="XAX9" s="110"/>
      <c r="XAY9" s="110"/>
      <c r="XAZ9" s="110"/>
      <c r="XBA9" s="110"/>
      <c r="XBB9" s="110"/>
      <c r="XBC9" s="110"/>
      <c r="XBD9" s="110"/>
      <c r="XBE9" s="110"/>
      <c r="XBF9" s="110"/>
      <c r="XBG9" s="110"/>
      <c r="XBH9" s="110"/>
      <c r="XBI9" s="110"/>
      <c r="XBJ9" s="110"/>
      <c r="XBK9" s="110"/>
      <c r="XBL9" s="110"/>
      <c r="XBM9" s="110"/>
      <c r="XBN9" s="110"/>
      <c r="XBO9" s="110"/>
      <c r="XBP9" s="110"/>
      <c r="XBQ9" s="110"/>
      <c r="XBR9" s="110"/>
      <c r="XBS9" s="110"/>
      <c r="XBT9" s="110"/>
      <c r="XBU9" s="110"/>
      <c r="XBV9" s="110"/>
      <c r="XBW9" s="110"/>
      <c r="XBX9" s="110"/>
      <c r="XBY9" s="110"/>
      <c r="XBZ9" s="110"/>
      <c r="XCA9" s="110"/>
      <c r="XCB9" s="110"/>
      <c r="XCC9" s="110"/>
      <c r="XCD9" s="110"/>
      <c r="XCE9" s="110"/>
      <c r="XCF9" s="110"/>
      <c r="XCG9" s="110"/>
      <c r="XCH9" s="110"/>
      <c r="XCI9" s="110"/>
      <c r="XCJ9" s="110"/>
      <c r="XCK9" s="110"/>
      <c r="XCL9" s="110"/>
      <c r="XCM9" s="110"/>
      <c r="XCN9" s="110"/>
      <c r="XCO9" s="110"/>
      <c r="XCP9" s="110"/>
      <c r="XCQ9" s="110"/>
      <c r="XCR9" s="110"/>
      <c r="XCS9" s="110"/>
      <c r="XCT9" s="110"/>
      <c r="XCU9" s="110"/>
      <c r="XCV9" s="110"/>
      <c r="XCW9" s="110"/>
      <c r="XCX9" s="110"/>
      <c r="XCY9" s="110"/>
      <c r="XCZ9" s="110"/>
      <c r="XDA9" s="110"/>
      <c r="XDB9" s="110"/>
      <c r="XDC9" s="110"/>
      <c r="XDD9" s="110"/>
      <c r="XDE9" s="110"/>
      <c r="XDF9" s="110"/>
      <c r="XDG9" s="110"/>
      <c r="XDH9" s="110"/>
      <c r="XDI9" s="110"/>
      <c r="XDJ9" s="110"/>
      <c r="XDK9" s="110"/>
      <c r="XDL9" s="110"/>
      <c r="XDM9" s="110"/>
      <c r="XDN9" s="110"/>
      <c r="XDO9" s="110"/>
      <c r="XDP9" s="110"/>
      <c r="XDQ9" s="110"/>
      <c r="XDR9" s="110"/>
      <c r="XDS9" s="110"/>
      <c r="XDT9" s="110"/>
      <c r="XDU9" s="110"/>
      <c r="XDV9" s="110"/>
      <c r="XDW9" s="110"/>
      <c r="XDX9" s="110"/>
      <c r="XDY9" s="110"/>
      <c r="XDZ9" s="110"/>
      <c r="XEA9" s="110"/>
      <c r="XEB9" s="110"/>
      <c r="XEC9" s="110"/>
      <c r="XED9" s="110"/>
      <c r="XEE9" s="110"/>
      <c r="XEF9" s="110"/>
      <c r="XEG9" s="110"/>
      <c r="XEH9" s="110"/>
      <c r="XEI9" s="110"/>
      <c r="XEJ9" s="110"/>
      <c r="XEK9" s="110"/>
      <c r="XEL9" s="110"/>
      <c r="XEM9" s="110"/>
      <c r="XEN9" s="110"/>
      <c r="XEO9" s="110"/>
      <c r="XEP9" s="110"/>
      <c r="XEQ9" s="110"/>
      <c r="XER9" s="110"/>
      <c r="XES9" s="110"/>
      <c r="XET9" s="110"/>
      <c r="XEU9" s="110"/>
      <c r="XEV9" s="110"/>
      <c r="XEW9" s="110"/>
      <c r="XEX9" s="110"/>
      <c r="XEY9" s="110"/>
      <c r="XEZ9" s="110"/>
      <c r="XFA9" s="110"/>
      <c r="XFB9" s="110"/>
      <c r="XFC9" s="110"/>
      <c r="XFD9" s="110"/>
    </row>
    <row r="10" spans="1:16384" s="2" customFormat="1" ht="15">
      <c r="A10" s="92">
        <v>41680</v>
      </c>
      <c r="B10" s="49" t="s">
        <v>1003</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16384" s="2" customFormat="1" ht="15">
      <c r="A11" s="103">
        <v>41677</v>
      </c>
      <c r="B11" s="49" t="s">
        <v>1002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16384" s="2" customFormat="1" ht="15">
      <c r="A12" s="92">
        <v>41673</v>
      </c>
      <c r="B12" s="49" t="s">
        <v>999</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16384" s="48" customFormat="1" ht="15">
      <c r="A13" s="92">
        <v>41673</v>
      </c>
      <c r="B13" s="49" t="s">
        <v>998</v>
      </c>
    </row>
    <row r="14" spans="1:16384" s="1" customFormat="1" ht="15">
      <c r="A14" s="92">
        <v>41670</v>
      </c>
      <c r="B14" s="49" t="s">
        <v>997</v>
      </c>
    </row>
    <row r="15" spans="1:16384" s="48" customFormat="1" ht="15">
      <c r="A15" s="92">
        <v>41662</v>
      </c>
      <c r="B15" s="49" t="s">
        <v>996</v>
      </c>
    </row>
    <row r="16" spans="1:16384" s="48" customFormat="1" ht="15">
      <c r="A16" s="92">
        <v>41661</v>
      </c>
      <c r="B16" s="49" t="s">
        <v>993</v>
      </c>
    </row>
    <row r="17" spans="1:31" s="48" customFormat="1" ht="30">
      <c r="A17" s="92">
        <v>41655</v>
      </c>
      <c r="B17" s="50" t="s">
        <v>992</v>
      </c>
    </row>
    <row r="18" spans="1:31" s="48" customFormat="1" ht="15">
      <c r="A18" s="92">
        <v>41655</v>
      </c>
      <c r="B18" s="49" t="s">
        <v>990</v>
      </c>
    </row>
    <row r="19" spans="1:31" s="48" customFormat="1" ht="15">
      <c r="A19" s="92">
        <v>41283</v>
      </c>
      <c r="B19" s="49" t="s">
        <v>942</v>
      </c>
    </row>
    <row r="20" spans="1:31" s="48" customFormat="1" ht="15">
      <c r="A20" s="92">
        <v>41632</v>
      </c>
      <c r="B20" s="49" t="s">
        <v>942</v>
      </c>
    </row>
    <row r="21" spans="1:31" s="48" customFormat="1" ht="75">
      <c r="A21" s="92">
        <v>41628</v>
      </c>
      <c r="B21" s="88" t="s">
        <v>974</v>
      </c>
    </row>
    <row r="22" spans="1:31" s="48" customFormat="1" ht="30">
      <c r="A22" s="92">
        <v>41627</v>
      </c>
      <c r="B22" s="50" t="s">
        <v>973</v>
      </c>
    </row>
    <row r="23" spans="1:31" s="48" customFormat="1" ht="15">
      <c r="A23" s="92">
        <v>41624</v>
      </c>
      <c r="B23" s="49" t="s">
        <v>972</v>
      </c>
    </row>
    <row r="24" spans="1:31" s="48" customFormat="1" ht="15">
      <c r="A24" s="92">
        <v>41609</v>
      </c>
      <c r="B24" s="49" t="s">
        <v>942</v>
      </c>
    </row>
    <row r="25" spans="1:31" s="48" customFormat="1" ht="15">
      <c r="A25" s="84">
        <v>41605</v>
      </c>
      <c r="B25" s="49" t="s">
        <v>971</v>
      </c>
    </row>
    <row r="26" spans="1:31" s="48" customFormat="1" ht="15">
      <c r="A26" s="84">
        <v>41604</v>
      </c>
      <c r="B26" s="49" t="s">
        <v>942</v>
      </c>
    </row>
    <row r="27" spans="1:31" s="1" customFormat="1" ht="30">
      <c r="A27" s="84">
        <v>41603</v>
      </c>
      <c r="B27" s="50" t="s">
        <v>970</v>
      </c>
    </row>
    <row r="28" spans="1:31" s="1" customFormat="1" ht="45">
      <c r="A28" s="84">
        <v>41598</v>
      </c>
      <c r="B28" s="50" t="s">
        <v>967</v>
      </c>
    </row>
    <row r="29" spans="1:31" s="1" customFormat="1" ht="36.75" customHeight="1">
      <c r="A29" s="84">
        <v>41591</v>
      </c>
      <c r="B29" s="50" t="s">
        <v>965</v>
      </c>
    </row>
    <row r="30" spans="1:31" s="1" customFormat="1" ht="45">
      <c r="A30" s="84">
        <v>41579</v>
      </c>
      <c r="B30" s="89" t="s">
        <v>964</v>
      </c>
    </row>
    <row r="31" spans="1:31" s="1" customFormat="1" ht="120.75" customHeight="1">
      <c r="A31" s="84">
        <v>41579</v>
      </c>
      <c r="B31" s="88" t="s">
        <v>963</v>
      </c>
    </row>
    <row r="32" spans="1:31" s="34" customFormat="1" ht="75">
      <c r="A32" s="84">
        <v>41576</v>
      </c>
      <c r="B32" s="50" t="s">
        <v>955</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row>
    <row r="33" spans="1:31" s="2" customFormat="1" ht="15">
      <c r="A33" s="84">
        <v>41572</v>
      </c>
      <c r="B33" s="49" t="s">
        <v>954</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s="2" customFormat="1" ht="60">
      <c r="A34" s="84">
        <v>41564</v>
      </c>
      <c r="B34" s="50" t="s">
        <v>953</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2" customFormat="1" ht="270">
      <c r="A35" s="84">
        <v>41563</v>
      </c>
      <c r="B35" s="50" t="s">
        <v>952</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2" customFormat="1" ht="30">
      <c r="A36" s="84">
        <v>41563</v>
      </c>
      <c r="B36" s="50" t="s">
        <v>949</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34" customFormat="1" ht="15">
      <c r="A37" s="84">
        <v>41562</v>
      </c>
      <c r="B37" s="49" t="s">
        <v>948</v>
      </c>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row>
    <row r="38" spans="1:31" s="1" customFormat="1" ht="15">
      <c r="A38" s="84">
        <v>41554</v>
      </c>
      <c r="B38" s="49" t="s">
        <v>947</v>
      </c>
    </row>
    <row r="39" spans="1:31" s="48" customFormat="1" ht="15">
      <c r="A39" s="84">
        <v>41548</v>
      </c>
      <c r="B39" s="49" t="s">
        <v>945</v>
      </c>
    </row>
    <row r="40" spans="1:31" s="1" customFormat="1" ht="114.75">
      <c r="A40" s="84">
        <v>41537</v>
      </c>
      <c r="B40" s="23" t="s">
        <v>944</v>
      </c>
    </row>
    <row r="41" spans="1:31" s="1" customFormat="1" ht="15">
      <c r="A41" s="84">
        <v>41537</v>
      </c>
      <c r="B41" s="49" t="s">
        <v>943</v>
      </c>
    </row>
    <row r="42" spans="1:31" s="1" customFormat="1" ht="15">
      <c r="A42" s="84">
        <v>41534</v>
      </c>
      <c r="B42" s="49" t="s">
        <v>942</v>
      </c>
    </row>
    <row r="43" spans="1:31" s="1" customFormat="1" ht="15">
      <c r="A43" s="84">
        <v>41528</v>
      </c>
      <c r="B43" s="49" t="s">
        <v>941</v>
      </c>
    </row>
    <row r="44" spans="1:31" s="1" customFormat="1" ht="15">
      <c r="A44" s="84">
        <v>41526</v>
      </c>
      <c r="B44" s="49" t="s">
        <v>934</v>
      </c>
    </row>
    <row r="45" spans="1:31" s="1" customFormat="1" ht="15">
      <c r="A45" s="84">
        <v>41523</v>
      </c>
      <c r="B45" s="72" t="s">
        <v>940</v>
      </c>
    </row>
    <row r="46" spans="1:31" s="1" customFormat="1" ht="15">
      <c r="A46" s="84">
        <v>41522</v>
      </c>
      <c r="B46" s="49" t="s">
        <v>931</v>
      </c>
    </row>
    <row r="47" spans="1:31" s="1" customFormat="1" ht="15">
      <c r="A47" s="84">
        <v>41522</v>
      </c>
      <c r="B47" s="49" t="s">
        <v>930</v>
      </c>
    </row>
    <row r="48" spans="1:31" s="1" customFormat="1" ht="15">
      <c r="A48" s="84">
        <v>41522</v>
      </c>
      <c r="B48" s="49" t="s">
        <v>928</v>
      </c>
    </row>
    <row r="49" spans="1:2" s="1" customFormat="1" ht="15">
      <c r="A49" s="84">
        <v>41509</v>
      </c>
      <c r="B49" s="49" t="s">
        <v>929</v>
      </c>
    </row>
    <row r="50" spans="1:2" s="1" customFormat="1" ht="15">
      <c r="A50" s="84">
        <v>41508</v>
      </c>
      <c r="B50" s="49" t="s">
        <v>927</v>
      </c>
    </row>
    <row r="51" spans="1:2" s="1" customFormat="1" ht="15">
      <c r="A51" s="84">
        <v>41508</v>
      </c>
      <c r="B51" s="49" t="s">
        <v>926</v>
      </c>
    </row>
    <row r="52" spans="1:2" s="1" customFormat="1" ht="15">
      <c r="A52" s="84">
        <v>41505</v>
      </c>
      <c r="B52" s="49" t="s">
        <v>935</v>
      </c>
    </row>
    <row r="53" spans="1:2" s="1" customFormat="1" ht="15">
      <c r="A53" s="84">
        <v>41505</v>
      </c>
      <c r="B53" s="49" t="s">
        <v>925</v>
      </c>
    </row>
    <row r="54" spans="1:2" s="1" customFormat="1" ht="15">
      <c r="A54" s="84">
        <v>41502</v>
      </c>
      <c r="B54" s="49" t="s">
        <v>924</v>
      </c>
    </row>
    <row r="55" spans="1:2" s="1" customFormat="1" ht="15">
      <c r="A55" s="84">
        <v>41500</v>
      </c>
      <c r="B55" s="49" t="s">
        <v>921</v>
      </c>
    </row>
    <row r="56" spans="1:2" s="1" customFormat="1" ht="15">
      <c r="A56" s="84">
        <v>41487</v>
      </c>
      <c r="B56" s="49" t="s">
        <v>920</v>
      </c>
    </row>
    <row r="57" spans="1:2" s="1" customFormat="1" ht="15">
      <c r="A57" s="84">
        <v>41473</v>
      </c>
      <c r="B57" s="49" t="s">
        <v>919</v>
      </c>
    </row>
    <row r="58" spans="1:2" s="1" customFormat="1" ht="15">
      <c r="A58" s="84">
        <v>41473</v>
      </c>
      <c r="B58" s="49" t="s">
        <v>936</v>
      </c>
    </row>
    <row r="59" spans="1:2" s="1" customFormat="1" ht="135">
      <c r="A59" s="84">
        <v>41471</v>
      </c>
      <c r="B59" s="50" t="s">
        <v>915</v>
      </c>
    </row>
    <row r="60" spans="1:2" s="1" customFormat="1" ht="15">
      <c r="A60" s="84">
        <v>41458</v>
      </c>
      <c r="B60" s="49" t="s">
        <v>911</v>
      </c>
    </row>
    <row r="61" spans="1:2" s="1" customFormat="1" ht="15">
      <c r="A61" s="84">
        <v>41438</v>
      </c>
      <c r="B61" s="49" t="s">
        <v>910</v>
      </c>
    </row>
    <row r="62" spans="1:2" s="48" customFormat="1" ht="45">
      <c r="A62" s="84">
        <v>41430</v>
      </c>
      <c r="B62" s="50" t="s">
        <v>909</v>
      </c>
    </row>
    <row r="63" spans="1:2" s="48" customFormat="1" ht="15">
      <c r="A63" s="84">
        <v>41416</v>
      </c>
      <c r="B63" s="49" t="s">
        <v>908</v>
      </c>
    </row>
    <row r="64" spans="1:2" s="48" customFormat="1" ht="15">
      <c r="A64" s="84">
        <v>41411</v>
      </c>
      <c r="B64" s="49" t="s">
        <v>907</v>
      </c>
    </row>
    <row r="65" spans="1:2" s="48" customFormat="1" ht="60">
      <c r="A65" s="84">
        <v>41397</v>
      </c>
      <c r="B65" s="50" t="s">
        <v>906</v>
      </c>
    </row>
    <row r="66" spans="1:2" s="48" customFormat="1" ht="15">
      <c r="A66" s="84">
        <v>41395</v>
      </c>
      <c r="B66" s="49" t="s">
        <v>904</v>
      </c>
    </row>
    <row r="67" spans="1:2" s="48" customFormat="1" ht="15">
      <c r="A67" s="84">
        <v>41383</v>
      </c>
      <c r="B67" s="62" t="s">
        <v>900</v>
      </c>
    </row>
    <row r="68" spans="1:2" s="48" customFormat="1" ht="30">
      <c r="A68" s="84">
        <v>41383</v>
      </c>
      <c r="B68" s="50" t="s">
        <v>899</v>
      </c>
    </row>
    <row r="69" spans="1:2" s="48" customFormat="1" ht="15">
      <c r="A69" s="84">
        <v>41383</v>
      </c>
      <c r="B69" s="49" t="s">
        <v>898</v>
      </c>
    </row>
    <row r="70" spans="1:2" s="48" customFormat="1" ht="15">
      <c r="A70" s="84">
        <v>41379</v>
      </c>
      <c r="B70" s="49" t="s">
        <v>897</v>
      </c>
    </row>
    <row r="71" spans="1:2" s="48" customFormat="1" ht="90">
      <c r="A71" s="84">
        <v>41375</v>
      </c>
      <c r="B71" s="58" t="s">
        <v>937</v>
      </c>
    </row>
    <row r="72" spans="1:2" s="48" customFormat="1" ht="30">
      <c r="A72" s="84">
        <v>41374</v>
      </c>
      <c r="B72" s="58" t="s">
        <v>896</v>
      </c>
    </row>
    <row r="73" spans="1:2" s="48" customFormat="1" ht="15">
      <c r="A73" s="84">
        <v>41355</v>
      </c>
      <c r="B73" s="59" t="s">
        <v>880</v>
      </c>
    </row>
    <row r="74" spans="1:2" s="48" customFormat="1" ht="90">
      <c r="A74" s="84">
        <v>40983</v>
      </c>
      <c r="B74" s="58" t="s">
        <v>879</v>
      </c>
    </row>
    <row r="75" spans="1:2" s="48" customFormat="1" ht="409.5">
      <c r="A75" s="84">
        <v>41346</v>
      </c>
      <c r="B75" s="50" t="s">
        <v>878</v>
      </c>
    </row>
    <row r="76" spans="1:2" s="48" customFormat="1" ht="15">
      <c r="A76" s="84">
        <v>41320</v>
      </c>
      <c r="B76" s="50" t="s">
        <v>877</v>
      </c>
    </row>
    <row r="77" spans="1:2" s="48" customFormat="1" ht="165">
      <c r="A77" s="84">
        <v>41318</v>
      </c>
      <c r="B77" s="50" t="s">
        <v>874</v>
      </c>
    </row>
    <row r="78" spans="1:2" s="48" customFormat="1" ht="30">
      <c r="A78" s="84">
        <v>41311</v>
      </c>
      <c r="B78" s="50" t="s">
        <v>873</v>
      </c>
    </row>
    <row r="79" spans="1:2" s="48" customFormat="1" ht="15">
      <c r="A79" s="84">
        <v>41297</v>
      </c>
      <c r="B79" s="50" t="s">
        <v>872</v>
      </c>
    </row>
    <row r="80" spans="1:2" s="48" customFormat="1" ht="30">
      <c r="A80" s="84">
        <v>41276</v>
      </c>
      <c r="B80" s="50" t="s">
        <v>871</v>
      </c>
    </row>
    <row r="81" spans="1:2" s="48" customFormat="1" ht="15">
      <c r="A81" s="84">
        <v>41270</v>
      </c>
      <c r="B81" s="49" t="s">
        <v>870</v>
      </c>
    </row>
    <row r="82" spans="1:2" s="48" customFormat="1" ht="75">
      <c r="A82" s="84">
        <v>41256</v>
      </c>
      <c r="B82" s="50" t="s">
        <v>869</v>
      </c>
    </row>
    <row r="83" spans="1:2" s="48" customFormat="1" ht="45">
      <c r="A83" s="84">
        <v>41247</v>
      </c>
      <c r="B83" s="50" t="s">
        <v>868</v>
      </c>
    </row>
    <row r="84" spans="1:2" s="48" customFormat="1" ht="15">
      <c r="A84" s="84">
        <v>41234</v>
      </c>
      <c r="B84" s="50" t="s">
        <v>867</v>
      </c>
    </row>
    <row r="85" spans="1:2" s="48" customFormat="1" ht="30">
      <c r="A85" s="84">
        <v>41229</v>
      </c>
      <c r="B85" s="50" t="s">
        <v>866</v>
      </c>
    </row>
    <row r="86" spans="1:2" s="48" customFormat="1" ht="15">
      <c r="A86" s="84">
        <v>41227</v>
      </c>
      <c r="B86" s="49" t="s">
        <v>865</v>
      </c>
    </row>
    <row r="87" spans="1:2" s="48" customFormat="1" ht="345">
      <c r="A87" s="84">
        <v>41219</v>
      </c>
      <c r="B87" s="50" t="s">
        <v>864</v>
      </c>
    </row>
    <row r="88" spans="1:2" s="48" customFormat="1" ht="15">
      <c r="A88" s="84">
        <v>41204</v>
      </c>
      <c r="B88" s="49" t="s">
        <v>863</v>
      </c>
    </row>
    <row r="89" spans="1:2" s="48" customFormat="1" ht="105">
      <c r="A89" s="84">
        <v>41194</v>
      </c>
      <c r="B89" s="50" t="s">
        <v>862</v>
      </c>
    </row>
    <row r="90" spans="1:2" s="48" customFormat="1" ht="30">
      <c r="A90" s="84">
        <v>41173</v>
      </c>
      <c r="B90" s="50" t="s">
        <v>861</v>
      </c>
    </row>
    <row r="91" spans="1:2" s="48" customFormat="1" ht="30">
      <c r="A91" s="84">
        <v>41158</v>
      </c>
      <c r="B91" s="50" t="s">
        <v>860</v>
      </c>
    </row>
    <row r="92" spans="1:2" s="48" customFormat="1" ht="30">
      <c r="A92" s="84">
        <v>41142</v>
      </c>
      <c r="B92" s="50" t="s">
        <v>859</v>
      </c>
    </row>
    <row r="93" spans="1:2" s="48" customFormat="1" ht="45">
      <c r="A93" s="84">
        <v>41114</v>
      </c>
      <c r="B93" s="50" t="s">
        <v>858</v>
      </c>
    </row>
    <row r="94" spans="1:2" s="48" customFormat="1" ht="15">
      <c r="A94" s="84">
        <v>41087</v>
      </c>
      <c r="B94" s="23" t="s">
        <v>857</v>
      </c>
    </row>
    <row r="95" spans="1:2" s="48" customFormat="1" ht="51">
      <c r="A95" s="84">
        <v>41078</v>
      </c>
      <c r="B95" s="23" t="s">
        <v>856</v>
      </c>
    </row>
    <row r="96" spans="1:2" s="48" customFormat="1" ht="15">
      <c r="A96" s="84" t="s">
        <v>850</v>
      </c>
      <c r="B96" s="49" t="s">
        <v>852</v>
      </c>
    </row>
    <row r="97" spans="1:2" ht="15">
      <c r="A97" s="84" t="s">
        <v>850</v>
      </c>
      <c r="B97" s="23" t="s">
        <v>851</v>
      </c>
    </row>
    <row r="98" spans="1:2" ht="15">
      <c r="A98" s="84">
        <v>41065</v>
      </c>
      <c r="B98" s="23" t="s">
        <v>847</v>
      </c>
    </row>
    <row r="99" spans="1:2" ht="15">
      <c r="A99" s="84">
        <v>41060</v>
      </c>
      <c r="B99" s="23" t="s">
        <v>846</v>
      </c>
    </row>
    <row r="100" spans="1:2">
      <c r="A100" s="66"/>
      <c r="B100" s="23"/>
    </row>
    <row r="101" spans="1:2">
      <c r="A101" s="66"/>
      <c r="B101" s="23"/>
    </row>
    <row r="102" spans="1:2">
      <c r="A102" s="66"/>
      <c r="B102" s="23"/>
    </row>
    <row r="103" spans="1:2">
      <c r="A103" s="66"/>
      <c r="B103" s="23"/>
    </row>
    <row r="104" spans="1:2">
      <c r="A104" s="66"/>
      <c r="B104" s="5"/>
    </row>
    <row r="105" spans="1:2">
      <c r="A105" s="66"/>
      <c r="B105" s="5"/>
    </row>
    <row r="106" spans="1:2">
      <c r="A106" s="66"/>
      <c r="B106" s="4"/>
    </row>
    <row r="107" spans="1:2">
      <c r="A107" s="90"/>
      <c r="B107" s="23"/>
    </row>
    <row r="108" spans="1:2">
      <c r="A108" s="90"/>
      <c r="B108" s="23"/>
    </row>
    <row r="109" spans="1:2">
      <c r="A109" s="90"/>
      <c r="B109" s="23"/>
    </row>
    <row r="110" spans="1:2">
      <c r="A110" s="90"/>
      <c r="B110" s="23"/>
    </row>
    <row r="111" spans="1:2">
      <c r="A111" s="90"/>
      <c r="B111" s="23"/>
    </row>
    <row r="112" spans="1:2">
      <c r="A112" s="90"/>
      <c r="B112" s="23"/>
    </row>
    <row r="113" spans="1:2">
      <c r="A113" s="90"/>
      <c r="B113" s="23"/>
    </row>
    <row r="114" spans="1:2">
      <c r="A114" s="90"/>
      <c r="B114" s="23"/>
    </row>
    <row r="115" spans="1:2">
      <c r="A115" s="90"/>
      <c r="B115" s="23"/>
    </row>
    <row r="116" spans="1:2">
      <c r="A116" s="90"/>
      <c r="B116" s="23"/>
    </row>
    <row r="117" spans="1:2">
      <c r="A117" s="90"/>
      <c r="B117" s="23"/>
    </row>
    <row r="118" spans="1:2">
      <c r="A118" s="90"/>
      <c r="B118" s="23"/>
    </row>
    <row r="119" spans="1:2">
      <c r="A119" s="90"/>
      <c r="B119" s="23"/>
    </row>
    <row r="120" spans="1:2">
      <c r="A120" s="90"/>
      <c r="B120" s="23"/>
    </row>
    <row r="121" spans="1:2">
      <c r="A121" s="90"/>
      <c r="B121" s="23"/>
    </row>
    <row r="122" spans="1:2">
      <c r="A122" s="90"/>
      <c r="B122" s="23"/>
    </row>
    <row r="123" spans="1:2">
      <c r="A123" s="90"/>
      <c r="B123" s="23"/>
    </row>
    <row r="124" spans="1:2">
      <c r="A124" s="90"/>
      <c r="B124" s="23"/>
    </row>
    <row r="125" spans="1:2">
      <c r="A125" s="90"/>
      <c r="B125" s="23"/>
    </row>
    <row r="126" spans="1:2">
      <c r="A126" s="90"/>
      <c r="B126" s="23"/>
    </row>
    <row r="127" spans="1:2">
      <c r="A127" s="90"/>
      <c r="B127" s="23"/>
    </row>
    <row r="128" spans="1:2">
      <c r="A128" s="90"/>
      <c r="B128" s="23"/>
    </row>
    <row r="129" spans="1:2">
      <c r="A129" s="90"/>
      <c r="B129" s="23"/>
    </row>
    <row r="130" spans="1:2">
      <c r="A130" s="90"/>
      <c r="B130" s="23"/>
    </row>
    <row r="131" spans="1:2">
      <c r="A131" s="90"/>
      <c r="B131" s="23"/>
    </row>
    <row r="132" spans="1:2">
      <c r="A132" s="90"/>
      <c r="B132" s="23"/>
    </row>
    <row r="133" spans="1:2">
      <c r="A133" s="90"/>
      <c r="B133" s="23"/>
    </row>
    <row r="134" spans="1:2">
      <c r="A134" s="90"/>
      <c r="B134" s="23"/>
    </row>
    <row r="135" spans="1:2">
      <c r="A135" s="90"/>
      <c r="B135" s="23"/>
    </row>
    <row r="136" spans="1:2">
      <c r="A136" s="90"/>
      <c r="B136" s="23"/>
    </row>
    <row r="137" spans="1:2">
      <c r="A137" s="90"/>
      <c r="B137" s="23"/>
    </row>
  </sheetData>
  <phoneticPr fontId="19"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G36"/>
  <sheetViews>
    <sheetView topLeftCell="A29" zoomScale="85" zoomScaleNormal="85" workbookViewId="0">
      <selection activeCell="C45" sqref="C45"/>
    </sheetView>
  </sheetViews>
  <sheetFormatPr defaultRowHeight="12.75"/>
  <cols>
    <col min="1" max="1" width="3" style="2" customWidth="1"/>
    <col min="2" max="2" width="53.140625" customWidth="1"/>
    <col min="3" max="3" width="31.7109375" customWidth="1"/>
    <col min="4" max="4" width="10.85546875" customWidth="1"/>
    <col min="5" max="5" width="16" bestFit="1" customWidth="1"/>
    <col min="6" max="6" width="76.7109375" style="10" customWidth="1"/>
    <col min="7" max="7" width="9.140625" style="10"/>
  </cols>
  <sheetData>
    <row r="1" spans="1:7" s="3" customFormat="1" ht="18">
      <c r="B1" s="122" t="s">
        <v>1022</v>
      </c>
      <c r="C1" s="122"/>
      <c r="D1" s="122"/>
      <c r="E1" s="122"/>
      <c r="F1" s="122"/>
      <c r="G1" s="9"/>
    </row>
    <row r="2" spans="1:7" s="3" customFormat="1" ht="18">
      <c r="B2" s="8"/>
      <c r="C2" s="7"/>
      <c r="D2" s="7"/>
      <c r="E2" s="7"/>
      <c r="F2" s="11"/>
      <c r="G2" s="9"/>
    </row>
    <row r="3" spans="1:7" s="2" customFormat="1" ht="18.75" customHeight="1">
      <c r="B3" s="21" t="s">
        <v>395</v>
      </c>
      <c r="C3" s="22"/>
      <c r="D3" s="22"/>
      <c r="E3" s="22"/>
      <c r="F3" s="10"/>
      <c r="G3" s="10"/>
    </row>
    <row r="4" spans="1:7" s="28" customFormat="1" ht="15" customHeight="1">
      <c r="B4" s="35" t="s">
        <v>107</v>
      </c>
      <c r="C4" s="35" t="s">
        <v>414</v>
      </c>
      <c r="D4" s="35" t="s">
        <v>0</v>
      </c>
      <c r="E4" s="35" t="s">
        <v>116</v>
      </c>
      <c r="F4" s="35" t="s">
        <v>120</v>
      </c>
      <c r="G4" s="29"/>
    </row>
    <row r="5" spans="1:7" s="28" customFormat="1" ht="15" customHeight="1">
      <c r="B5" s="73" t="s">
        <v>405</v>
      </c>
      <c r="C5" s="73" t="s">
        <v>396</v>
      </c>
      <c r="D5" s="74" t="s">
        <v>2</v>
      </c>
      <c r="E5" s="73" t="s">
        <v>817</v>
      </c>
      <c r="F5" s="75" t="s">
        <v>406</v>
      </c>
      <c r="G5" s="29"/>
    </row>
    <row r="6" spans="1:7" s="31" customFormat="1" ht="15">
      <c r="B6" s="76" t="s">
        <v>263</v>
      </c>
      <c r="C6" s="73" t="s">
        <v>412</v>
      </c>
      <c r="D6" s="73" t="s">
        <v>2</v>
      </c>
      <c r="E6" s="73" t="s">
        <v>832</v>
      </c>
      <c r="F6" s="77" t="s">
        <v>416</v>
      </c>
      <c r="G6" s="32"/>
    </row>
    <row r="7" spans="1:7" s="28" customFormat="1" ht="15">
      <c r="B7" s="78" t="s">
        <v>3</v>
      </c>
      <c r="C7" s="73" t="s">
        <v>111</v>
      </c>
      <c r="D7" s="78" t="s">
        <v>2</v>
      </c>
      <c r="E7" s="73" t="s">
        <v>820</v>
      </c>
      <c r="F7" s="78" t="s">
        <v>123</v>
      </c>
      <c r="G7" s="29"/>
    </row>
    <row r="8" spans="1:7" s="28" customFormat="1" ht="15">
      <c r="B8" s="78" t="s">
        <v>124</v>
      </c>
      <c r="C8" s="73" t="s">
        <v>112</v>
      </c>
      <c r="D8" s="78" t="s">
        <v>2</v>
      </c>
      <c r="E8" s="73" t="s">
        <v>820</v>
      </c>
      <c r="F8" s="78" t="s">
        <v>124</v>
      </c>
      <c r="G8" s="29"/>
    </row>
    <row r="9" spans="1:7" s="28" customFormat="1" ht="15" customHeight="1">
      <c r="B9" s="78" t="s">
        <v>113</v>
      </c>
      <c r="C9" s="73" t="s">
        <v>113</v>
      </c>
      <c r="D9" s="78" t="s">
        <v>2</v>
      </c>
      <c r="E9" s="73" t="s">
        <v>816</v>
      </c>
      <c r="F9" s="78" t="s">
        <v>114</v>
      </c>
      <c r="G9" s="29"/>
    </row>
    <row r="10" spans="1:7" s="28" customFormat="1" ht="15" customHeight="1">
      <c r="B10" s="63" t="s">
        <v>1</v>
      </c>
      <c r="C10" s="63" t="s">
        <v>901</v>
      </c>
      <c r="D10" s="64" t="s">
        <v>2</v>
      </c>
      <c r="E10" s="63" t="s">
        <v>902</v>
      </c>
      <c r="F10" s="63" t="s">
        <v>903</v>
      </c>
      <c r="G10" s="29"/>
    </row>
    <row r="11" spans="1:7" s="28" customFormat="1" ht="15" customHeight="1">
      <c r="A11" s="30"/>
      <c r="B11" s="78" t="s">
        <v>264</v>
      </c>
      <c r="C11" s="73" t="s">
        <v>121</v>
      </c>
      <c r="D11" s="78" t="s">
        <v>109</v>
      </c>
      <c r="E11" s="73" t="s">
        <v>816</v>
      </c>
      <c r="F11" s="78" t="s">
        <v>415</v>
      </c>
      <c r="G11" s="29"/>
    </row>
    <row r="12" spans="1:7" s="28" customFormat="1" ht="15">
      <c r="A12" s="30"/>
      <c r="B12" s="78" t="s">
        <v>5</v>
      </c>
      <c r="C12" s="73" t="s">
        <v>5</v>
      </c>
      <c r="D12" s="78" t="s">
        <v>2</v>
      </c>
      <c r="E12" s="73" t="s">
        <v>821</v>
      </c>
      <c r="F12" s="78" t="s">
        <v>5</v>
      </c>
      <c r="G12" s="29"/>
    </row>
    <row r="13" spans="1:7" s="28" customFormat="1" ht="15">
      <c r="A13" s="30"/>
      <c r="B13" s="78" t="s">
        <v>115</v>
      </c>
      <c r="C13" s="73" t="s">
        <v>115</v>
      </c>
      <c r="D13" s="78" t="s">
        <v>2</v>
      </c>
      <c r="E13" s="78" t="s">
        <v>832</v>
      </c>
      <c r="F13" s="79" t="s">
        <v>125</v>
      </c>
      <c r="G13" s="29"/>
    </row>
    <row r="14" spans="1:7" s="28" customFormat="1" ht="15">
      <c r="A14" s="30"/>
      <c r="B14" s="78" t="s">
        <v>410</v>
      </c>
      <c r="C14" s="73" t="s">
        <v>410</v>
      </c>
      <c r="D14" s="78" t="s">
        <v>2</v>
      </c>
      <c r="E14" s="73" t="s">
        <v>826</v>
      </c>
      <c r="F14" s="73" t="s">
        <v>827</v>
      </c>
      <c r="G14" s="29"/>
    </row>
    <row r="15" spans="1:7" s="28" customFormat="1" ht="30">
      <c r="A15" s="30"/>
      <c r="B15" s="78" t="s">
        <v>175</v>
      </c>
      <c r="C15" s="73" t="s">
        <v>398</v>
      </c>
      <c r="D15" s="73" t="s">
        <v>2</v>
      </c>
      <c r="E15" s="73" t="s">
        <v>401</v>
      </c>
      <c r="F15" s="73" t="s">
        <v>122</v>
      </c>
      <c r="G15" s="29"/>
    </row>
    <row r="16" spans="1:7" s="28" customFormat="1" ht="15">
      <c r="B16" s="78" t="s">
        <v>413</v>
      </c>
      <c r="C16" s="73" t="s">
        <v>411</v>
      </c>
      <c r="D16" s="73" t="s">
        <v>2</v>
      </c>
      <c r="E16" s="73" t="s">
        <v>822</v>
      </c>
      <c r="F16" s="73" t="s">
        <v>402</v>
      </c>
      <c r="G16" s="29"/>
    </row>
    <row r="17" spans="2:7" s="28" customFormat="1" ht="15">
      <c r="B17" s="78" t="s">
        <v>813</v>
      </c>
      <c r="C17" s="73" t="s">
        <v>814</v>
      </c>
      <c r="D17" s="73" t="s">
        <v>109</v>
      </c>
      <c r="E17" s="73" t="s">
        <v>822</v>
      </c>
      <c r="F17" s="73" t="s">
        <v>402</v>
      </c>
      <c r="G17" s="29"/>
    </row>
    <row r="18" spans="2:7" s="28" customFormat="1" ht="15">
      <c r="B18" s="73" t="s">
        <v>4</v>
      </c>
      <c r="C18" s="73" t="s">
        <v>4</v>
      </c>
      <c r="D18" s="73" t="s">
        <v>2</v>
      </c>
      <c r="E18" s="73" t="s">
        <v>816</v>
      </c>
      <c r="F18" s="73" t="s">
        <v>110</v>
      </c>
      <c r="G18" s="29"/>
    </row>
    <row r="19" spans="2:7" s="28" customFormat="1" ht="15" customHeight="1">
      <c r="B19" s="73" t="s">
        <v>265</v>
      </c>
      <c r="C19" s="73" t="s">
        <v>400</v>
      </c>
      <c r="D19" s="73" t="s">
        <v>2</v>
      </c>
      <c r="E19" s="73" t="s">
        <v>832</v>
      </c>
      <c r="F19" s="75" t="s">
        <v>407</v>
      </c>
      <c r="G19" s="29"/>
    </row>
    <row r="20" spans="2:7" s="28" customFormat="1" ht="15" customHeight="1">
      <c r="B20" s="73" t="s">
        <v>806</v>
      </c>
      <c r="C20" s="73" t="s">
        <v>807</v>
      </c>
      <c r="D20" s="73" t="s">
        <v>109</v>
      </c>
      <c r="E20" s="73" t="s">
        <v>816</v>
      </c>
      <c r="F20" s="73" t="s">
        <v>806</v>
      </c>
      <c r="G20" s="29"/>
    </row>
    <row r="21" spans="2:7" s="28" customFormat="1" ht="15" customHeight="1">
      <c r="B21" s="73" t="s">
        <v>808</v>
      </c>
      <c r="C21" s="73" t="s">
        <v>809</v>
      </c>
      <c r="D21" s="73" t="s">
        <v>109</v>
      </c>
      <c r="E21" s="73" t="s">
        <v>815</v>
      </c>
      <c r="F21" s="73" t="s">
        <v>830</v>
      </c>
      <c r="G21" s="29"/>
    </row>
    <row r="22" spans="2:7" s="28" customFormat="1" ht="15">
      <c r="B22" s="80" t="s">
        <v>552</v>
      </c>
      <c r="C22" s="80" t="s">
        <v>408</v>
      </c>
      <c r="D22" s="73" t="s">
        <v>2</v>
      </c>
      <c r="E22" s="73" t="s">
        <v>832</v>
      </c>
      <c r="F22" s="75" t="s">
        <v>802</v>
      </c>
      <c r="G22" s="29"/>
    </row>
    <row r="23" spans="2:7" s="28" customFormat="1" ht="30">
      <c r="B23" s="80" t="s">
        <v>800</v>
      </c>
      <c r="C23" s="80" t="s">
        <v>801</v>
      </c>
      <c r="D23" s="73" t="s">
        <v>2</v>
      </c>
      <c r="E23" s="73" t="s">
        <v>832</v>
      </c>
      <c r="F23" s="73" t="s">
        <v>833</v>
      </c>
      <c r="G23" s="29"/>
    </row>
    <row r="24" spans="2:7" s="28" customFormat="1" ht="30">
      <c r="B24" s="80" t="s">
        <v>831</v>
      </c>
      <c r="C24" s="80" t="s">
        <v>803</v>
      </c>
      <c r="D24" s="73" t="s">
        <v>2</v>
      </c>
      <c r="E24" s="73" t="s">
        <v>832</v>
      </c>
      <c r="F24" s="73" t="s">
        <v>833</v>
      </c>
      <c r="G24" s="29"/>
    </row>
    <row r="25" spans="2:7" s="28" customFormat="1" ht="30">
      <c r="B25" s="80" t="s">
        <v>804</v>
      </c>
      <c r="C25" s="80" t="s">
        <v>805</v>
      </c>
      <c r="D25" s="73" t="s">
        <v>839</v>
      </c>
      <c r="E25" s="73" t="s">
        <v>832</v>
      </c>
      <c r="F25" s="73" t="s">
        <v>894</v>
      </c>
      <c r="G25" s="29"/>
    </row>
    <row r="26" spans="2:7" s="28" customFormat="1" ht="30">
      <c r="B26" s="80" t="s">
        <v>881</v>
      </c>
      <c r="C26" s="80" t="s">
        <v>882</v>
      </c>
      <c r="D26" s="73" t="s">
        <v>839</v>
      </c>
      <c r="E26" s="73" t="s">
        <v>832</v>
      </c>
      <c r="F26" s="73" t="s">
        <v>893</v>
      </c>
      <c r="G26" s="29"/>
    </row>
    <row r="27" spans="2:7" s="28" customFormat="1" ht="30">
      <c r="B27" s="80" t="s">
        <v>883</v>
      </c>
      <c r="C27" s="80" t="s">
        <v>884</v>
      </c>
      <c r="D27" s="73" t="s">
        <v>839</v>
      </c>
      <c r="E27" s="73" t="s">
        <v>832</v>
      </c>
      <c r="F27" s="73" t="s">
        <v>895</v>
      </c>
      <c r="G27" s="29"/>
    </row>
    <row r="28" spans="2:7" s="28" customFormat="1" ht="120">
      <c r="B28" s="71" t="s">
        <v>946</v>
      </c>
      <c r="C28" s="71" t="s">
        <v>938</v>
      </c>
      <c r="D28" s="71" t="s">
        <v>2</v>
      </c>
      <c r="E28" s="38" t="s">
        <v>939</v>
      </c>
      <c r="F28" s="71" t="s">
        <v>1023</v>
      </c>
      <c r="G28" s="29"/>
    </row>
    <row r="29" spans="2:7" s="28" customFormat="1" ht="15">
      <c r="B29" s="80" t="s">
        <v>810</v>
      </c>
      <c r="C29" s="80" t="s">
        <v>810</v>
      </c>
      <c r="D29" s="73" t="s">
        <v>109</v>
      </c>
      <c r="E29" s="73" t="s">
        <v>832</v>
      </c>
      <c r="F29" s="75" t="s">
        <v>836</v>
      </c>
      <c r="G29" s="29"/>
    </row>
    <row r="30" spans="2:7" s="28" customFormat="1" ht="15">
      <c r="B30" s="80" t="s">
        <v>811</v>
      </c>
      <c r="C30" s="80" t="s">
        <v>811</v>
      </c>
      <c r="D30" s="73" t="s">
        <v>109</v>
      </c>
      <c r="E30" s="73" t="s">
        <v>816</v>
      </c>
      <c r="F30" s="73" t="s">
        <v>812</v>
      </c>
      <c r="G30" s="29"/>
    </row>
    <row r="31" spans="2:7" s="28" customFormat="1" ht="15">
      <c r="B31" s="73" t="s">
        <v>1</v>
      </c>
      <c r="C31" s="73" t="s">
        <v>108</v>
      </c>
      <c r="D31" s="73" t="s">
        <v>2</v>
      </c>
      <c r="E31" s="81" t="s">
        <v>550</v>
      </c>
      <c r="F31" s="82" t="s">
        <v>551</v>
      </c>
      <c r="G31" s="29"/>
    </row>
    <row r="32" spans="2:7" s="28" customFormat="1" ht="15" customHeight="1">
      <c r="B32" s="73" t="s">
        <v>1</v>
      </c>
      <c r="C32" s="73" t="s">
        <v>267</v>
      </c>
      <c r="D32" s="73" t="s">
        <v>2</v>
      </c>
      <c r="E32" s="73" t="s">
        <v>399</v>
      </c>
      <c r="F32" s="73" t="s">
        <v>409</v>
      </c>
      <c r="G32" s="29"/>
    </row>
    <row r="33" spans="2:7" s="28" customFormat="1" ht="15" customHeight="1">
      <c r="B33" s="78" t="s">
        <v>1</v>
      </c>
      <c r="C33" s="73" t="s">
        <v>397</v>
      </c>
      <c r="D33" s="74" t="s">
        <v>2</v>
      </c>
      <c r="E33" s="74" t="s">
        <v>399</v>
      </c>
      <c r="F33" s="78"/>
      <c r="G33" s="29"/>
    </row>
    <row r="34" spans="2:7" s="28" customFormat="1" ht="30">
      <c r="B34" s="73" t="s">
        <v>1</v>
      </c>
      <c r="C34" s="73" t="s">
        <v>394</v>
      </c>
      <c r="D34" s="73" t="s">
        <v>2</v>
      </c>
      <c r="E34" s="73" t="s">
        <v>399</v>
      </c>
      <c r="F34" s="73" t="s">
        <v>845</v>
      </c>
      <c r="G34" s="29"/>
    </row>
    <row r="35" spans="2:7" s="28" customFormat="1" ht="15">
      <c r="B35" s="78" t="s">
        <v>1</v>
      </c>
      <c r="C35" s="73" t="s">
        <v>173</v>
      </c>
      <c r="D35" s="78" t="s">
        <v>109</v>
      </c>
      <c r="E35" s="73" t="s">
        <v>819</v>
      </c>
      <c r="F35" s="78" t="s">
        <v>174</v>
      </c>
      <c r="G35" s="29"/>
    </row>
    <row r="36" spans="2:7" s="28" customFormat="1" ht="15">
      <c r="B36" s="78" t="s">
        <v>1</v>
      </c>
      <c r="C36" s="73" t="s">
        <v>261</v>
      </c>
      <c r="D36" s="78" t="s">
        <v>109</v>
      </c>
      <c r="E36" s="73" t="s">
        <v>818</v>
      </c>
      <c r="F36" s="78" t="s">
        <v>262</v>
      </c>
      <c r="G36" s="29"/>
    </row>
  </sheetData>
  <sortState ref="B27:F32">
    <sortCondition descending="1" ref="D27:D32"/>
  </sortState>
  <mergeCells count="1">
    <mergeCell ref="B1:F1"/>
  </mergeCells>
  <phoneticPr fontId="0" type="noConversion"/>
  <hyperlinks>
    <hyperlink ref="F22" location="Military!A1" display="See Military tab for a list of valid Military values"/>
    <hyperlink ref="F13" location="State!A1" display="Drop down selection, refer to State tab"/>
    <hyperlink ref="F6" location="Program!A1" display="Drop down selection, refer to Program tab. "/>
    <hyperlink ref="F19" location="'Education Level'!A1" display="Drop down selection, refer to Education Level tab for values."/>
    <hyperlink ref="F29" location="GPA!A1" display="See GPA tab for a list of valid GPA values."/>
    <hyperlink ref="F5" location="Campus!A1" display="See Campus tab for a list of valid campus BIDs"/>
  </hyperlinks>
  <pageMargins left="0.75" right="0.75" top="1" bottom="1" header="0.5" footer="0.5"/>
  <pageSetup scale="77" orientation="landscape" verticalDpi="300" r:id="rId1"/>
  <headerFooter alignWithMargins="0"/>
</worksheet>
</file>

<file path=xl/worksheets/sheet3.xml><?xml version="1.0" encoding="utf-8"?>
<worksheet xmlns="http://schemas.openxmlformats.org/spreadsheetml/2006/main" xmlns:r="http://schemas.openxmlformats.org/officeDocument/2006/relationships">
  <dimension ref="A1:E11"/>
  <sheetViews>
    <sheetView topLeftCell="A4" workbookViewId="0">
      <selection activeCell="C5" sqref="C5"/>
    </sheetView>
  </sheetViews>
  <sheetFormatPr defaultColWidth="9.140625" defaultRowHeight="12.75"/>
  <cols>
    <col min="1" max="1" width="40.140625" style="24" bestFit="1" customWidth="1"/>
    <col min="2" max="2" width="14.85546875" style="24" customWidth="1"/>
    <col min="3" max="3" width="34.28515625" style="24" bestFit="1" customWidth="1"/>
    <col min="4" max="4" width="16.85546875" style="25" bestFit="1" customWidth="1"/>
    <col min="5" max="5" width="9.140625" style="26"/>
    <col min="6" max="16384" width="9.140625" style="24"/>
  </cols>
  <sheetData>
    <row r="1" spans="1:5" ht="18">
      <c r="A1" s="123" t="s">
        <v>825</v>
      </c>
      <c r="B1" s="123"/>
      <c r="C1" s="123"/>
      <c r="D1" s="123"/>
      <c r="E1" s="24"/>
    </row>
    <row r="4" spans="1:5" ht="15.75">
      <c r="A4" s="33" t="s">
        <v>404</v>
      </c>
      <c r="B4" s="33" t="s">
        <v>396</v>
      </c>
      <c r="C4" s="70" t="s">
        <v>933</v>
      </c>
      <c r="D4" s="24"/>
      <c r="E4" s="24"/>
    </row>
    <row r="5" spans="1:5">
      <c r="A5" s="55" t="s">
        <v>417</v>
      </c>
      <c r="B5" s="57">
        <v>3804</v>
      </c>
      <c r="C5" s="93"/>
      <c r="D5" s="24"/>
      <c r="E5" s="24"/>
    </row>
    <row r="6" spans="1:5">
      <c r="A6" s="55" t="s">
        <v>418</v>
      </c>
      <c r="B6" s="57">
        <v>3802</v>
      </c>
      <c r="C6" s="70"/>
      <c r="D6" s="24"/>
      <c r="E6" s="24"/>
    </row>
    <row r="7" spans="1:5">
      <c r="A7" s="55" t="s">
        <v>419</v>
      </c>
      <c r="B7" s="56">
        <v>3806</v>
      </c>
      <c r="C7" s="70"/>
      <c r="D7" s="24"/>
      <c r="E7" s="24"/>
    </row>
    <row r="8" spans="1:5">
      <c r="A8" s="55" t="s">
        <v>400</v>
      </c>
      <c r="B8" s="56">
        <v>3805</v>
      </c>
      <c r="C8" s="70"/>
      <c r="D8" s="24"/>
      <c r="E8" s="24"/>
    </row>
    <row r="9" spans="1:5">
      <c r="A9" s="55" t="s">
        <v>420</v>
      </c>
      <c r="B9" s="56">
        <v>3807</v>
      </c>
      <c r="C9" s="70"/>
      <c r="D9" s="24"/>
      <c r="E9" s="24"/>
    </row>
    <row r="10" spans="1:5">
      <c r="A10" s="55" t="s">
        <v>421</v>
      </c>
      <c r="B10" s="56">
        <v>3803</v>
      </c>
      <c r="C10" s="70"/>
      <c r="D10" s="24"/>
      <c r="E10" s="24"/>
    </row>
    <row r="11" spans="1:5">
      <c r="A11" s="68" t="s">
        <v>422</v>
      </c>
      <c r="B11" s="69">
        <v>3808</v>
      </c>
      <c r="C11" s="70" t="s">
        <v>932</v>
      </c>
      <c r="D11" s="24"/>
      <c r="E11" s="24"/>
    </row>
  </sheetData>
  <sortState ref="A5:B11">
    <sortCondition ref="A5:A11"/>
  </sortState>
  <mergeCells count="1">
    <mergeCell ref="A1:D1"/>
  </mergeCell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L132"/>
  <sheetViews>
    <sheetView tabSelected="1" topLeftCell="A42" zoomScale="80" zoomScaleNormal="80" workbookViewId="0">
      <selection activeCell="A50" sqref="A50:XFD50"/>
    </sheetView>
  </sheetViews>
  <sheetFormatPr defaultColWidth="102.28515625" defaultRowHeight="13.5" customHeight="1"/>
  <cols>
    <col min="1" max="1" width="97.140625" customWidth="1"/>
    <col min="2" max="2" width="11" style="37" bestFit="1" customWidth="1"/>
    <col min="3" max="3" width="17.42578125" style="37" customWidth="1"/>
    <col min="4" max="4" width="9.42578125" style="37" customWidth="1"/>
    <col min="5" max="5" width="39.140625" customWidth="1"/>
    <col min="6" max="6" width="36.28515625" style="2" customWidth="1"/>
    <col min="7" max="7" width="56.7109375" style="2" customWidth="1"/>
    <col min="8" max="8" width="39.42578125" customWidth="1"/>
    <col min="9" max="9" width="21.5703125" customWidth="1"/>
  </cols>
  <sheetData>
    <row r="1" spans="1:9" s="2" customFormat="1" ht="15.75">
      <c r="A1" s="16" t="s">
        <v>842</v>
      </c>
      <c r="B1" s="37"/>
      <c r="C1" s="37"/>
    </row>
    <row r="2" spans="1:9" s="2" customFormat="1" ht="15">
      <c r="A2" s="124" t="s">
        <v>841</v>
      </c>
      <c r="B2" s="124"/>
      <c r="C2" s="124"/>
      <c r="D2" s="124"/>
      <c r="E2" s="124"/>
      <c r="F2" s="125"/>
      <c r="G2" s="126"/>
      <c r="H2" s="124"/>
    </row>
    <row r="3" spans="1:9" s="2" customFormat="1" ht="48" customHeight="1">
      <c r="A3" s="86" t="s">
        <v>403</v>
      </c>
      <c r="B3" s="91" t="s">
        <v>178</v>
      </c>
      <c r="C3" s="86" t="s">
        <v>404</v>
      </c>
      <c r="D3" s="86" t="s">
        <v>396</v>
      </c>
      <c r="E3" s="91" t="s">
        <v>828</v>
      </c>
      <c r="F3" s="91" t="s">
        <v>892</v>
      </c>
      <c r="G3" s="91" t="s">
        <v>966</v>
      </c>
      <c r="H3" s="86" t="s">
        <v>840</v>
      </c>
      <c r="I3" s="86" t="s">
        <v>933</v>
      </c>
    </row>
    <row r="4" spans="1:9" s="54" customFormat="1" ht="12.75" customHeight="1">
      <c r="A4" s="41" t="s">
        <v>433</v>
      </c>
      <c r="B4" s="83">
        <v>5</v>
      </c>
      <c r="C4" s="83" t="s">
        <v>417</v>
      </c>
      <c r="D4" s="83">
        <f>VLOOKUP(C4,Campus!$A$5:$B$11,2,0)</f>
        <v>3804</v>
      </c>
      <c r="E4" s="41" t="s">
        <v>269</v>
      </c>
      <c r="F4" s="61" t="s">
        <v>427</v>
      </c>
      <c r="G4" s="41" t="s">
        <v>888</v>
      </c>
      <c r="H4" s="46"/>
      <c r="I4" s="46" t="s">
        <v>932</v>
      </c>
    </row>
    <row r="5" spans="1:9" s="54" customFormat="1" ht="12.75" customHeight="1">
      <c r="A5" s="41" t="s">
        <v>434</v>
      </c>
      <c r="B5" s="83">
        <v>6</v>
      </c>
      <c r="C5" s="83" t="s">
        <v>417</v>
      </c>
      <c r="D5" s="83">
        <f>VLOOKUP(C5,Campus!$A$5:$B$11,2,0)</f>
        <v>3804</v>
      </c>
      <c r="E5" s="41" t="s">
        <v>269</v>
      </c>
      <c r="F5" s="61" t="s">
        <v>427</v>
      </c>
      <c r="G5" s="41" t="s">
        <v>888</v>
      </c>
      <c r="H5" s="46"/>
      <c r="I5" s="46" t="s">
        <v>932</v>
      </c>
    </row>
    <row r="6" spans="1:9" s="54" customFormat="1" ht="12.75" customHeight="1">
      <c r="A6" s="41" t="s">
        <v>435</v>
      </c>
      <c r="B6" s="83">
        <v>7</v>
      </c>
      <c r="C6" s="83" t="s">
        <v>417</v>
      </c>
      <c r="D6" s="83">
        <f>VLOOKUP(C6,Campus!$A$5:$B$11,2,0)</f>
        <v>3804</v>
      </c>
      <c r="E6" s="41" t="s">
        <v>269</v>
      </c>
      <c r="F6" s="61" t="s">
        <v>427</v>
      </c>
      <c r="G6" s="41" t="s">
        <v>888</v>
      </c>
      <c r="H6" s="46"/>
      <c r="I6" s="46" t="s">
        <v>932</v>
      </c>
    </row>
    <row r="7" spans="1:9" s="54" customFormat="1" ht="12.75" customHeight="1">
      <c r="A7" s="41" t="s">
        <v>853</v>
      </c>
      <c r="B7" s="83">
        <v>114</v>
      </c>
      <c r="C7" s="83" t="s">
        <v>417</v>
      </c>
      <c r="D7" s="83">
        <f>VLOOKUP(C7,Campus!$A$5:$B$11,2,0)</f>
        <v>3804</v>
      </c>
      <c r="E7" s="41" t="s">
        <v>269</v>
      </c>
      <c r="F7" s="61" t="s">
        <v>427</v>
      </c>
      <c r="G7" s="41" t="s">
        <v>918</v>
      </c>
      <c r="H7" s="46"/>
      <c r="I7" s="46" t="s">
        <v>932</v>
      </c>
    </row>
    <row r="8" spans="1:9" s="54" customFormat="1" ht="12.75" customHeight="1">
      <c r="A8" s="41" t="s">
        <v>436</v>
      </c>
      <c r="B8" s="83">
        <v>112</v>
      </c>
      <c r="C8" s="83" t="s">
        <v>417</v>
      </c>
      <c r="D8" s="83">
        <f>VLOOKUP(C8,Campus!$A$5:$B$11,2,0)</f>
        <v>3804</v>
      </c>
      <c r="E8" s="41" t="s">
        <v>269</v>
      </c>
      <c r="F8" s="61" t="s">
        <v>427</v>
      </c>
      <c r="G8" s="41" t="s">
        <v>888</v>
      </c>
      <c r="H8" s="46"/>
      <c r="I8" s="46" t="s">
        <v>932</v>
      </c>
    </row>
    <row r="9" spans="1:9" s="54" customFormat="1" ht="12.75" customHeight="1">
      <c r="A9" s="41" t="s">
        <v>443</v>
      </c>
      <c r="B9" s="83">
        <v>28</v>
      </c>
      <c r="C9" s="83" t="s">
        <v>417</v>
      </c>
      <c r="D9" s="83">
        <f>VLOOKUP(C9,Campus!$A$5:$B$11,2,0)</f>
        <v>3804</v>
      </c>
      <c r="E9" s="41" t="s">
        <v>269</v>
      </c>
      <c r="F9" s="61" t="s">
        <v>427</v>
      </c>
      <c r="G9" s="41" t="s">
        <v>888</v>
      </c>
      <c r="H9" s="46"/>
      <c r="I9" s="46" t="s">
        <v>932</v>
      </c>
    </row>
    <row r="10" spans="1:9" s="54" customFormat="1" ht="12.75" customHeight="1">
      <c r="A10" s="41" t="s">
        <v>444</v>
      </c>
      <c r="B10" s="83">
        <v>63</v>
      </c>
      <c r="C10" s="83" t="s">
        <v>417</v>
      </c>
      <c r="D10" s="83">
        <f>VLOOKUP(C10,Campus!$A$5:$B$11,2,0)</f>
        <v>3804</v>
      </c>
      <c r="E10" s="41" t="s">
        <v>269</v>
      </c>
      <c r="F10" s="61" t="s">
        <v>427</v>
      </c>
      <c r="G10" s="41" t="s">
        <v>888</v>
      </c>
      <c r="H10" s="46"/>
      <c r="I10" s="46" t="s">
        <v>932</v>
      </c>
    </row>
    <row r="11" spans="1:9" s="54" customFormat="1" ht="12.75" customHeight="1">
      <c r="A11" s="41" t="s">
        <v>448</v>
      </c>
      <c r="B11" s="83">
        <v>10</v>
      </c>
      <c r="C11" s="83" t="s">
        <v>417</v>
      </c>
      <c r="D11" s="83">
        <f>VLOOKUP(C11,Campus!$A$5:$B$11,2,0)</f>
        <v>3804</v>
      </c>
      <c r="E11" s="41" t="s">
        <v>269</v>
      </c>
      <c r="F11" s="61" t="s">
        <v>427</v>
      </c>
      <c r="G11" s="41" t="s">
        <v>888</v>
      </c>
      <c r="H11" s="46"/>
      <c r="I11" s="46" t="s">
        <v>932</v>
      </c>
    </row>
    <row r="12" spans="1:9" s="54" customFormat="1" ht="12.75" customHeight="1">
      <c r="A12" s="41" t="s">
        <v>451</v>
      </c>
      <c r="B12" s="83">
        <v>12</v>
      </c>
      <c r="C12" s="85" t="s">
        <v>417</v>
      </c>
      <c r="D12" s="83">
        <f>VLOOKUP(C12,Campus!$A$5:$B$11,2,0)</f>
        <v>3804</v>
      </c>
      <c r="E12" s="41" t="s">
        <v>269</v>
      </c>
      <c r="F12" s="61" t="s">
        <v>427</v>
      </c>
      <c r="G12" s="41" t="s">
        <v>888</v>
      </c>
      <c r="H12" s="46"/>
      <c r="I12" s="46" t="s">
        <v>932</v>
      </c>
    </row>
    <row r="13" spans="1:9" s="54" customFormat="1" ht="12.75" customHeight="1">
      <c r="A13" s="41" t="s">
        <v>452</v>
      </c>
      <c r="B13" s="83">
        <v>107</v>
      </c>
      <c r="C13" s="85" t="s">
        <v>417</v>
      </c>
      <c r="D13" s="83">
        <f>VLOOKUP(C13,Campus!$A$5:$B$11,2,0)</f>
        <v>3804</v>
      </c>
      <c r="E13" s="41" t="s">
        <v>269</v>
      </c>
      <c r="F13" s="61" t="s">
        <v>427</v>
      </c>
      <c r="G13" s="41" t="s">
        <v>888</v>
      </c>
      <c r="H13" s="46"/>
      <c r="I13" s="46" t="s">
        <v>932</v>
      </c>
    </row>
    <row r="14" spans="1:9" s="54" customFormat="1" ht="12.75" customHeight="1">
      <c r="A14" s="41" t="s">
        <v>458</v>
      </c>
      <c r="B14" s="83">
        <v>108</v>
      </c>
      <c r="C14" s="83" t="s">
        <v>417</v>
      </c>
      <c r="D14" s="83">
        <f>VLOOKUP(C14,Campus!$A$5:$B$11,2,0)</f>
        <v>3804</v>
      </c>
      <c r="E14" s="41" t="s">
        <v>269</v>
      </c>
      <c r="F14" s="61" t="s">
        <v>427</v>
      </c>
      <c r="G14" s="41" t="s">
        <v>888</v>
      </c>
      <c r="H14" s="46"/>
      <c r="I14" s="46" t="s">
        <v>932</v>
      </c>
    </row>
    <row r="15" spans="1:9" s="54" customFormat="1" ht="12.75" customHeight="1">
      <c r="A15" s="51" t="s">
        <v>465</v>
      </c>
      <c r="B15" s="52" t="s">
        <v>530</v>
      </c>
      <c r="C15" s="52" t="s">
        <v>417</v>
      </c>
      <c r="D15" s="52">
        <f>VLOOKUP(C15,Campus!$A$5:$B$11,2,0)</f>
        <v>3804</v>
      </c>
      <c r="E15" s="51" t="s">
        <v>271</v>
      </c>
      <c r="F15" s="60"/>
      <c r="G15" s="51"/>
      <c r="H15" s="46"/>
      <c r="I15" s="46"/>
    </row>
    <row r="16" spans="1:9" s="54" customFormat="1" ht="12.75">
      <c r="A16" s="46" t="s">
        <v>472</v>
      </c>
      <c r="B16" s="85" t="s">
        <v>534</v>
      </c>
      <c r="C16" s="85" t="s">
        <v>417</v>
      </c>
      <c r="D16" s="83">
        <f>VLOOKUP(C16,Campus!$A$5:$B$11,2,0)</f>
        <v>3804</v>
      </c>
      <c r="E16" s="41" t="s">
        <v>270</v>
      </c>
      <c r="F16" s="61"/>
      <c r="G16" s="41"/>
      <c r="H16" s="46"/>
      <c r="I16" s="46" t="s">
        <v>932</v>
      </c>
    </row>
    <row r="17" spans="1:10" s="54" customFormat="1" ht="12.75" customHeight="1">
      <c r="A17" s="46" t="s">
        <v>478</v>
      </c>
      <c r="B17" s="85">
        <v>104</v>
      </c>
      <c r="C17" s="85" t="s">
        <v>417</v>
      </c>
      <c r="D17" s="83">
        <f>VLOOKUP(C17,Campus!$A$5:$B$11,2,0)</f>
        <v>3804</v>
      </c>
      <c r="E17" s="41" t="s">
        <v>270</v>
      </c>
      <c r="F17" s="60"/>
      <c r="G17" s="51"/>
      <c r="H17" s="46"/>
      <c r="I17" s="46" t="s">
        <v>932</v>
      </c>
    </row>
    <row r="18" spans="1:10" s="54" customFormat="1" ht="12.75" customHeight="1">
      <c r="A18" s="46" t="s">
        <v>479</v>
      </c>
      <c r="B18" s="85">
        <v>14</v>
      </c>
      <c r="C18" s="85" t="s">
        <v>417</v>
      </c>
      <c r="D18" s="83">
        <f>VLOOKUP(C18,Campus!$A$5:$B$11,2,0)</f>
        <v>3804</v>
      </c>
      <c r="E18" s="41" t="s">
        <v>270</v>
      </c>
      <c r="F18" s="60"/>
      <c r="G18" s="51"/>
      <c r="H18" s="46"/>
      <c r="I18" s="46" t="s">
        <v>932</v>
      </c>
      <c r="J18" s="1"/>
    </row>
    <row r="19" spans="1:10" s="54" customFormat="1" ht="12.75" customHeight="1">
      <c r="A19" s="46" t="s">
        <v>481</v>
      </c>
      <c r="B19" s="85">
        <v>16</v>
      </c>
      <c r="C19" s="85" t="s">
        <v>417</v>
      </c>
      <c r="D19" s="83">
        <f>VLOOKUP(C19,Campus!$A$5:$B$11,2,0)</f>
        <v>3804</v>
      </c>
      <c r="E19" s="41" t="s">
        <v>270</v>
      </c>
      <c r="F19" s="60"/>
      <c r="G19" s="51"/>
      <c r="H19" s="46"/>
      <c r="I19" s="46" t="s">
        <v>932</v>
      </c>
    </row>
    <row r="20" spans="1:10" s="54" customFormat="1" ht="12.75" customHeight="1">
      <c r="A20" s="46" t="s">
        <v>482</v>
      </c>
      <c r="B20" s="85">
        <v>17</v>
      </c>
      <c r="C20" s="85" t="s">
        <v>417</v>
      </c>
      <c r="D20" s="83">
        <f>VLOOKUP(C20,Campus!$A$5:$B$11,2,0)</f>
        <v>3804</v>
      </c>
      <c r="E20" s="41" t="s">
        <v>270</v>
      </c>
      <c r="F20" s="60"/>
      <c r="G20" s="51"/>
      <c r="H20" s="46"/>
      <c r="I20" s="46" t="s">
        <v>932</v>
      </c>
    </row>
    <row r="21" spans="1:10" s="54" customFormat="1" ht="12.75" customHeight="1">
      <c r="A21" s="46" t="s">
        <v>483</v>
      </c>
      <c r="B21" s="85">
        <v>19</v>
      </c>
      <c r="C21" s="85" t="s">
        <v>417</v>
      </c>
      <c r="D21" s="83">
        <f>VLOOKUP(C21,Campus!$A$5:$B$11,2,0)</f>
        <v>3804</v>
      </c>
      <c r="E21" s="41" t="s">
        <v>270</v>
      </c>
      <c r="F21" s="60"/>
      <c r="G21" s="51"/>
      <c r="H21" s="46"/>
      <c r="I21" s="46" t="s">
        <v>932</v>
      </c>
    </row>
    <row r="22" spans="1:10" s="54" customFormat="1" ht="12.75" customHeight="1">
      <c r="A22" s="46" t="s">
        <v>484</v>
      </c>
      <c r="B22" s="85">
        <v>20</v>
      </c>
      <c r="C22" s="102" t="s">
        <v>417</v>
      </c>
      <c r="D22" s="83">
        <f>VLOOKUP(C22,Campus!$A$5:$B$11,2,0)</f>
        <v>3804</v>
      </c>
      <c r="E22" s="41" t="s">
        <v>270</v>
      </c>
      <c r="F22" s="60"/>
      <c r="G22" s="51"/>
      <c r="H22" s="46"/>
      <c r="I22" s="46" t="s">
        <v>932</v>
      </c>
    </row>
    <row r="23" spans="1:10" s="54" customFormat="1" ht="12.75" customHeight="1">
      <c r="A23" s="46" t="s">
        <v>485</v>
      </c>
      <c r="B23" s="85">
        <v>21</v>
      </c>
      <c r="C23" s="102" t="s">
        <v>417</v>
      </c>
      <c r="D23" s="83">
        <f>VLOOKUP(C23,Campus!$A$5:$B$11,2,0)</f>
        <v>3804</v>
      </c>
      <c r="E23" s="41" t="s">
        <v>270</v>
      </c>
      <c r="F23" s="60"/>
      <c r="G23" s="51"/>
      <c r="H23" s="46"/>
      <c r="I23" s="46" t="s">
        <v>932</v>
      </c>
    </row>
    <row r="24" spans="1:10" s="96" customFormat="1" ht="12.75" customHeight="1">
      <c r="A24" s="46" t="s">
        <v>486</v>
      </c>
      <c r="B24" s="85">
        <v>105</v>
      </c>
      <c r="C24" s="85" t="s">
        <v>417</v>
      </c>
      <c r="D24" s="83">
        <f>VLOOKUP(C24,Campus!$A$5:$B$11,2,0)</f>
        <v>3804</v>
      </c>
      <c r="E24" s="41" t="s">
        <v>270</v>
      </c>
      <c r="F24" s="60"/>
      <c r="G24" s="51"/>
      <c r="H24" s="46"/>
      <c r="I24" s="46" t="s">
        <v>932</v>
      </c>
      <c r="J24" s="54"/>
    </row>
    <row r="25" spans="1:10" s="96" customFormat="1" ht="12.75" customHeight="1">
      <c r="A25" s="46" t="s">
        <v>502</v>
      </c>
      <c r="B25" s="85">
        <v>109</v>
      </c>
      <c r="C25" s="85" t="s">
        <v>417</v>
      </c>
      <c r="D25" s="83">
        <f>VLOOKUP(C25,Campus!$A$5:$B$11,2,0)</f>
        <v>3804</v>
      </c>
      <c r="E25" s="41" t="s">
        <v>270</v>
      </c>
      <c r="F25" s="61"/>
      <c r="G25" s="41"/>
      <c r="H25" s="46"/>
      <c r="I25" s="46" t="s">
        <v>932</v>
      </c>
      <c r="J25" s="54"/>
    </row>
    <row r="26" spans="1:10" s="96" customFormat="1" ht="12.75" customHeight="1">
      <c r="A26" s="46" t="s">
        <v>503</v>
      </c>
      <c r="B26" s="85">
        <v>110</v>
      </c>
      <c r="C26" s="85" t="s">
        <v>417</v>
      </c>
      <c r="D26" s="83">
        <f>VLOOKUP(C26,Campus!$A$5:$B$11,2,0)</f>
        <v>3804</v>
      </c>
      <c r="E26" s="41" t="s">
        <v>270</v>
      </c>
      <c r="F26" s="61"/>
      <c r="G26" s="41"/>
      <c r="H26" s="46"/>
      <c r="I26" s="46" t="s">
        <v>932</v>
      </c>
      <c r="J26" s="54"/>
    </row>
    <row r="27" spans="1:10" s="96" customFormat="1" ht="12.75">
      <c r="A27" s="46" t="s">
        <v>506</v>
      </c>
      <c r="B27" s="85">
        <v>111</v>
      </c>
      <c r="C27" s="85" t="s">
        <v>417</v>
      </c>
      <c r="D27" s="83">
        <f>VLOOKUP(C27,Campus!$A$5:$B$11,2,0)</f>
        <v>3804</v>
      </c>
      <c r="E27" s="41" t="s">
        <v>270</v>
      </c>
      <c r="F27" s="61"/>
      <c r="G27" s="41"/>
      <c r="H27" s="46"/>
      <c r="I27" s="46" t="s">
        <v>932</v>
      </c>
      <c r="J27" s="54"/>
    </row>
    <row r="28" spans="1:10" s="54" customFormat="1" ht="12.75">
      <c r="A28" s="46" t="s">
        <v>511</v>
      </c>
      <c r="B28" s="85">
        <v>25</v>
      </c>
      <c r="C28" s="85" t="s">
        <v>417</v>
      </c>
      <c r="D28" s="83">
        <f>VLOOKUP(C28,Campus!$A$5:$B$11,2,0)</f>
        <v>3804</v>
      </c>
      <c r="E28" s="41" t="s">
        <v>270</v>
      </c>
      <c r="F28" s="61"/>
      <c r="G28" s="41"/>
      <c r="H28" s="46"/>
      <c r="I28" s="46" t="s">
        <v>932</v>
      </c>
    </row>
    <row r="29" spans="1:10" s="54" customFormat="1" ht="12.75">
      <c r="A29" s="101" t="s">
        <v>512</v>
      </c>
      <c r="B29" s="85">
        <v>106</v>
      </c>
      <c r="C29" s="85" t="s">
        <v>417</v>
      </c>
      <c r="D29" s="83">
        <f>VLOOKUP(C29,Campus!$A$5:$B$11,2,0)</f>
        <v>3804</v>
      </c>
      <c r="E29" s="41" t="s">
        <v>270</v>
      </c>
      <c r="F29" s="61"/>
      <c r="G29" s="41"/>
      <c r="H29" s="46"/>
      <c r="I29" s="46" t="s">
        <v>932</v>
      </c>
    </row>
    <row r="30" spans="1:10" s="54" customFormat="1" ht="12.75">
      <c r="A30" s="41" t="s">
        <v>429</v>
      </c>
      <c r="B30" s="83">
        <v>59</v>
      </c>
      <c r="C30" s="83" t="s">
        <v>418</v>
      </c>
      <c r="D30" s="83">
        <f>VLOOKUP(C30,Campus!$A$5:$B$11,2,0)</f>
        <v>3802</v>
      </c>
      <c r="E30" s="41" t="s">
        <v>269</v>
      </c>
      <c r="F30" s="61" t="s">
        <v>427</v>
      </c>
      <c r="G30" s="41" t="s">
        <v>887</v>
      </c>
      <c r="H30" s="46"/>
      <c r="I30" s="46" t="s">
        <v>932</v>
      </c>
    </row>
    <row r="31" spans="1:10" s="54" customFormat="1" ht="12.75">
      <c r="A31" s="41" t="s">
        <v>854</v>
      </c>
      <c r="B31" s="83">
        <v>65</v>
      </c>
      <c r="C31" s="83" t="s">
        <v>418</v>
      </c>
      <c r="D31" s="83">
        <f>VLOOKUP(C31,Campus!$A$5:$B$11,2,0)</f>
        <v>3802</v>
      </c>
      <c r="E31" s="41" t="s">
        <v>269</v>
      </c>
      <c r="F31" s="61" t="s">
        <v>427</v>
      </c>
      <c r="G31" s="41" t="s">
        <v>917</v>
      </c>
      <c r="H31" s="46"/>
      <c r="I31" s="46" t="s">
        <v>932</v>
      </c>
    </row>
    <row r="32" spans="1:10" s="54" customFormat="1" ht="12.75">
      <c r="A32" s="41" t="s">
        <v>855</v>
      </c>
      <c r="B32" s="83">
        <v>64</v>
      </c>
      <c r="C32" s="83" t="s">
        <v>418</v>
      </c>
      <c r="D32" s="83">
        <f>VLOOKUP(C32,Campus!$A$5:$B$11,2,0)</f>
        <v>3802</v>
      </c>
      <c r="E32" s="41" t="s">
        <v>269</v>
      </c>
      <c r="F32" s="61" t="s">
        <v>427</v>
      </c>
      <c r="G32" s="41" t="s">
        <v>917</v>
      </c>
      <c r="H32" s="46"/>
      <c r="I32" s="46" t="s">
        <v>932</v>
      </c>
    </row>
    <row r="33" spans="1:12" s="54" customFormat="1" ht="12.75">
      <c r="A33" s="46" t="s">
        <v>473</v>
      </c>
      <c r="B33" s="85">
        <v>66</v>
      </c>
      <c r="C33" s="85" t="s">
        <v>418</v>
      </c>
      <c r="D33" s="83">
        <f>VLOOKUP(C33,Campus!$A$5:$B$11,2,0)</f>
        <v>3802</v>
      </c>
      <c r="E33" s="41" t="s">
        <v>270</v>
      </c>
      <c r="F33" s="61"/>
      <c r="G33" s="41" t="s">
        <v>12</v>
      </c>
      <c r="H33" s="46"/>
      <c r="I33" s="46" t="s">
        <v>932</v>
      </c>
    </row>
    <row r="34" spans="1:12" s="54" customFormat="1" ht="12.75">
      <c r="A34" s="46" t="s">
        <v>474</v>
      </c>
      <c r="B34" s="85">
        <v>67</v>
      </c>
      <c r="C34" s="85" t="s">
        <v>418</v>
      </c>
      <c r="D34" s="83">
        <f>VLOOKUP(C34,Campus!$A$5:$B$11,2,0)</f>
        <v>3802</v>
      </c>
      <c r="E34" s="41" t="s">
        <v>270</v>
      </c>
      <c r="F34" s="61"/>
      <c r="G34" s="41" t="s">
        <v>12</v>
      </c>
      <c r="H34" s="46"/>
      <c r="I34" s="46" t="s">
        <v>932</v>
      </c>
    </row>
    <row r="35" spans="1:12" s="54" customFormat="1" ht="12.75">
      <c r="A35" s="46" t="s">
        <v>475</v>
      </c>
      <c r="B35" s="85">
        <v>69</v>
      </c>
      <c r="C35" s="85" t="s">
        <v>418</v>
      </c>
      <c r="D35" s="83">
        <f>VLOOKUP(C35,Campus!$A$5:$B$11,2,0)</f>
        <v>3802</v>
      </c>
      <c r="E35" s="41" t="s">
        <v>270</v>
      </c>
      <c r="F35" s="61"/>
      <c r="G35" s="41" t="s">
        <v>12</v>
      </c>
      <c r="H35" s="46"/>
      <c r="I35" s="46" t="s">
        <v>932</v>
      </c>
    </row>
    <row r="36" spans="1:12" s="54" customFormat="1" ht="12.75" customHeight="1">
      <c r="A36" s="46" t="s">
        <v>476</v>
      </c>
      <c r="B36" s="85">
        <v>68</v>
      </c>
      <c r="C36" s="85" t="s">
        <v>418</v>
      </c>
      <c r="D36" s="83">
        <f>VLOOKUP(C36,Campus!$A$5:$B$11,2,0)</f>
        <v>3802</v>
      </c>
      <c r="E36" s="41" t="s">
        <v>270</v>
      </c>
      <c r="F36" s="61"/>
      <c r="G36" s="41" t="s">
        <v>12</v>
      </c>
      <c r="H36" s="46"/>
      <c r="I36" s="46" t="s">
        <v>932</v>
      </c>
    </row>
    <row r="37" spans="1:12" s="54" customFormat="1" ht="25.5">
      <c r="A37" s="41" t="s">
        <v>437</v>
      </c>
      <c r="B37" s="83">
        <v>84</v>
      </c>
      <c r="C37" s="83" t="s">
        <v>419</v>
      </c>
      <c r="D37" s="83">
        <f>VLOOKUP(C37,Campus!$A$5:$B$11,2,0)</f>
        <v>3806</v>
      </c>
      <c r="E37" s="41" t="s">
        <v>269</v>
      </c>
      <c r="F37" s="61" t="s">
        <v>427</v>
      </c>
      <c r="G37" s="41" t="s">
        <v>991</v>
      </c>
      <c r="H37" s="46"/>
      <c r="I37" s="46" t="s">
        <v>932</v>
      </c>
    </row>
    <row r="38" spans="1:12" s="96" customFormat="1" ht="12.75" customHeight="1">
      <c r="A38" s="41" t="s">
        <v>450</v>
      </c>
      <c r="B38" s="83">
        <v>11</v>
      </c>
      <c r="C38" s="83" t="s">
        <v>419</v>
      </c>
      <c r="D38" s="83">
        <f>VLOOKUP(C38,Campus!$A$5:$B$11,2,0)</f>
        <v>3806</v>
      </c>
      <c r="E38" s="41" t="s">
        <v>269</v>
      </c>
      <c r="F38" s="61" t="s">
        <v>427</v>
      </c>
      <c r="G38" s="41" t="s">
        <v>888</v>
      </c>
      <c r="H38" s="46"/>
      <c r="I38" s="46" t="s">
        <v>932</v>
      </c>
      <c r="J38" s="54"/>
    </row>
    <row r="39" spans="1:12" s="96" customFormat="1" ht="12.75">
      <c r="A39" s="53" t="s">
        <v>470</v>
      </c>
      <c r="B39" s="47" t="s">
        <v>533</v>
      </c>
      <c r="C39" s="47" t="s">
        <v>419</v>
      </c>
      <c r="D39" s="52">
        <f>VLOOKUP(C39,Campus!$A$5:$B$11,2,0)</f>
        <v>3806</v>
      </c>
      <c r="E39" s="51" t="s">
        <v>271</v>
      </c>
      <c r="F39" s="60"/>
      <c r="G39" s="51"/>
      <c r="H39" s="53"/>
      <c r="I39" s="46"/>
      <c r="J39" s="54"/>
    </row>
    <row r="40" spans="1:12" s="96" customFormat="1" ht="12.75">
      <c r="A40" s="53" t="s">
        <v>471</v>
      </c>
      <c r="B40" s="47" t="s">
        <v>130</v>
      </c>
      <c r="C40" s="47" t="s">
        <v>419</v>
      </c>
      <c r="D40" s="52">
        <f>VLOOKUP(C40,Campus!$A$5:$B$11,2,0)</f>
        <v>3806</v>
      </c>
      <c r="E40" s="51" t="s">
        <v>271</v>
      </c>
      <c r="F40" s="60"/>
      <c r="G40" s="51" t="s">
        <v>63</v>
      </c>
      <c r="H40" s="53"/>
      <c r="I40" s="46"/>
      <c r="J40" s="54"/>
    </row>
    <row r="41" spans="1:12" s="118" customFormat="1" ht="12.75">
      <c r="A41" s="114" t="s">
        <v>507</v>
      </c>
      <c r="B41" s="115">
        <v>46</v>
      </c>
      <c r="C41" s="115" t="s">
        <v>419</v>
      </c>
      <c r="D41" s="116">
        <f>VLOOKUP(C41,Campus!$A$5:$B$11,2,0)</f>
        <v>3806</v>
      </c>
      <c r="E41" s="117" t="s">
        <v>270</v>
      </c>
      <c r="F41" s="117"/>
      <c r="G41" s="117" t="s">
        <v>1000</v>
      </c>
      <c r="H41" s="114"/>
      <c r="I41" s="114"/>
    </row>
    <row r="42" spans="1:12" s="118" customFormat="1" ht="12.75">
      <c r="A42" s="114" t="s">
        <v>517</v>
      </c>
      <c r="B42" s="115">
        <v>47</v>
      </c>
      <c r="C42" s="115" t="s">
        <v>419</v>
      </c>
      <c r="D42" s="116">
        <f>VLOOKUP(C42,Campus!$A$5:$B$11,2,0)</f>
        <v>3806</v>
      </c>
      <c r="E42" s="117" t="s">
        <v>270</v>
      </c>
      <c r="F42" s="117"/>
      <c r="G42" s="117" t="s">
        <v>1001</v>
      </c>
      <c r="H42" s="114"/>
      <c r="I42" s="114"/>
    </row>
    <row r="43" spans="1:12" s="54" customFormat="1" ht="17.25" customHeight="1">
      <c r="A43" s="46" t="s">
        <v>518</v>
      </c>
      <c r="B43" s="85">
        <v>75</v>
      </c>
      <c r="C43" s="85" t="s">
        <v>419</v>
      </c>
      <c r="D43" s="83">
        <f>VLOOKUP(C43,Campus!$A$5:$B$11,2,0)</f>
        <v>3806</v>
      </c>
      <c r="E43" s="41" t="s">
        <v>270</v>
      </c>
      <c r="F43" s="61"/>
      <c r="G43" s="41"/>
      <c r="H43" s="53"/>
      <c r="I43" s="46" t="s">
        <v>932</v>
      </c>
    </row>
    <row r="44" spans="1:12" s="48" customFormat="1" ht="12.75">
      <c r="A44" s="46" t="s">
        <v>519</v>
      </c>
      <c r="B44" s="85">
        <v>76</v>
      </c>
      <c r="C44" s="85" t="s">
        <v>419</v>
      </c>
      <c r="D44" s="83">
        <f>VLOOKUP(C44,Campus!$A$5:$B$11,2,0)</f>
        <v>3806</v>
      </c>
      <c r="E44" s="41" t="s">
        <v>270</v>
      </c>
      <c r="F44" s="61"/>
      <c r="G44" s="41"/>
      <c r="H44" s="53"/>
      <c r="I44" s="46" t="s">
        <v>932</v>
      </c>
      <c r="J44" s="54"/>
    </row>
    <row r="45" spans="1:12" s="48" customFormat="1" ht="12.75">
      <c r="A45" s="53" t="s">
        <v>958</v>
      </c>
      <c r="B45" s="47" t="s">
        <v>132</v>
      </c>
      <c r="C45" s="47" t="s">
        <v>419</v>
      </c>
      <c r="D45" s="52">
        <v>3806</v>
      </c>
      <c r="E45" s="51" t="s">
        <v>271</v>
      </c>
      <c r="F45" s="60"/>
      <c r="G45" s="51" t="s">
        <v>959</v>
      </c>
      <c r="H45" s="53"/>
      <c r="I45" s="53"/>
      <c r="J45" s="54"/>
    </row>
    <row r="46" spans="1:12" s="96" customFormat="1" ht="12.75">
      <c r="A46" s="53" t="s">
        <v>960</v>
      </c>
      <c r="B46" s="47" t="s">
        <v>560</v>
      </c>
      <c r="C46" s="47" t="s">
        <v>419</v>
      </c>
      <c r="D46" s="52">
        <v>3806</v>
      </c>
      <c r="E46" s="51" t="s">
        <v>271</v>
      </c>
      <c r="F46" s="60"/>
      <c r="G46" s="51" t="s">
        <v>959</v>
      </c>
      <c r="H46" s="53"/>
      <c r="I46" s="53"/>
      <c r="J46" s="54"/>
      <c r="K46" s="54"/>
      <c r="L46" s="54"/>
    </row>
    <row r="47" spans="1:12" s="96" customFormat="1" ht="25.5">
      <c r="A47" s="53" t="s">
        <v>1008</v>
      </c>
      <c r="B47" s="47">
        <v>160</v>
      </c>
      <c r="C47" s="47" t="s">
        <v>419</v>
      </c>
      <c r="D47" s="52">
        <v>3806</v>
      </c>
      <c r="E47" s="51" t="s">
        <v>271</v>
      </c>
      <c r="F47" s="51" t="s">
        <v>1010</v>
      </c>
      <c r="G47" s="51" t="s">
        <v>1011</v>
      </c>
      <c r="H47" s="53"/>
      <c r="I47" s="53"/>
      <c r="J47" s="54"/>
      <c r="K47" s="54"/>
      <c r="L47" s="54"/>
    </row>
    <row r="48" spans="1:12" s="96" customFormat="1" ht="25.5">
      <c r="A48" s="53" t="s">
        <v>1009</v>
      </c>
      <c r="B48" s="47">
        <v>161</v>
      </c>
      <c r="C48" s="47" t="s">
        <v>419</v>
      </c>
      <c r="D48" s="52">
        <v>3806</v>
      </c>
      <c r="E48" s="51" t="s">
        <v>271</v>
      </c>
      <c r="F48" s="51"/>
      <c r="G48" s="51" t="s">
        <v>1012</v>
      </c>
      <c r="H48" s="53"/>
      <c r="I48" s="53"/>
      <c r="J48" s="54"/>
      <c r="K48" s="54"/>
      <c r="L48" s="54"/>
    </row>
    <row r="49" spans="1:12" s="96" customFormat="1" ht="30">
      <c r="A49" s="132" t="s">
        <v>1007</v>
      </c>
      <c r="B49" s="134" t="s">
        <v>640</v>
      </c>
      <c r="C49" s="130" t="s">
        <v>400</v>
      </c>
      <c r="D49" s="130">
        <f>VLOOKUP(C49,Campus!$A$5:$B$11,2,0)</f>
        <v>3805</v>
      </c>
      <c r="E49" s="129" t="s">
        <v>269</v>
      </c>
      <c r="F49" s="129"/>
      <c r="G49" s="135" t="s">
        <v>1019</v>
      </c>
      <c r="H49" s="132"/>
      <c r="I49" s="132"/>
    </row>
    <row r="50" spans="1:12" s="96" customFormat="1" ht="30.75" thickBot="1">
      <c r="A50" s="136" t="s">
        <v>1020</v>
      </c>
      <c r="B50" s="137">
        <v>157</v>
      </c>
      <c r="C50" s="138" t="s">
        <v>400</v>
      </c>
      <c r="D50" s="130">
        <f>VLOOKUP(C50,Campus!$A$5:$B$11,2,0)</f>
        <v>3805</v>
      </c>
      <c r="E50" s="139" t="s">
        <v>269</v>
      </c>
      <c r="F50" s="139"/>
      <c r="G50" s="140" t="s">
        <v>1021</v>
      </c>
      <c r="H50" s="141"/>
      <c r="I50" s="141"/>
    </row>
    <row r="51" spans="1:12" s="111" customFormat="1" ht="12.75">
      <c r="A51" s="51" t="s">
        <v>438</v>
      </c>
      <c r="B51" s="52" t="s">
        <v>520</v>
      </c>
      <c r="C51" s="52" t="s">
        <v>400</v>
      </c>
      <c r="D51" s="52">
        <f>VLOOKUP(C51,Campus!$A$5:$B$11,2,0)</f>
        <v>3805</v>
      </c>
      <c r="E51" s="51" t="s">
        <v>269</v>
      </c>
      <c r="F51" s="60" t="s">
        <v>427</v>
      </c>
      <c r="G51" s="51" t="s">
        <v>981</v>
      </c>
      <c r="H51" s="53"/>
      <c r="I51" s="53"/>
      <c r="J51" s="48"/>
      <c r="K51" s="48"/>
      <c r="L51" s="48"/>
    </row>
    <row r="52" spans="1:12" s="111" customFormat="1" ht="12.75" customHeight="1">
      <c r="A52" s="51" t="s">
        <v>439</v>
      </c>
      <c r="B52" s="52" t="s">
        <v>521</v>
      </c>
      <c r="C52" s="52" t="s">
        <v>400</v>
      </c>
      <c r="D52" s="52">
        <f>VLOOKUP(C52,Campus!$A$5:$B$11,2,0)</f>
        <v>3805</v>
      </c>
      <c r="E52" s="51" t="s">
        <v>269</v>
      </c>
      <c r="F52" s="60" t="s">
        <v>427</v>
      </c>
      <c r="G52" s="51" t="s">
        <v>984</v>
      </c>
      <c r="H52" s="53"/>
      <c r="I52" s="53"/>
      <c r="J52" s="48"/>
      <c r="K52" s="48"/>
      <c r="L52" s="48"/>
    </row>
    <row r="53" spans="1:12" s="48" customFormat="1" ht="12.75">
      <c r="A53" s="51" t="s">
        <v>440</v>
      </c>
      <c r="B53" s="52" t="s">
        <v>523</v>
      </c>
      <c r="C53" s="52" t="s">
        <v>400</v>
      </c>
      <c r="D53" s="52">
        <f>VLOOKUP(C53,Campus!$A$5:$B$11,2,0)</f>
        <v>3805</v>
      </c>
      <c r="E53" s="51" t="s">
        <v>269</v>
      </c>
      <c r="F53" s="60" t="s">
        <v>427</v>
      </c>
      <c r="G53" s="51" t="s">
        <v>975</v>
      </c>
      <c r="H53" s="53"/>
      <c r="I53" s="53"/>
    </row>
    <row r="54" spans="1:12" s="48" customFormat="1" ht="12.75">
      <c r="A54" s="51" t="s">
        <v>441</v>
      </c>
      <c r="B54" s="52" t="s">
        <v>524</v>
      </c>
      <c r="C54" s="52" t="s">
        <v>400</v>
      </c>
      <c r="D54" s="52">
        <f>VLOOKUP(C54,Campus!$A$5:$B$11,2,0)</f>
        <v>3805</v>
      </c>
      <c r="E54" s="51" t="s">
        <v>269</v>
      </c>
      <c r="F54" s="60" t="s">
        <v>427</v>
      </c>
      <c r="G54" s="51" t="s">
        <v>984</v>
      </c>
      <c r="H54" s="53"/>
      <c r="I54" s="53"/>
    </row>
    <row r="55" spans="1:12" s="48" customFormat="1" ht="12.75">
      <c r="A55" s="51" t="s">
        <v>442</v>
      </c>
      <c r="B55" s="52" t="s">
        <v>525</v>
      </c>
      <c r="C55" s="52" t="s">
        <v>400</v>
      </c>
      <c r="D55" s="52">
        <f>VLOOKUP(C55,Campus!$A$5:$B$11,2,0)</f>
        <v>3805</v>
      </c>
      <c r="E55" s="51" t="s">
        <v>269</v>
      </c>
      <c r="F55" s="60" t="s">
        <v>427</v>
      </c>
      <c r="G55" s="51" t="s">
        <v>984</v>
      </c>
      <c r="H55" s="53"/>
      <c r="I55" s="53"/>
    </row>
    <row r="56" spans="1:12" s="48" customFormat="1" ht="12.75">
      <c r="A56" s="51" t="s">
        <v>453</v>
      </c>
      <c r="B56" s="52" t="s">
        <v>526</v>
      </c>
      <c r="C56" s="52" t="s">
        <v>400</v>
      </c>
      <c r="D56" s="52">
        <f>VLOOKUP(C56,Campus!$A$5:$B$11,2,0)</f>
        <v>3805</v>
      </c>
      <c r="E56" s="51" t="s">
        <v>269</v>
      </c>
      <c r="F56" s="60" t="s">
        <v>427</v>
      </c>
      <c r="G56" s="51" t="s">
        <v>984</v>
      </c>
      <c r="H56" s="53"/>
      <c r="I56" s="53"/>
    </row>
    <row r="57" spans="1:12" s="108" customFormat="1" ht="12.75">
      <c r="A57" s="104" t="s">
        <v>454</v>
      </c>
      <c r="B57" s="105" t="s">
        <v>527</v>
      </c>
      <c r="C57" s="105" t="s">
        <v>400</v>
      </c>
      <c r="D57" s="105">
        <f>VLOOKUP(C57,Campus!$A$5:$B$11,2,0)</f>
        <v>3805</v>
      </c>
      <c r="E57" s="104" t="s">
        <v>269</v>
      </c>
      <c r="F57" s="106" t="s">
        <v>427</v>
      </c>
      <c r="G57" s="104" t="s">
        <v>889</v>
      </c>
      <c r="H57" s="107"/>
      <c r="I57" s="46" t="s">
        <v>932</v>
      </c>
    </row>
    <row r="58" spans="1:12" s="48" customFormat="1" ht="12.75">
      <c r="A58" s="51" t="s">
        <v>455</v>
      </c>
      <c r="B58" s="52" t="s">
        <v>528</v>
      </c>
      <c r="C58" s="52" t="s">
        <v>400</v>
      </c>
      <c r="D58" s="52">
        <f>VLOOKUP(C58,Campus!$A$5:$B$11,2,0)</f>
        <v>3805</v>
      </c>
      <c r="E58" s="51" t="s">
        <v>269</v>
      </c>
      <c r="F58" s="60" t="s">
        <v>427</v>
      </c>
      <c r="G58" s="51" t="s">
        <v>984</v>
      </c>
      <c r="H58" s="53"/>
      <c r="I58" s="53"/>
    </row>
    <row r="59" spans="1:12" s="48" customFormat="1" ht="12.75">
      <c r="A59" s="51" t="s">
        <v>456</v>
      </c>
      <c r="B59" s="52" t="s">
        <v>529</v>
      </c>
      <c r="C59" s="52" t="s">
        <v>400</v>
      </c>
      <c r="D59" s="52">
        <f>VLOOKUP(C59,Campus!$A$5:$B$11,2,0)</f>
        <v>3805</v>
      </c>
      <c r="E59" s="51" t="s">
        <v>269</v>
      </c>
      <c r="F59" s="60" t="s">
        <v>427</v>
      </c>
      <c r="G59" s="51" t="s">
        <v>984</v>
      </c>
      <c r="H59" s="53"/>
      <c r="I59" s="53"/>
    </row>
    <row r="60" spans="1:12" s="1" customFormat="1" ht="12.75">
      <c r="A60" s="51" t="s">
        <v>466</v>
      </c>
      <c r="B60" s="52" t="s">
        <v>128</v>
      </c>
      <c r="C60" s="52" t="s">
        <v>400</v>
      </c>
      <c r="D60" s="52">
        <f>VLOOKUP(C60,Campus!$A$5:$B$11,2,0)</f>
        <v>3805</v>
      </c>
      <c r="E60" s="51" t="s">
        <v>271</v>
      </c>
      <c r="F60" s="60"/>
      <c r="G60" s="51" t="s">
        <v>63</v>
      </c>
      <c r="H60" s="46"/>
      <c r="I60" s="53"/>
      <c r="J60" s="54"/>
    </row>
    <row r="61" spans="1:12" s="1" customFormat="1" ht="12.75">
      <c r="A61" s="51" t="s">
        <v>467</v>
      </c>
      <c r="B61" s="52" t="s">
        <v>531</v>
      </c>
      <c r="C61" s="52" t="s">
        <v>400</v>
      </c>
      <c r="D61" s="52">
        <f>VLOOKUP(C61,Campus!$A$5:$B$11,2,0)</f>
        <v>3805</v>
      </c>
      <c r="E61" s="51" t="s">
        <v>271</v>
      </c>
      <c r="F61" s="60"/>
      <c r="G61" s="51" t="s">
        <v>63</v>
      </c>
      <c r="H61" s="46"/>
      <c r="I61" s="53"/>
      <c r="J61" s="54"/>
    </row>
    <row r="62" spans="1:12" s="1" customFormat="1" ht="12.75">
      <c r="A62" s="51" t="s">
        <v>468</v>
      </c>
      <c r="B62" s="52" t="s">
        <v>8</v>
      </c>
      <c r="C62" s="52" t="s">
        <v>400</v>
      </c>
      <c r="D62" s="52">
        <f>VLOOKUP(C62,Campus!$A$5:$B$11,2,0)</f>
        <v>3805</v>
      </c>
      <c r="E62" s="51" t="s">
        <v>271</v>
      </c>
      <c r="F62" s="60"/>
      <c r="G62" s="51" t="s">
        <v>63</v>
      </c>
      <c r="H62" s="46"/>
      <c r="I62" s="53"/>
      <c r="J62" s="54"/>
    </row>
    <row r="63" spans="1:12" s="1" customFormat="1" ht="12.75">
      <c r="A63" s="51" t="s">
        <v>469</v>
      </c>
      <c r="B63" s="52" t="s">
        <v>532</v>
      </c>
      <c r="C63" s="52" t="s">
        <v>400</v>
      </c>
      <c r="D63" s="52">
        <f>VLOOKUP(C63,Campus!$A$5:$B$11,2,0)</f>
        <v>3805</v>
      </c>
      <c r="E63" s="51" t="s">
        <v>271</v>
      </c>
      <c r="F63" s="60"/>
      <c r="G63" s="51" t="s">
        <v>89</v>
      </c>
      <c r="H63" s="46"/>
      <c r="I63" s="53"/>
      <c r="J63" s="54"/>
    </row>
    <row r="64" spans="1:12" s="54" customFormat="1" ht="12.75" customHeight="1">
      <c r="A64" s="51" t="s">
        <v>961</v>
      </c>
      <c r="B64" s="52" t="s">
        <v>559</v>
      </c>
      <c r="C64" s="52" t="s">
        <v>400</v>
      </c>
      <c r="D64" s="52">
        <v>3802</v>
      </c>
      <c r="E64" s="51" t="s">
        <v>271</v>
      </c>
      <c r="F64" s="51"/>
      <c r="G64" s="51" t="s">
        <v>962</v>
      </c>
      <c r="H64" s="46"/>
      <c r="I64" s="53"/>
    </row>
    <row r="65" spans="1:10" s="133" customFormat="1" ht="12.75">
      <c r="A65" s="129" t="s">
        <v>969</v>
      </c>
      <c r="B65" s="130" t="s">
        <v>558</v>
      </c>
      <c r="C65" s="130" t="s">
        <v>400</v>
      </c>
      <c r="D65" s="130">
        <v>3802</v>
      </c>
      <c r="E65" s="129" t="s">
        <v>271</v>
      </c>
      <c r="F65" s="129"/>
      <c r="G65" s="129" t="s">
        <v>1018</v>
      </c>
      <c r="H65" s="131"/>
      <c r="I65" s="132"/>
      <c r="J65" s="96"/>
    </row>
    <row r="66" spans="1:10" s="1" customFormat="1" ht="12.75">
      <c r="A66" s="53" t="s">
        <v>956</v>
      </c>
      <c r="B66" s="47" t="s">
        <v>12</v>
      </c>
      <c r="C66" s="47" t="s">
        <v>400</v>
      </c>
      <c r="D66" s="52">
        <v>3802</v>
      </c>
      <c r="E66" s="51" t="s">
        <v>271</v>
      </c>
      <c r="F66" s="51"/>
      <c r="G66" s="51" t="s">
        <v>957</v>
      </c>
      <c r="H66" s="46"/>
      <c r="I66" s="46"/>
      <c r="J66" s="54"/>
    </row>
    <row r="67" spans="1:10" s="1" customFormat="1" ht="12.75">
      <c r="A67" s="53" t="s">
        <v>823</v>
      </c>
      <c r="B67" s="47" t="s">
        <v>824</v>
      </c>
      <c r="C67" s="47" t="s">
        <v>400</v>
      </c>
      <c r="D67" s="52">
        <f>VLOOKUP(C67,Campus!$A$5:$B$11,2,0)</f>
        <v>3805</v>
      </c>
      <c r="E67" s="51" t="s">
        <v>428</v>
      </c>
      <c r="F67" s="60"/>
      <c r="G67" s="51" t="s">
        <v>976</v>
      </c>
      <c r="H67" s="51" t="s">
        <v>886</v>
      </c>
      <c r="I67" s="53"/>
    </row>
    <row r="68" spans="1:10" s="1" customFormat="1" ht="12.75">
      <c r="A68" s="53" t="s">
        <v>477</v>
      </c>
      <c r="B68" s="47" t="s">
        <v>535</v>
      </c>
      <c r="C68" s="47" t="s">
        <v>400</v>
      </c>
      <c r="D68" s="52">
        <f>VLOOKUP(C68,Campus!$A$5:$B$11,2,0)</f>
        <v>3805</v>
      </c>
      <c r="E68" s="51" t="s">
        <v>428</v>
      </c>
      <c r="F68" s="60"/>
      <c r="G68" s="51" t="s">
        <v>977</v>
      </c>
      <c r="H68" s="51" t="s">
        <v>886</v>
      </c>
      <c r="I68" s="53"/>
      <c r="J68" s="54"/>
    </row>
    <row r="69" spans="1:10" s="1" customFormat="1" ht="12.75">
      <c r="A69" s="53" t="s">
        <v>487</v>
      </c>
      <c r="B69" s="47" t="s">
        <v>126</v>
      </c>
      <c r="C69" s="47" t="s">
        <v>400</v>
      </c>
      <c r="D69" s="52">
        <f>VLOOKUP(C69,Campus!$A$5:$B$11,2,0)</f>
        <v>3805</v>
      </c>
      <c r="E69" s="51" t="s">
        <v>428</v>
      </c>
      <c r="F69" s="60"/>
      <c r="G69" s="51" t="s">
        <v>978</v>
      </c>
      <c r="H69" s="51" t="s">
        <v>886</v>
      </c>
      <c r="I69" s="53"/>
      <c r="J69" s="54"/>
    </row>
    <row r="70" spans="1:10" s="1" customFormat="1" ht="12.75">
      <c r="A70" s="53" t="s">
        <v>488</v>
      </c>
      <c r="B70" s="47" t="s">
        <v>536</v>
      </c>
      <c r="C70" s="47" t="s">
        <v>400</v>
      </c>
      <c r="D70" s="52">
        <f>VLOOKUP(C70,Campus!$A$5:$B$11,2,0)</f>
        <v>3805</v>
      </c>
      <c r="E70" s="51" t="s">
        <v>428</v>
      </c>
      <c r="F70" s="60"/>
      <c r="G70" s="51" t="s">
        <v>979</v>
      </c>
      <c r="H70" s="51" t="s">
        <v>886</v>
      </c>
      <c r="I70" s="53"/>
    </row>
    <row r="71" spans="1:10" s="1" customFormat="1" ht="12.75">
      <c r="A71" s="53" t="s">
        <v>489</v>
      </c>
      <c r="B71" s="47" t="s">
        <v>537</v>
      </c>
      <c r="C71" s="47" t="s">
        <v>400</v>
      </c>
      <c r="D71" s="52">
        <f>VLOOKUP(C71,Campus!$A$5:$B$11,2,0)</f>
        <v>3805</v>
      </c>
      <c r="E71" s="51" t="s">
        <v>428</v>
      </c>
      <c r="F71" s="60"/>
      <c r="G71" s="51" t="s">
        <v>979</v>
      </c>
      <c r="H71" s="51" t="s">
        <v>886</v>
      </c>
      <c r="I71" s="53"/>
    </row>
    <row r="72" spans="1:10" s="1" customFormat="1" ht="12.75">
      <c r="A72" s="53" t="s">
        <v>490</v>
      </c>
      <c r="B72" s="47" t="s">
        <v>538</v>
      </c>
      <c r="C72" s="47" t="s">
        <v>400</v>
      </c>
      <c r="D72" s="52">
        <f>VLOOKUP(C72,Campus!$A$5:$B$11,2,0)</f>
        <v>3805</v>
      </c>
      <c r="E72" s="51" t="s">
        <v>270</v>
      </c>
      <c r="F72" s="60"/>
      <c r="G72" s="51" t="s">
        <v>982</v>
      </c>
      <c r="H72" s="46"/>
      <c r="I72" s="53"/>
    </row>
    <row r="73" spans="1:10" s="1" customFormat="1" ht="12.75">
      <c r="A73" s="53" t="s">
        <v>491</v>
      </c>
      <c r="B73" s="47" t="s">
        <v>539</v>
      </c>
      <c r="C73" s="47" t="s">
        <v>400</v>
      </c>
      <c r="D73" s="52">
        <f>VLOOKUP(C73,Campus!$A$5:$B$11,2,0)</f>
        <v>3805</v>
      </c>
      <c r="E73" s="51" t="s">
        <v>270</v>
      </c>
      <c r="F73" s="60"/>
      <c r="G73" s="51" t="s">
        <v>983</v>
      </c>
      <c r="H73" s="46"/>
      <c r="I73" s="53"/>
      <c r="J73" s="54"/>
    </row>
    <row r="74" spans="1:10" s="1" customFormat="1" ht="12.75">
      <c r="A74" s="53" t="s">
        <v>492</v>
      </c>
      <c r="B74" s="47" t="s">
        <v>540</v>
      </c>
      <c r="C74" s="47" t="s">
        <v>400</v>
      </c>
      <c r="D74" s="52">
        <f>VLOOKUP(C74,Campus!$A$5:$B$11,2,0)</f>
        <v>3805</v>
      </c>
      <c r="E74" s="51" t="s">
        <v>428</v>
      </c>
      <c r="F74" s="60"/>
      <c r="G74" s="51" t="s">
        <v>985</v>
      </c>
      <c r="H74" s="51" t="s">
        <v>886</v>
      </c>
      <c r="I74" s="53"/>
    </row>
    <row r="75" spans="1:10" s="1" customFormat="1" ht="12.75" customHeight="1">
      <c r="A75" s="53" t="s">
        <v>493</v>
      </c>
      <c r="B75" s="47" t="s">
        <v>541</v>
      </c>
      <c r="C75" s="47" t="s">
        <v>400</v>
      </c>
      <c r="D75" s="52">
        <f>VLOOKUP(C75,Campus!$A$5:$B$11,2,0)</f>
        <v>3805</v>
      </c>
      <c r="E75" s="51" t="s">
        <v>428</v>
      </c>
      <c r="F75" s="60"/>
      <c r="G75" s="51" t="s">
        <v>980</v>
      </c>
      <c r="H75" s="51" t="s">
        <v>886</v>
      </c>
      <c r="I75" s="53"/>
    </row>
    <row r="76" spans="1:10" s="96" customFormat="1" ht="12.75" customHeight="1">
      <c r="A76" s="46" t="s">
        <v>494</v>
      </c>
      <c r="B76" s="85" t="s">
        <v>542</v>
      </c>
      <c r="C76" s="85" t="s">
        <v>400</v>
      </c>
      <c r="D76" s="83">
        <f>VLOOKUP(C76,Campus!$A$5:$B$11,2,0)</f>
        <v>3805</v>
      </c>
      <c r="E76" s="41" t="s">
        <v>270</v>
      </c>
      <c r="F76" s="61"/>
      <c r="G76" s="41" t="s">
        <v>986</v>
      </c>
      <c r="H76" s="46"/>
      <c r="I76" s="46" t="s">
        <v>932</v>
      </c>
      <c r="J76" s="54"/>
    </row>
    <row r="77" spans="1:10" s="1" customFormat="1" ht="12.75" customHeight="1">
      <c r="A77" s="53" t="s">
        <v>495</v>
      </c>
      <c r="B77" s="47" t="s">
        <v>543</v>
      </c>
      <c r="C77" s="47" t="s">
        <v>400</v>
      </c>
      <c r="D77" s="52">
        <f>VLOOKUP(C77,Campus!$A$5:$B$11,2,0)</f>
        <v>3805</v>
      </c>
      <c r="E77" s="51" t="s">
        <v>270</v>
      </c>
      <c r="F77" s="60"/>
      <c r="G77" s="51" t="s">
        <v>983</v>
      </c>
      <c r="H77" s="46"/>
      <c r="I77" s="53"/>
    </row>
    <row r="78" spans="1:10" s="1" customFormat="1" ht="12.75" customHeight="1">
      <c r="A78" s="53" t="s">
        <v>496</v>
      </c>
      <c r="B78" s="47" t="s">
        <v>544</v>
      </c>
      <c r="C78" s="47" t="s">
        <v>400</v>
      </c>
      <c r="D78" s="52">
        <f>VLOOKUP(C78,Campus!$A$5:$B$11,2,0)</f>
        <v>3805</v>
      </c>
      <c r="E78" s="51" t="s">
        <v>270</v>
      </c>
      <c r="F78" s="60"/>
      <c r="G78" s="51" t="s">
        <v>983</v>
      </c>
      <c r="H78" s="46"/>
      <c r="I78" s="53"/>
    </row>
    <row r="79" spans="1:10" s="54" customFormat="1" ht="12.75">
      <c r="A79" s="53" t="s">
        <v>497</v>
      </c>
      <c r="B79" s="47" t="s">
        <v>545</v>
      </c>
      <c r="C79" s="47" t="s">
        <v>400</v>
      </c>
      <c r="D79" s="52">
        <f>VLOOKUP(C79,Campus!$A$5:$B$11,2,0)</f>
        <v>3805</v>
      </c>
      <c r="E79" s="51" t="s">
        <v>270</v>
      </c>
      <c r="F79" s="60"/>
      <c r="G79" s="51" t="s">
        <v>986</v>
      </c>
      <c r="H79" s="46"/>
      <c r="I79" s="53"/>
      <c r="J79" s="1"/>
    </row>
    <row r="80" spans="1:10" s="48" customFormat="1" ht="12.75">
      <c r="A80" s="53" t="s">
        <v>498</v>
      </c>
      <c r="B80" s="47" t="s">
        <v>546</v>
      </c>
      <c r="C80" s="47" t="s">
        <v>400</v>
      </c>
      <c r="D80" s="52">
        <f>VLOOKUP(C80,Campus!$A$5:$B$11,2,0)</f>
        <v>3805</v>
      </c>
      <c r="E80" s="51" t="s">
        <v>428</v>
      </c>
      <c r="F80" s="60"/>
      <c r="G80" s="51" t="s">
        <v>983</v>
      </c>
      <c r="H80" s="51" t="s">
        <v>886</v>
      </c>
      <c r="I80" s="53"/>
      <c r="J80" s="1"/>
    </row>
    <row r="81" spans="1:10" s="48" customFormat="1" ht="12.75">
      <c r="A81" s="53" t="s">
        <v>499</v>
      </c>
      <c r="B81" s="47" t="s">
        <v>547</v>
      </c>
      <c r="C81" s="47" t="s">
        <v>400</v>
      </c>
      <c r="D81" s="52">
        <f>VLOOKUP(C81,Campus!$A$5:$B$11,2,0)</f>
        <v>3805</v>
      </c>
      <c r="E81" s="51" t="s">
        <v>270</v>
      </c>
      <c r="F81" s="60"/>
      <c r="G81" s="51" t="s">
        <v>986</v>
      </c>
      <c r="H81" s="46"/>
      <c r="I81" s="53"/>
      <c r="J81" s="1"/>
    </row>
    <row r="82" spans="1:10" s="1" customFormat="1" ht="12.75" customHeight="1">
      <c r="A82" s="53" t="s">
        <v>500</v>
      </c>
      <c r="B82" s="47" t="s">
        <v>548</v>
      </c>
      <c r="C82" s="47" t="s">
        <v>400</v>
      </c>
      <c r="D82" s="52">
        <f>VLOOKUP(C82,Campus!$A$5:$B$11,2,0)</f>
        <v>3805</v>
      </c>
      <c r="E82" s="51" t="s">
        <v>270</v>
      </c>
      <c r="F82" s="60"/>
      <c r="G82" s="51" t="s">
        <v>987</v>
      </c>
      <c r="H82" s="46"/>
      <c r="I82" s="53"/>
    </row>
    <row r="83" spans="1:10" s="54" customFormat="1" ht="12.75">
      <c r="A83" s="53" t="s">
        <v>501</v>
      </c>
      <c r="B83" s="47" t="s">
        <v>549</v>
      </c>
      <c r="C83" s="47" t="s">
        <v>400</v>
      </c>
      <c r="D83" s="52">
        <f>VLOOKUP(C83,Campus!$A$5:$B$11,2,0)</f>
        <v>3805</v>
      </c>
      <c r="E83" s="51" t="s">
        <v>428</v>
      </c>
      <c r="F83" s="60"/>
      <c r="G83" s="51" t="s">
        <v>983</v>
      </c>
      <c r="H83" s="51" t="s">
        <v>886</v>
      </c>
      <c r="I83" s="53"/>
      <c r="J83" s="1"/>
    </row>
    <row r="84" spans="1:10" s="54" customFormat="1" ht="68.25" customHeight="1">
      <c r="A84" s="41" t="s">
        <v>445</v>
      </c>
      <c r="B84" s="83">
        <v>71</v>
      </c>
      <c r="C84" s="83" t="s">
        <v>420</v>
      </c>
      <c r="D84" s="83">
        <f>VLOOKUP(C84,Campus!$A$5:$B$11,2,0)</f>
        <v>3807</v>
      </c>
      <c r="E84" s="41" t="s">
        <v>269</v>
      </c>
      <c r="F84" s="61" t="s">
        <v>427</v>
      </c>
      <c r="G84" s="41" t="s">
        <v>888</v>
      </c>
      <c r="H84" s="46"/>
      <c r="I84" s="46" t="s">
        <v>932</v>
      </c>
    </row>
    <row r="85" spans="1:10" s="48" customFormat="1" ht="12.75">
      <c r="A85" s="41" t="s">
        <v>446</v>
      </c>
      <c r="B85" s="83">
        <v>40</v>
      </c>
      <c r="C85" s="83" t="s">
        <v>420</v>
      </c>
      <c r="D85" s="83">
        <f>VLOOKUP(C85,Campus!$A$5:$B$11,2,0)</f>
        <v>3807</v>
      </c>
      <c r="E85" s="41" t="s">
        <v>427</v>
      </c>
      <c r="F85" s="61" t="s">
        <v>427</v>
      </c>
      <c r="G85" s="41" t="s">
        <v>888</v>
      </c>
      <c r="H85" s="46" t="s">
        <v>885</v>
      </c>
      <c r="I85" s="46" t="s">
        <v>932</v>
      </c>
      <c r="J85" s="1"/>
    </row>
    <row r="86" spans="1:10" s="54" customFormat="1" ht="12.75">
      <c r="A86" s="41" t="s">
        <v>449</v>
      </c>
      <c r="B86" s="83">
        <v>13</v>
      </c>
      <c r="C86" s="83" t="s">
        <v>420</v>
      </c>
      <c r="D86" s="83">
        <f>VLOOKUP(C86,Campus!$A$5:$B$11,2,0)</f>
        <v>3807</v>
      </c>
      <c r="E86" s="41" t="s">
        <v>427</v>
      </c>
      <c r="F86" s="61" t="s">
        <v>427</v>
      </c>
      <c r="G86" s="41" t="s">
        <v>890</v>
      </c>
      <c r="H86" s="41" t="s">
        <v>829</v>
      </c>
      <c r="I86" s="46" t="s">
        <v>932</v>
      </c>
    </row>
    <row r="87" spans="1:10" s="96" customFormat="1" ht="51">
      <c r="A87" s="41" t="s">
        <v>459</v>
      </c>
      <c r="B87" s="83">
        <v>85</v>
      </c>
      <c r="C87" s="83" t="s">
        <v>420</v>
      </c>
      <c r="D87" s="83">
        <f>VLOOKUP(C87,Campus!$A$5:$B$11,2,0)</f>
        <v>3807</v>
      </c>
      <c r="E87" s="41" t="s">
        <v>269</v>
      </c>
      <c r="F87" s="61" t="s">
        <v>427</v>
      </c>
      <c r="G87" s="41" t="s">
        <v>891</v>
      </c>
      <c r="H87" s="46"/>
      <c r="I87" s="46" t="s">
        <v>932</v>
      </c>
      <c r="J87" s="54"/>
    </row>
    <row r="88" spans="1:10" s="96" customFormat="1" ht="12.75">
      <c r="A88" s="41" t="s">
        <v>460</v>
      </c>
      <c r="B88" s="83">
        <v>89</v>
      </c>
      <c r="C88" s="83" t="s">
        <v>420</v>
      </c>
      <c r="D88" s="83">
        <f>VLOOKUP(C88,Campus!$A$5:$B$11,2,0)</f>
        <v>3807</v>
      </c>
      <c r="E88" s="41" t="s">
        <v>270</v>
      </c>
      <c r="F88" s="61"/>
      <c r="G88" s="41" t="s">
        <v>951</v>
      </c>
      <c r="H88" s="41" t="s">
        <v>829</v>
      </c>
      <c r="I88" s="46" t="s">
        <v>932</v>
      </c>
      <c r="J88" s="54"/>
    </row>
    <row r="89" spans="1:10" s="48" customFormat="1" ht="15" customHeight="1">
      <c r="A89" s="41" t="s">
        <v>461</v>
      </c>
      <c r="B89" s="83">
        <v>87</v>
      </c>
      <c r="C89" s="83" t="s">
        <v>420</v>
      </c>
      <c r="D89" s="83">
        <f>VLOOKUP(C89,Campus!$A$5:$B$11,2,0)</f>
        <v>3807</v>
      </c>
      <c r="E89" s="41" t="s">
        <v>270</v>
      </c>
      <c r="F89" s="61"/>
      <c r="G89" s="41" t="s">
        <v>849</v>
      </c>
      <c r="H89" s="41" t="s">
        <v>829</v>
      </c>
      <c r="I89" s="53"/>
      <c r="J89" s="1"/>
    </row>
    <row r="90" spans="1:10" s="96" customFormat="1" ht="12.75">
      <c r="A90" s="41" t="s">
        <v>462</v>
      </c>
      <c r="B90" s="83">
        <v>73</v>
      </c>
      <c r="C90" s="83" t="s">
        <v>420</v>
      </c>
      <c r="D90" s="83">
        <f>VLOOKUP(C90,Campus!$A$5:$B$11,2,0)</f>
        <v>3807</v>
      </c>
      <c r="E90" s="41" t="s">
        <v>269</v>
      </c>
      <c r="F90" s="61" t="s">
        <v>427</v>
      </c>
      <c r="G90" s="41" t="s">
        <v>849</v>
      </c>
      <c r="H90" s="41" t="s">
        <v>829</v>
      </c>
      <c r="I90" s="46" t="s">
        <v>932</v>
      </c>
      <c r="J90" s="54"/>
    </row>
    <row r="91" spans="1:10" s="96" customFormat="1" ht="12.75" customHeight="1">
      <c r="A91" s="41" t="s">
        <v>463</v>
      </c>
      <c r="B91" s="83">
        <v>72</v>
      </c>
      <c r="C91" s="83" t="s">
        <v>420</v>
      </c>
      <c r="D91" s="83">
        <f>VLOOKUP(C91,Campus!$A$5:$B$11,2,0)</f>
        <v>3807</v>
      </c>
      <c r="E91" s="41" t="s">
        <v>269</v>
      </c>
      <c r="F91" s="61" t="s">
        <v>427</v>
      </c>
      <c r="G91" s="41" t="s">
        <v>849</v>
      </c>
      <c r="H91" s="41" t="s">
        <v>829</v>
      </c>
      <c r="I91" s="46" t="s">
        <v>932</v>
      </c>
      <c r="J91" s="54"/>
    </row>
    <row r="92" spans="1:10" s="96" customFormat="1" ht="12.75" customHeight="1">
      <c r="A92" s="41" t="s">
        <v>464</v>
      </c>
      <c r="B92" s="83">
        <v>83</v>
      </c>
      <c r="C92" s="83" t="s">
        <v>420</v>
      </c>
      <c r="D92" s="83">
        <f>VLOOKUP(C92,Campus!$A$5:$B$11,2,0)</f>
        <v>3807</v>
      </c>
      <c r="E92" s="41" t="s">
        <v>269</v>
      </c>
      <c r="F92" s="61" t="s">
        <v>427</v>
      </c>
      <c r="G92" s="41" t="s">
        <v>916</v>
      </c>
      <c r="H92" s="41" t="s">
        <v>829</v>
      </c>
      <c r="I92" s="46" t="s">
        <v>932</v>
      </c>
      <c r="J92" s="54"/>
    </row>
    <row r="93" spans="1:10" s="54" customFormat="1" ht="12.75" customHeight="1">
      <c r="A93" s="97" t="s">
        <v>922</v>
      </c>
      <c r="B93" s="85" t="s">
        <v>923</v>
      </c>
      <c r="C93" s="85" t="s">
        <v>420</v>
      </c>
      <c r="D93" s="98">
        <v>3807</v>
      </c>
      <c r="E93" s="99" t="s">
        <v>271</v>
      </c>
      <c r="F93" s="100"/>
      <c r="G93" s="99" t="s">
        <v>968</v>
      </c>
      <c r="H93" s="46"/>
      <c r="I93" s="46" t="s">
        <v>932</v>
      </c>
    </row>
    <row r="94" spans="1:10" s="96" customFormat="1" ht="12.75" customHeight="1">
      <c r="A94" s="46" t="s">
        <v>913</v>
      </c>
      <c r="B94" s="85">
        <v>98</v>
      </c>
      <c r="C94" s="85" t="s">
        <v>420</v>
      </c>
      <c r="D94" s="83">
        <f>VLOOKUP(C94,Campus!$A$5:$B$11,2,0)</f>
        <v>3807</v>
      </c>
      <c r="E94" s="41" t="s">
        <v>426</v>
      </c>
      <c r="F94" s="61"/>
      <c r="G94" s="41" t="s">
        <v>914</v>
      </c>
      <c r="H94" s="46"/>
      <c r="I94" s="46" t="s">
        <v>932</v>
      </c>
      <c r="J94" s="54"/>
    </row>
    <row r="95" spans="1:10" s="96" customFormat="1" ht="51">
      <c r="A95" s="46" t="s">
        <v>912</v>
      </c>
      <c r="B95" s="85">
        <v>97</v>
      </c>
      <c r="C95" s="85" t="s">
        <v>420</v>
      </c>
      <c r="D95" s="83">
        <f>VLOOKUP(C95,Campus!$A$5:$B$11,2,0)</f>
        <v>3807</v>
      </c>
      <c r="E95" s="41" t="s">
        <v>426</v>
      </c>
      <c r="F95" s="61"/>
      <c r="G95" s="41" t="s">
        <v>848</v>
      </c>
      <c r="H95" s="46"/>
      <c r="I95" s="46" t="s">
        <v>932</v>
      </c>
      <c r="J95" s="54"/>
    </row>
    <row r="96" spans="1:10" s="96" customFormat="1" ht="12.75">
      <c r="A96" s="46" t="s">
        <v>480</v>
      </c>
      <c r="B96" s="85">
        <v>15</v>
      </c>
      <c r="C96" s="85" t="s">
        <v>420</v>
      </c>
      <c r="D96" s="83">
        <f>VLOOKUP(C96,Campus!$A$5:$B$11,2,0)</f>
        <v>3807</v>
      </c>
      <c r="E96" s="41" t="s">
        <v>426</v>
      </c>
      <c r="F96" s="61"/>
      <c r="G96" s="41" t="s">
        <v>67</v>
      </c>
      <c r="H96" s="46"/>
      <c r="I96" s="46" t="s">
        <v>932</v>
      </c>
      <c r="J96" s="54"/>
    </row>
    <row r="97" spans="1:10" s="54" customFormat="1" ht="12.75" customHeight="1">
      <c r="A97" s="46" t="s">
        <v>504</v>
      </c>
      <c r="B97" s="85">
        <v>41</v>
      </c>
      <c r="C97" s="85" t="s">
        <v>420</v>
      </c>
      <c r="D97" s="83">
        <f>VLOOKUP(C97,Campus!$A$5:$B$11,2,0)</f>
        <v>3807</v>
      </c>
      <c r="E97" s="41" t="s">
        <v>270</v>
      </c>
      <c r="F97" s="61"/>
      <c r="G97" s="41"/>
      <c r="H97" s="46"/>
      <c r="I97" s="46" t="s">
        <v>932</v>
      </c>
    </row>
    <row r="98" spans="1:10" s="54" customFormat="1" ht="12.75" customHeight="1">
      <c r="A98" s="46" t="s">
        <v>509</v>
      </c>
      <c r="B98" s="85">
        <v>74</v>
      </c>
      <c r="C98" s="85" t="s">
        <v>420</v>
      </c>
      <c r="D98" s="83">
        <f>VLOOKUP(C98,Campus!$A$5:$B$11,2,0)</f>
        <v>3807</v>
      </c>
      <c r="E98" s="41" t="s">
        <v>270</v>
      </c>
      <c r="F98" s="61"/>
      <c r="G98" s="41"/>
      <c r="H98" s="46"/>
      <c r="I98" s="46" t="s">
        <v>932</v>
      </c>
      <c r="J98" s="1"/>
    </row>
    <row r="99" spans="1:10" s="1" customFormat="1" ht="12.75">
      <c r="A99" s="46" t="s">
        <v>510</v>
      </c>
      <c r="B99" s="85">
        <v>81</v>
      </c>
      <c r="C99" s="85" t="s">
        <v>420</v>
      </c>
      <c r="D99" s="83">
        <f>VLOOKUP(C99,Campus!$A$5:$B$11,2,0)</f>
        <v>3807</v>
      </c>
      <c r="E99" s="41" t="s">
        <v>270</v>
      </c>
      <c r="F99" s="61"/>
      <c r="G99" s="41" t="s">
        <v>85</v>
      </c>
      <c r="H99" s="46"/>
      <c r="I99" s="46" t="s">
        <v>932</v>
      </c>
      <c r="J99" s="48"/>
    </row>
    <row r="100" spans="1:10" s="96" customFormat="1" ht="63.75" customHeight="1">
      <c r="A100" s="46" t="s">
        <v>513</v>
      </c>
      <c r="B100" s="85">
        <v>96</v>
      </c>
      <c r="C100" s="85" t="s">
        <v>420</v>
      </c>
      <c r="D100" s="83">
        <f>VLOOKUP(C100,Campus!$A$5:$B$11,2,0)</f>
        <v>3807</v>
      </c>
      <c r="E100" s="41" t="s">
        <v>426</v>
      </c>
      <c r="F100" s="41"/>
      <c r="G100" s="41" t="s">
        <v>950</v>
      </c>
      <c r="H100" s="46"/>
      <c r="I100" s="46" t="s">
        <v>932</v>
      </c>
      <c r="J100" s="54"/>
    </row>
    <row r="101" spans="1:10" s="96" customFormat="1" ht="63.75" customHeight="1">
      <c r="A101" s="46" t="s">
        <v>514</v>
      </c>
      <c r="B101" s="85">
        <v>27</v>
      </c>
      <c r="C101" s="85" t="s">
        <v>420</v>
      </c>
      <c r="D101" s="83">
        <f>VLOOKUP(C101,Campus!$A$5:$B$11,2,0)</f>
        <v>3807</v>
      </c>
      <c r="E101" s="41" t="s">
        <v>426</v>
      </c>
      <c r="F101" s="41"/>
      <c r="G101" s="41" t="s">
        <v>988</v>
      </c>
      <c r="H101" s="46"/>
      <c r="I101" s="46" t="s">
        <v>932</v>
      </c>
      <c r="J101" s="54"/>
    </row>
    <row r="102" spans="1:10" s="96" customFormat="1" ht="12.75" customHeight="1">
      <c r="A102" s="46" t="s">
        <v>515</v>
      </c>
      <c r="B102" s="85">
        <v>33</v>
      </c>
      <c r="C102" s="85" t="s">
        <v>420</v>
      </c>
      <c r="D102" s="83">
        <f>VLOOKUP(C102,Campus!$A$5:$B$11,2,0)</f>
        <v>3807</v>
      </c>
      <c r="E102" s="41" t="s">
        <v>426</v>
      </c>
      <c r="F102" s="61"/>
      <c r="G102" s="41" t="s">
        <v>988</v>
      </c>
      <c r="H102" s="46"/>
      <c r="I102" s="46" t="s">
        <v>932</v>
      </c>
      <c r="J102" s="54"/>
    </row>
    <row r="103" spans="1:10" s="96" customFormat="1" ht="12.75" customHeight="1">
      <c r="A103" s="87" t="s">
        <v>516</v>
      </c>
      <c r="B103" s="85">
        <v>88</v>
      </c>
      <c r="C103" s="85" t="s">
        <v>420</v>
      </c>
      <c r="D103" s="83">
        <f>VLOOKUP(C103,Campus!$A$5:$B$11,2,0)</f>
        <v>3807</v>
      </c>
      <c r="E103" s="41" t="s">
        <v>426</v>
      </c>
      <c r="F103" s="61"/>
      <c r="G103" s="41" t="s">
        <v>989</v>
      </c>
      <c r="H103" s="87"/>
      <c r="I103" s="46" t="s">
        <v>932</v>
      </c>
      <c r="J103" s="54"/>
    </row>
    <row r="104" spans="1:10" s="96" customFormat="1" ht="12.75" customHeight="1">
      <c r="A104" s="87" t="s">
        <v>994</v>
      </c>
      <c r="B104" s="85" t="s">
        <v>995</v>
      </c>
      <c r="C104" s="85" t="s">
        <v>420</v>
      </c>
      <c r="D104" s="83">
        <v>3807</v>
      </c>
      <c r="E104" s="41" t="s">
        <v>425</v>
      </c>
      <c r="F104" s="41"/>
      <c r="G104" s="113" t="s">
        <v>1014</v>
      </c>
      <c r="H104" s="87"/>
      <c r="I104" s="46" t="s">
        <v>932</v>
      </c>
      <c r="J104" s="54"/>
    </row>
    <row r="105" spans="1:10" s="54" customFormat="1" ht="12.75" customHeight="1">
      <c r="A105" s="41" t="s">
        <v>447</v>
      </c>
      <c r="B105" s="83">
        <v>55</v>
      </c>
      <c r="C105" s="83" t="s">
        <v>421</v>
      </c>
      <c r="D105" s="83">
        <f>VLOOKUP(C105,Campus!$A$5:$B$11,2,0)</f>
        <v>3803</v>
      </c>
      <c r="E105" s="41" t="s">
        <v>269</v>
      </c>
      <c r="F105" s="61" t="s">
        <v>427</v>
      </c>
      <c r="G105" s="41" t="s">
        <v>888</v>
      </c>
      <c r="H105" s="46" t="s">
        <v>932</v>
      </c>
      <c r="I105" s="46"/>
    </row>
    <row r="106" spans="1:10" s="96" customFormat="1" ht="12.75" customHeight="1">
      <c r="A106" s="46" t="s">
        <v>505</v>
      </c>
      <c r="B106" s="85">
        <v>103</v>
      </c>
      <c r="C106" s="83" t="s">
        <v>421</v>
      </c>
      <c r="D106" s="83">
        <f>VLOOKUP(C106,Campus!$A$5:$B$11,2,0)</f>
        <v>3803</v>
      </c>
      <c r="E106" s="41" t="s">
        <v>270</v>
      </c>
      <c r="F106" s="61"/>
      <c r="G106" s="41"/>
      <c r="H106" s="46"/>
      <c r="I106" s="46" t="s">
        <v>932</v>
      </c>
      <c r="J106" s="54"/>
    </row>
    <row r="107" spans="1:10" s="96" customFormat="1" ht="12.75" customHeight="1">
      <c r="A107" s="46" t="s">
        <v>508</v>
      </c>
      <c r="B107" s="85">
        <v>102</v>
      </c>
      <c r="C107" s="83" t="s">
        <v>421</v>
      </c>
      <c r="D107" s="83">
        <f>VLOOKUP(C107,Campus!$A$5:$B$11,2,0)</f>
        <v>3803</v>
      </c>
      <c r="E107" s="41" t="s">
        <v>270</v>
      </c>
      <c r="F107" s="61"/>
      <c r="G107" s="41"/>
      <c r="H107" s="46"/>
      <c r="I107" s="46" t="s">
        <v>932</v>
      </c>
      <c r="J107" s="54"/>
    </row>
    <row r="108" spans="1:10" s="54" customFormat="1" ht="12.75">
      <c r="A108" s="41" t="s">
        <v>430</v>
      </c>
      <c r="B108" s="83">
        <v>54</v>
      </c>
      <c r="C108" s="83" t="s">
        <v>422</v>
      </c>
      <c r="D108" s="83">
        <f>VLOOKUP(C108,Campus!$A$5:$B$11,2,0)</f>
        <v>3808</v>
      </c>
      <c r="E108" s="41" t="s">
        <v>269</v>
      </c>
      <c r="F108" s="61" t="s">
        <v>427</v>
      </c>
      <c r="G108" s="41" t="s">
        <v>888</v>
      </c>
      <c r="H108" s="46"/>
      <c r="I108" s="46" t="s">
        <v>932</v>
      </c>
    </row>
    <row r="109" spans="1:10" s="54" customFormat="1" ht="12.75">
      <c r="A109" s="46" t="s">
        <v>875</v>
      </c>
      <c r="B109" s="85">
        <v>133</v>
      </c>
      <c r="C109" s="85" t="s">
        <v>422</v>
      </c>
      <c r="D109" s="83">
        <v>3808</v>
      </c>
      <c r="E109" s="41" t="s">
        <v>269</v>
      </c>
      <c r="F109" s="61" t="s">
        <v>427</v>
      </c>
      <c r="G109" s="41" t="s">
        <v>905</v>
      </c>
      <c r="H109" s="46"/>
      <c r="I109" s="46" t="s">
        <v>932</v>
      </c>
    </row>
    <row r="110" spans="1:10" s="54" customFormat="1" ht="12.75">
      <c r="A110" s="46" t="s">
        <v>876</v>
      </c>
      <c r="B110" s="85">
        <v>132</v>
      </c>
      <c r="C110" s="85" t="s">
        <v>422</v>
      </c>
      <c r="D110" s="83">
        <v>3808</v>
      </c>
      <c r="E110" s="41" t="s">
        <v>269</v>
      </c>
      <c r="F110" s="61" t="s">
        <v>427</v>
      </c>
      <c r="G110" s="41" t="s">
        <v>905</v>
      </c>
      <c r="H110" s="46"/>
      <c r="I110" s="46" t="s">
        <v>932</v>
      </c>
    </row>
    <row r="111" spans="1:10" s="54" customFormat="1" ht="12.75">
      <c r="A111" s="41" t="s">
        <v>431</v>
      </c>
      <c r="B111" s="83">
        <v>56</v>
      </c>
      <c r="C111" s="83" t="s">
        <v>422</v>
      </c>
      <c r="D111" s="83">
        <f>VLOOKUP(C111,Campus!$A$5:$B$11,2,0)</f>
        <v>3808</v>
      </c>
      <c r="E111" s="41" t="s">
        <v>269</v>
      </c>
      <c r="F111" s="61" t="s">
        <v>427</v>
      </c>
      <c r="G111" s="41" t="s">
        <v>888</v>
      </c>
      <c r="H111" s="46"/>
      <c r="I111" s="46" t="s">
        <v>932</v>
      </c>
      <c r="J111" s="48"/>
    </row>
    <row r="112" spans="1:10" s="54" customFormat="1" ht="12.75" customHeight="1">
      <c r="A112" s="41" t="s">
        <v>432</v>
      </c>
      <c r="B112" s="83">
        <v>62</v>
      </c>
      <c r="C112" s="83" t="s">
        <v>422</v>
      </c>
      <c r="D112" s="83">
        <f>VLOOKUP(C112,Campus!$A$5:$B$11,2,0)</f>
        <v>3808</v>
      </c>
      <c r="E112" s="41" t="s">
        <v>269</v>
      </c>
      <c r="F112" s="61" t="s">
        <v>427</v>
      </c>
      <c r="G112" s="41" t="s">
        <v>888</v>
      </c>
      <c r="H112" s="46"/>
      <c r="I112" s="46" t="s">
        <v>932</v>
      </c>
    </row>
    <row r="113" spans="1:9" s="54" customFormat="1" ht="12.75" customHeight="1">
      <c r="A113" s="41" t="s">
        <v>457</v>
      </c>
      <c r="B113" s="83">
        <v>61</v>
      </c>
      <c r="C113" s="83" t="s">
        <v>422</v>
      </c>
      <c r="D113" s="83">
        <f>VLOOKUP(C113,Campus!$A$5:$B$11,2,0)</f>
        <v>3808</v>
      </c>
      <c r="E113" s="41" t="s">
        <v>269</v>
      </c>
      <c r="F113" s="61" t="s">
        <v>427</v>
      </c>
      <c r="G113" s="41" t="s">
        <v>888</v>
      </c>
      <c r="H113" s="46"/>
      <c r="I113" s="46" t="s">
        <v>932</v>
      </c>
    </row>
    <row r="114" spans="1:9" s="1" customFormat="1" ht="5.65" customHeight="1">
      <c r="A114" s="54"/>
      <c r="B114" s="94"/>
      <c r="C114" s="94"/>
      <c r="D114" s="94"/>
      <c r="E114" s="54"/>
      <c r="F114" s="54"/>
      <c r="G114" s="54"/>
      <c r="H114" s="54"/>
    </row>
    <row r="115" spans="1:9" s="1" customFormat="1" ht="13.5" customHeight="1">
      <c r="B115" s="95"/>
      <c r="C115" s="95"/>
      <c r="D115" s="95"/>
    </row>
    <row r="116" spans="1:9" s="1" customFormat="1" ht="13.5" customHeight="1">
      <c r="B116" s="95"/>
      <c r="C116" s="95"/>
      <c r="D116" s="95"/>
    </row>
    <row r="117" spans="1:9" s="1" customFormat="1" ht="13.5" customHeight="1">
      <c r="B117" s="95"/>
      <c r="C117" s="95"/>
      <c r="D117" s="95"/>
    </row>
    <row r="118" spans="1:9" s="1" customFormat="1" ht="13.5" customHeight="1">
      <c r="B118" s="95"/>
      <c r="C118" s="95"/>
      <c r="D118" s="95"/>
    </row>
    <row r="119" spans="1:9" s="1" customFormat="1" ht="13.5" customHeight="1">
      <c r="B119" s="95"/>
      <c r="C119" s="95"/>
      <c r="D119" s="95"/>
    </row>
    <row r="120" spans="1:9" s="1" customFormat="1" ht="13.5" customHeight="1">
      <c r="B120" s="95"/>
      <c r="C120" s="95"/>
      <c r="D120" s="95"/>
    </row>
    <row r="121" spans="1:9" s="1" customFormat="1" ht="13.5" customHeight="1">
      <c r="B121" s="95"/>
      <c r="C121" s="95"/>
      <c r="D121" s="95"/>
    </row>
    <row r="122" spans="1:9" s="1" customFormat="1" ht="13.5" customHeight="1">
      <c r="B122" s="95"/>
      <c r="C122" s="95"/>
      <c r="D122" s="95"/>
    </row>
    <row r="123" spans="1:9" s="1" customFormat="1" ht="13.5" customHeight="1">
      <c r="B123" s="95"/>
      <c r="C123" s="95"/>
      <c r="D123" s="95"/>
    </row>
    <row r="124" spans="1:9" s="1" customFormat="1" ht="13.5" customHeight="1">
      <c r="B124" s="95"/>
      <c r="C124" s="95"/>
      <c r="D124" s="95"/>
    </row>
    <row r="125" spans="1:9" s="1" customFormat="1" ht="13.5" customHeight="1">
      <c r="B125" s="95"/>
      <c r="C125" s="95"/>
      <c r="D125" s="95"/>
    </row>
    <row r="126" spans="1:9" s="1" customFormat="1" ht="13.5" customHeight="1">
      <c r="B126" s="95"/>
      <c r="C126" s="95"/>
      <c r="D126" s="95"/>
    </row>
    <row r="127" spans="1:9" s="1" customFormat="1" ht="13.5" customHeight="1">
      <c r="B127" s="95"/>
      <c r="C127" s="95"/>
      <c r="D127" s="95"/>
    </row>
    <row r="128" spans="1:9" s="1" customFormat="1" ht="13.5" customHeight="1">
      <c r="B128" s="95"/>
      <c r="C128" s="95"/>
      <c r="D128" s="95"/>
    </row>
    <row r="129" spans="2:4" s="1" customFormat="1" ht="13.5" customHeight="1">
      <c r="B129" s="95"/>
      <c r="C129" s="95"/>
      <c r="D129" s="95"/>
    </row>
    <row r="130" spans="2:4" s="1" customFormat="1" ht="13.5" customHeight="1">
      <c r="B130" s="95"/>
      <c r="C130" s="95"/>
      <c r="D130" s="95"/>
    </row>
    <row r="131" spans="2:4" s="1" customFormat="1" ht="13.5" customHeight="1">
      <c r="B131" s="95"/>
      <c r="C131" s="95"/>
      <c r="D131" s="95"/>
    </row>
    <row r="132" spans="2:4" s="1" customFormat="1" ht="13.5" customHeight="1">
      <c r="B132" s="95"/>
      <c r="C132" s="95"/>
      <c r="D132" s="95"/>
    </row>
  </sheetData>
  <sortState ref="A4:I108">
    <sortCondition ref="C4:C108"/>
    <sortCondition ref="A4:A108"/>
  </sortState>
  <mergeCells count="1">
    <mergeCell ref="A2:H2"/>
  </mergeCells>
  <conditionalFormatting sqref="C93 C95 B75:C76 H44:H51 B64:C64 C42:D42 H28 C25:D25 B4:C4 C5:C21 B5:B43 C24:C54 D4:D113">
    <cfRule type="containsText" dxfId="1" priority="17" operator="containsText" text="*- 3">
      <formula>NOT(ISERROR(SEARCH("*- 3",B4)))</formula>
    </cfRule>
    <cfRule type="containsText" dxfId="0" priority="18" operator="containsText" text="*- 2">
      <formula>NOT(ISERROR(SEARCH("*- 2",B4)))</formula>
    </cfRule>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8"/>
  <sheetViews>
    <sheetView workbookViewId="0">
      <selection activeCell="B3" sqref="B3"/>
    </sheetView>
  </sheetViews>
  <sheetFormatPr defaultRowHeight="12.75"/>
  <cols>
    <col min="1" max="1" width="40.5703125" style="2" bestFit="1" customWidth="1"/>
    <col min="2" max="2" width="7.7109375" style="2" bestFit="1" customWidth="1"/>
    <col min="3" max="3" width="13.7109375" style="2" bestFit="1" customWidth="1"/>
    <col min="4" max="16384" width="9.140625" style="2"/>
  </cols>
  <sheetData>
    <row r="1" spans="1:2" ht="15.75">
      <c r="A1" s="16" t="s">
        <v>837</v>
      </c>
      <c r="B1" s="16"/>
    </row>
    <row r="3" spans="1:2">
      <c r="A3" s="17" t="s">
        <v>552</v>
      </c>
      <c r="B3" s="36" t="s">
        <v>178</v>
      </c>
    </row>
    <row r="4" spans="1:2">
      <c r="A4" s="27" t="s">
        <v>553</v>
      </c>
      <c r="B4" s="27">
        <v>1</v>
      </c>
    </row>
    <row r="5" spans="1:2">
      <c r="A5" s="27" t="s">
        <v>554</v>
      </c>
      <c r="B5" s="27">
        <v>5</v>
      </c>
    </row>
    <row r="6" spans="1:2">
      <c r="A6" s="27" t="s">
        <v>555</v>
      </c>
      <c r="B6" s="27">
        <v>6</v>
      </c>
    </row>
    <row r="7" spans="1:2">
      <c r="A7" s="27" t="s">
        <v>556</v>
      </c>
      <c r="B7" s="27">
        <v>7</v>
      </c>
    </row>
    <row r="8" spans="1:2">
      <c r="A8" s="27" t="s">
        <v>557</v>
      </c>
      <c r="B8" s="27">
        <v>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1"/>
  <sheetViews>
    <sheetView workbookViewId="0">
      <selection activeCell="A7" sqref="A7"/>
    </sheetView>
  </sheetViews>
  <sheetFormatPr defaultRowHeight="12.75"/>
  <cols>
    <col min="1" max="1" width="40.5703125" bestFit="1" customWidth="1"/>
    <col min="2" max="2" width="7.7109375" style="2" bestFit="1" customWidth="1"/>
    <col min="3" max="3" width="13.7109375" bestFit="1" customWidth="1"/>
  </cols>
  <sheetData>
    <row r="1" spans="1:2" ht="15.75">
      <c r="A1" s="16" t="s">
        <v>838</v>
      </c>
      <c r="B1" s="16"/>
    </row>
    <row r="2" spans="1:2">
      <c r="A2" s="39" t="s">
        <v>843</v>
      </c>
    </row>
    <row r="3" spans="1:2">
      <c r="A3" s="17" t="s">
        <v>265</v>
      </c>
      <c r="B3" s="36" t="s">
        <v>178</v>
      </c>
    </row>
    <row r="4" spans="1:2">
      <c r="A4" s="27" t="s">
        <v>423</v>
      </c>
      <c r="B4" s="27">
        <v>1</v>
      </c>
    </row>
    <row r="5" spans="1:2">
      <c r="A5" s="27" t="s">
        <v>424</v>
      </c>
      <c r="B5" s="27">
        <v>2</v>
      </c>
    </row>
    <row r="6" spans="1:2">
      <c r="A6" s="27" t="s">
        <v>269</v>
      </c>
      <c r="B6" s="27">
        <v>4</v>
      </c>
    </row>
    <row r="7" spans="1:2">
      <c r="A7" s="27" t="s">
        <v>427</v>
      </c>
      <c r="B7" s="27">
        <v>5</v>
      </c>
    </row>
    <row r="8" spans="1:2">
      <c r="A8" s="27" t="s">
        <v>270</v>
      </c>
      <c r="B8" s="27">
        <v>7</v>
      </c>
    </row>
    <row r="9" spans="1:2">
      <c r="A9" s="27" t="s">
        <v>428</v>
      </c>
      <c r="B9" s="27">
        <v>8</v>
      </c>
    </row>
    <row r="10" spans="1:2">
      <c r="A10" s="27" t="s">
        <v>426</v>
      </c>
      <c r="B10" s="27">
        <v>15</v>
      </c>
    </row>
    <row r="11" spans="1:2">
      <c r="A11" s="27" t="s">
        <v>425</v>
      </c>
      <c r="B11" s="27">
        <v>10</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sheetPr codeName="Sheet3"/>
  <dimension ref="A1:B77"/>
  <sheetViews>
    <sheetView topLeftCell="A4" workbookViewId="0">
      <selection activeCell="D6" sqref="D6"/>
    </sheetView>
  </sheetViews>
  <sheetFormatPr defaultRowHeight="12.75"/>
  <cols>
    <col min="1" max="1" width="29.42578125" customWidth="1"/>
    <col min="2" max="2" width="15.85546875" customWidth="1"/>
  </cols>
  <sheetData>
    <row r="1" spans="1:2" s="2" customFormat="1" ht="15.75">
      <c r="A1" s="15" t="s">
        <v>266</v>
      </c>
    </row>
    <row r="2" spans="1:2" s="2" customFormat="1" ht="15.75">
      <c r="A2" s="12"/>
    </row>
    <row r="3" spans="1:2">
      <c r="A3" s="17" t="s">
        <v>115</v>
      </c>
      <c r="B3" s="17" t="s">
        <v>178</v>
      </c>
    </row>
    <row r="4" spans="1:2" ht="15">
      <c r="A4" s="13" t="s">
        <v>129</v>
      </c>
      <c r="B4" s="13" t="s">
        <v>128</v>
      </c>
    </row>
    <row r="5" spans="1:2" ht="15">
      <c r="A5" s="13" t="s">
        <v>147</v>
      </c>
      <c r="B5" s="13" t="s">
        <v>146</v>
      </c>
    </row>
    <row r="6" spans="1:2" ht="15">
      <c r="A6" s="13" t="s">
        <v>127</v>
      </c>
      <c r="B6" s="13" t="s">
        <v>126</v>
      </c>
    </row>
    <row r="7" spans="1:2" ht="15">
      <c r="A7" s="13" t="s">
        <v>9</v>
      </c>
      <c r="B7" s="13" t="s">
        <v>8</v>
      </c>
    </row>
    <row r="8" spans="1:2" ht="15">
      <c r="A8" s="13" t="s">
        <v>7</v>
      </c>
      <c r="B8" s="13" t="s">
        <v>6</v>
      </c>
    </row>
    <row r="9" spans="1:2" ht="15">
      <c r="A9" s="13" t="s">
        <v>131</v>
      </c>
      <c r="B9" s="13" t="s">
        <v>130</v>
      </c>
    </row>
    <row r="10" spans="1:2" ht="15">
      <c r="A10" s="13" t="s">
        <v>13</v>
      </c>
      <c r="B10" s="13" t="s">
        <v>12</v>
      </c>
    </row>
    <row r="11" spans="1:2" ht="15">
      <c r="A11" s="13" t="s">
        <v>133</v>
      </c>
      <c r="B11" s="13" t="s">
        <v>132</v>
      </c>
    </row>
    <row r="12" spans="1:2" ht="15">
      <c r="A12" s="13" t="s">
        <v>11</v>
      </c>
      <c r="B12" s="13" t="s">
        <v>10</v>
      </c>
    </row>
    <row r="13" spans="1:2" ht="15">
      <c r="A13" s="13" t="s">
        <v>149</v>
      </c>
      <c r="B13" s="13" t="s">
        <v>148</v>
      </c>
    </row>
    <row r="14" spans="1:2" ht="15">
      <c r="A14" s="13" t="s">
        <v>15</v>
      </c>
      <c r="B14" s="13" t="s">
        <v>14</v>
      </c>
    </row>
    <row r="15" spans="1:2" ht="15">
      <c r="A15" s="13" t="s">
        <v>17</v>
      </c>
      <c r="B15" s="13" t="s">
        <v>16</v>
      </c>
    </row>
    <row r="16" spans="1:2" ht="15">
      <c r="A16" s="13" t="s">
        <v>19</v>
      </c>
      <c r="B16" s="13" t="s">
        <v>18</v>
      </c>
    </row>
    <row r="17" spans="1:2" ht="15">
      <c r="A17" s="13" t="s">
        <v>117</v>
      </c>
      <c r="B17" s="13" t="s">
        <v>22</v>
      </c>
    </row>
    <row r="18" spans="1:2" ht="15">
      <c r="A18" s="13" t="s">
        <v>21</v>
      </c>
      <c r="B18" s="13" t="s">
        <v>20</v>
      </c>
    </row>
    <row r="19" spans="1:2" ht="15">
      <c r="A19" s="13" t="s">
        <v>24</v>
      </c>
      <c r="B19" s="13" t="s">
        <v>23</v>
      </c>
    </row>
    <row r="20" spans="1:2" ht="15">
      <c r="A20" s="13" t="s">
        <v>26</v>
      </c>
      <c r="B20" s="13" t="s">
        <v>25</v>
      </c>
    </row>
    <row r="21" spans="1:2" ht="15">
      <c r="A21" s="13" t="s">
        <v>135</v>
      </c>
      <c r="B21" s="13" t="s">
        <v>134</v>
      </c>
    </row>
    <row r="22" spans="1:2" ht="15">
      <c r="A22" s="13" t="s">
        <v>28</v>
      </c>
      <c r="B22" s="13" t="s">
        <v>27</v>
      </c>
    </row>
    <row r="23" spans="1:2" ht="15">
      <c r="A23" s="13" t="s">
        <v>36</v>
      </c>
      <c r="B23" s="13" t="s">
        <v>35</v>
      </c>
    </row>
    <row r="24" spans="1:2" ht="15">
      <c r="A24" s="13" t="s">
        <v>30</v>
      </c>
      <c r="B24" s="13" t="s">
        <v>29</v>
      </c>
    </row>
    <row r="25" spans="1:2" ht="15">
      <c r="A25" s="13" t="s">
        <v>32</v>
      </c>
      <c r="B25" s="13" t="s">
        <v>31</v>
      </c>
    </row>
    <row r="26" spans="1:2" ht="15">
      <c r="A26" s="13" t="s">
        <v>34</v>
      </c>
      <c r="B26" s="13" t="s">
        <v>33</v>
      </c>
    </row>
    <row r="27" spans="1:2" ht="15">
      <c r="A27" s="13" t="s">
        <v>38</v>
      </c>
      <c r="B27" s="13" t="s">
        <v>37</v>
      </c>
    </row>
    <row r="28" spans="1:2" ht="15">
      <c r="A28" s="13" t="s">
        <v>40</v>
      </c>
      <c r="B28" s="13" t="s">
        <v>39</v>
      </c>
    </row>
    <row r="29" spans="1:2" ht="15">
      <c r="A29" s="13" t="s">
        <v>42</v>
      </c>
      <c r="B29" s="13" t="s">
        <v>41</v>
      </c>
    </row>
    <row r="30" spans="1:2" ht="15">
      <c r="A30" s="13" t="s">
        <v>48</v>
      </c>
      <c r="B30" s="13" t="s">
        <v>47</v>
      </c>
    </row>
    <row r="31" spans="1:2" ht="15">
      <c r="A31" s="13" t="s">
        <v>151</v>
      </c>
      <c r="B31" s="13" t="s">
        <v>150</v>
      </c>
    </row>
    <row r="32" spans="1:2" ht="15">
      <c r="A32" s="13" t="s">
        <v>46</v>
      </c>
      <c r="B32" s="13" t="s">
        <v>45</v>
      </c>
    </row>
    <row r="33" spans="1:2" ht="15">
      <c r="A33" s="13" t="s">
        <v>44</v>
      </c>
      <c r="B33" s="13" t="s">
        <v>43</v>
      </c>
    </row>
    <row r="34" spans="1:2" ht="15">
      <c r="A34" s="13" t="s">
        <v>139</v>
      </c>
      <c r="B34" s="13" t="s">
        <v>138</v>
      </c>
    </row>
    <row r="35" spans="1:2" ht="15">
      <c r="A35" s="13" t="s">
        <v>50</v>
      </c>
      <c r="B35" s="13" t="s">
        <v>49</v>
      </c>
    </row>
    <row r="36" spans="1:2" ht="15">
      <c r="A36" s="13" t="s">
        <v>52</v>
      </c>
      <c r="B36" s="13" t="s">
        <v>51</v>
      </c>
    </row>
    <row r="37" spans="1:2" ht="15">
      <c r="A37" s="13" t="s">
        <v>56</v>
      </c>
      <c r="B37" s="13" t="s">
        <v>55</v>
      </c>
    </row>
    <row r="38" spans="1:2" ht="15">
      <c r="A38" s="13" t="s">
        <v>137</v>
      </c>
      <c r="B38" s="13" t="s">
        <v>136</v>
      </c>
    </row>
    <row r="39" spans="1:2" ht="15">
      <c r="A39" s="13" t="s">
        <v>54</v>
      </c>
      <c r="B39" s="13" t="s">
        <v>53</v>
      </c>
    </row>
    <row r="40" spans="1:2" ht="15">
      <c r="A40" s="13" t="s">
        <v>58</v>
      </c>
      <c r="B40" s="13" t="s">
        <v>57</v>
      </c>
    </row>
    <row r="41" spans="1:2" ht="15">
      <c r="A41" s="13" t="s">
        <v>153</v>
      </c>
      <c r="B41" s="13" t="s">
        <v>152</v>
      </c>
    </row>
    <row r="42" spans="1:2" ht="15">
      <c r="A42" s="13" t="s">
        <v>86</v>
      </c>
      <c r="B42" s="13" t="s">
        <v>85</v>
      </c>
    </row>
    <row r="43" spans="1:2" ht="15">
      <c r="A43" s="13" t="s">
        <v>88</v>
      </c>
      <c r="B43" s="13" t="s">
        <v>87</v>
      </c>
    </row>
    <row r="44" spans="1:2" ht="15">
      <c r="A44" s="13" t="s">
        <v>60</v>
      </c>
      <c r="B44" s="13" t="s">
        <v>59</v>
      </c>
    </row>
    <row r="45" spans="1:2" ht="15">
      <c r="A45" s="13" t="s">
        <v>78</v>
      </c>
      <c r="B45" s="13" t="s">
        <v>77</v>
      </c>
    </row>
    <row r="46" spans="1:2" ht="15">
      <c r="A46" s="13" t="s">
        <v>80</v>
      </c>
      <c r="B46" s="13" t="s">
        <v>79</v>
      </c>
    </row>
    <row r="47" spans="1:2" ht="15">
      <c r="A47" s="13" t="s">
        <v>155</v>
      </c>
      <c r="B47" s="13" t="s">
        <v>154</v>
      </c>
    </row>
    <row r="48" spans="1:2" ht="15">
      <c r="A48" s="13" t="s">
        <v>82</v>
      </c>
      <c r="B48" s="13" t="s">
        <v>81</v>
      </c>
    </row>
    <row r="49" spans="1:2" ht="15">
      <c r="A49" s="13" t="s">
        <v>159</v>
      </c>
      <c r="B49" s="13" t="s">
        <v>158</v>
      </c>
    </row>
    <row r="50" spans="1:2" ht="15">
      <c r="A50" s="13" t="s">
        <v>157</v>
      </c>
      <c r="B50" s="13" t="s">
        <v>156</v>
      </c>
    </row>
    <row r="51" spans="1:2" ht="15">
      <c r="A51" s="13" t="s">
        <v>161</v>
      </c>
      <c r="B51" s="13" t="s">
        <v>160</v>
      </c>
    </row>
    <row r="52" spans="1:2" ht="15">
      <c r="A52" s="13" t="s">
        <v>76</v>
      </c>
      <c r="B52" s="13" t="s">
        <v>61</v>
      </c>
    </row>
    <row r="53" spans="1:2" ht="15">
      <c r="A53" s="13" t="s">
        <v>84</v>
      </c>
      <c r="B53" s="13" t="s">
        <v>83</v>
      </c>
    </row>
    <row r="54" spans="1:2" ht="15">
      <c r="A54" s="13" t="s">
        <v>90</v>
      </c>
      <c r="B54" s="13" t="s">
        <v>89</v>
      </c>
    </row>
    <row r="55" spans="1:2" ht="15">
      <c r="A55" s="13" t="s">
        <v>92</v>
      </c>
      <c r="B55" s="13" t="s">
        <v>91</v>
      </c>
    </row>
    <row r="56" spans="1:2" ht="15">
      <c r="A56" s="13" t="s">
        <v>163</v>
      </c>
      <c r="B56" s="13" t="s">
        <v>162</v>
      </c>
    </row>
    <row r="57" spans="1:2" ht="15">
      <c r="A57" s="13" t="s">
        <v>94</v>
      </c>
      <c r="B57" s="13" t="s">
        <v>93</v>
      </c>
    </row>
    <row r="58" spans="1:2" ht="15">
      <c r="A58" s="13" t="s">
        <v>96</v>
      </c>
      <c r="B58" s="13" t="s">
        <v>95</v>
      </c>
    </row>
    <row r="59" spans="1:2" ht="15">
      <c r="A59" s="13" t="s">
        <v>165</v>
      </c>
      <c r="B59" s="13" t="s">
        <v>164</v>
      </c>
    </row>
    <row r="60" spans="1:2" ht="15">
      <c r="A60" s="13" t="s">
        <v>143</v>
      </c>
      <c r="B60" s="13" t="s">
        <v>142</v>
      </c>
    </row>
    <row r="61" spans="1:2" ht="15">
      <c r="A61" s="13" t="s">
        <v>141</v>
      </c>
      <c r="B61" s="13" t="s">
        <v>140</v>
      </c>
    </row>
    <row r="62" spans="1:2" ht="15">
      <c r="A62" s="13" t="s">
        <v>167</v>
      </c>
      <c r="B62" s="13" t="s">
        <v>166</v>
      </c>
    </row>
    <row r="63" spans="1:2" ht="15">
      <c r="A63" s="13" t="s">
        <v>62</v>
      </c>
      <c r="B63" s="13" t="s">
        <v>75</v>
      </c>
    </row>
    <row r="64" spans="1:2" ht="15">
      <c r="A64" s="13" t="s">
        <v>64</v>
      </c>
      <c r="B64" s="13" t="s">
        <v>63</v>
      </c>
    </row>
    <row r="65" spans="1:2" ht="15">
      <c r="A65" s="13" t="s">
        <v>66</v>
      </c>
      <c r="B65" s="13" t="s">
        <v>65</v>
      </c>
    </row>
    <row r="66" spans="1:2" ht="15">
      <c r="A66" s="13" t="s">
        <v>169</v>
      </c>
      <c r="B66" s="13" t="s">
        <v>168</v>
      </c>
    </row>
    <row r="67" spans="1:2" ht="15">
      <c r="A67" s="13" t="s">
        <v>68</v>
      </c>
      <c r="B67" s="13" t="s">
        <v>67</v>
      </c>
    </row>
    <row r="68" spans="1:2" ht="15">
      <c r="A68" s="13" t="s">
        <v>70</v>
      </c>
      <c r="B68" s="13" t="s">
        <v>69</v>
      </c>
    </row>
    <row r="69" spans="1:2" ht="15">
      <c r="A69" s="13" t="s">
        <v>72</v>
      </c>
      <c r="B69" s="13" t="s">
        <v>71</v>
      </c>
    </row>
    <row r="70" spans="1:2" ht="15">
      <c r="A70" s="13" t="s">
        <v>98</v>
      </c>
      <c r="B70" s="13" t="s">
        <v>97</v>
      </c>
    </row>
    <row r="71" spans="1:2" ht="15">
      <c r="A71" s="13" t="s">
        <v>145</v>
      </c>
      <c r="B71" s="13" t="s">
        <v>144</v>
      </c>
    </row>
    <row r="72" spans="1:2" ht="15">
      <c r="A72" s="13" t="s">
        <v>74</v>
      </c>
      <c r="B72" s="13" t="s">
        <v>73</v>
      </c>
    </row>
    <row r="73" spans="1:2" ht="15">
      <c r="A73" s="13" t="s">
        <v>100</v>
      </c>
      <c r="B73" s="13" t="s">
        <v>99</v>
      </c>
    </row>
    <row r="74" spans="1:2" ht="15">
      <c r="A74" s="13" t="s">
        <v>104</v>
      </c>
      <c r="B74" s="13" t="s">
        <v>103</v>
      </c>
    </row>
    <row r="75" spans="1:2" ht="15">
      <c r="A75" s="13" t="s">
        <v>102</v>
      </c>
      <c r="B75" s="13" t="s">
        <v>101</v>
      </c>
    </row>
    <row r="76" spans="1:2" ht="15">
      <c r="A76" s="13" t="s">
        <v>106</v>
      </c>
      <c r="B76" s="13" t="s">
        <v>105</v>
      </c>
    </row>
    <row r="77" spans="1:2" ht="15">
      <c r="A77" s="13" t="s">
        <v>171</v>
      </c>
      <c r="B77" s="13" t="s">
        <v>170</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dimension ref="A1:G254"/>
  <sheetViews>
    <sheetView workbookViewId="0">
      <selection activeCell="A3" sqref="A3"/>
    </sheetView>
  </sheetViews>
  <sheetFormatPr defaultRowHeight="12.75"/>
  <cols>
    <col min="1" max="1" width="51.7109375" style="2" bestFit="1" customWidth="1"/>
    <col min="2" max="2" width="6.140625" style="2" bestFit="1" customWidth="1"/>
    <col min="3" max="3" width="9.140625" style="2"/>
    <col min="4" max="4" width="37.7109375" style="2" bestFit="1" customWidth="1"/>
    <col min="5" max="5" width="9.140625" style="2"/>
    <col min="7" max="16384" width="9.140625" style="2"/>
  </cols>
  <sheetData>
    <row r="1" spans="1:5" ht="15.75">
      <c r="A1" s="15" t="s">
        <v>176</v>
      </c>
      <c r="E1" s="6"/>
    </row>
    <row r="2" spans="1:5" ht="13.5" thickBot="1">
      <c r="E2" s="6"/>
    </row>
    <row r="3" spans="1:5" ht="15">
      <c r="A3" s="18" t="s">
        <v>177</v>
      </c>
      <c r="B3" s="19" t="s">
        <v>178</v>
      </c>
      <c r="E3" s="6"/>
    </row>
    <row r="4" spans="1:5">
      <c r="A4" s="14" t="s">
        <v>258</v>
      </c>
      <c r="B4" s="14" t="s">
        <v>635</v>
      </c>
      <c r="E4" s="6"/>
    </row>
    <row r="5" spans="1:5">
      <c r="A5" s="14" t="s">
        <v>172</v>
      </c>
      <c r="B5" s="14" t="s">
        <v>14</v>
      </c>
      <c r="E5" s="6"/>
    </row>
    <row r="6" spans="1:5">
      <c r="A6" s="20" t="s">
        <v>272</v>
      </c>
      <c r="B6" s="20" t="s">
        <v>537</v>
      </c>
      <c r="E6" s="6"/>
    </row>
    <row r="7" spans="1:5">
      <c r="A7" s="20" t="s">
        <v>767</v>
      </c>
      <c r="B7" s="20" t="s">
        <v>640</v>
      </c>
      <c r="E7" s="6"/>
    </row>
    <row r="8" spans="1:5">
      <c r="A8" s="20" t="s">
        <v>268</v>
      </c>
      <c r="B8" s="20" t="s">
        <v>6</v>
      </c>
      <c r="E8" s="6"/>
    </row>
    <row r="9" spans="1:5">
      <c r="A9" s="20" t="s">
        <v>273</v>
      </c>
      <c r="B9" s="20" t="s">
        <v>641</v>
      </c>
      <c r="E9" s="6"/>
    </row>
    <row r="10" spans="1:5">
      <c r="A10" s="20" t="s">
        <v>133</v>
      </c>
      <c r="B10" s="20" t="s">
        <v>132</v>
      </c>
      <c r="E10" s="6"/>
    </row>
    <row r="11" spans="1:5">
      <c r="A11" s="20" t="s">
        <v>274</v>
      </c>
      <c r="B11" s="20" t="s">
        <v>535</v>
      </c>
      <c r="E11" s="6"/>
    </row>
    <row r="12" spans="1:5">
      <c r="A12" s="20" t="s">
        <v>275</v>
      </c>
      <c r="B12" s="20" t="s">
        <v>533</v>
      </c>
      <c r="E12" s="6"/>
    </row>
    <row r="13" spans="1:5">
      <c r="A13" s="20" t="s">
        <v>179</v>
      </c>
      <c r="B13" s="20" t="s">
        <v>520</v>
      </c>
      <c r="E13" s="6"/>
    </row>
    <row r="14" spans="1:5">
      <c r="A14" s="20" t="s">
        <v>768</v>
      </c>
      <c r="B14" s="20" t="s">
        <v>532</v>
      </c>
      <c r="E14" s="6"/>
    </row>
    <row r="15" spans="1:5">
      <c r="A15" s="20" t="s">
        <v>180</v>
      </c>
      <c r="B15" s="20" t="s">
        <v>522</v>
      </c>
      <c r="E15" s="6"/>
    </row>
    <row r="16" spans="1:5">
      <c r="A16" s="20" t="s">
        <v>181</v>
      </c>
      <c r="B16" s="20" t="s">
        <v>12</v>
      </c>
      <c r="E16" s="6"/>
    </row>
    <row r="17" spans="1:7">
      <c r="A17" s="20" t="s">
        <v>276</v>
      </c>
      <c r="B17" s="20" t="s">
        <v>539</v>
      </c>
      <c r="E17" s="6"/>
    </row>
    <row r="18" spans="1:7">
      <c r="A18" s="20" t="s">
        <v>182</v>
      </c>
      <c r="B18" s="20" t="s">
        <v>558</v>
      </c>
      <c r="E18" s="6"/>
    </row>
    <row r="19" spans="1:7">
      <c r="A19" s="20" t="s">
        <v>183</v>
      </c>
      <c r="B19" s="20" t="s">
        <v>559</v>
      </c>
      <c r="E19" s="6"/>
    </row>
    <row r="20" spans="1:7">
      <c r="A20" s="20" t="s">
        <v>184</v>
      </c>
      <c r="B20" s="20" t="s">
        <v>560</v>
      </c>
      <c r="E20" s="6"/>
    </row>
    <row r="21" spans="1:7">
      <c r="A21" s="20" t="s">
        <v>277</v>
      </c>
      <c r="B21" s="20" t="s">
        <v>10</v>
      </c>
      <c r="E21" s="6"/>
    </row>
    <row r="22" spans="1:7">
      <c r="A22" s="20" t="s">
        <v>185</v>
      </c>
      <c r="B22" s="20" t="s">
        <v>561</v>
      </c>
      <c r="E22" s="6"/>
    </row>
    <row r="23" spans="1:7">
      <c r="A23" s="20" t="s">
        <v>186</v>
      </c>
      <c r="B23" s="20" t="s">
        <v>562</v>
      </c>
      <c r="E23" s="6"/>
    </row>
    <row r="24" spans="1:7">
      <c r="A24" s="20" t="s">
        <v>187</v>
      </c>
      <c r="B24" s="20" t="s">
        <v>563</v>
      </c>
      <c r="E24" s="6"/>
    </row>
    <row r="25" spans="1:7">
      <c r="A25" s="20" t="s">
        <v>188</v>
      </c>
      <c r="B25" s="20" t="s">
        <v>564</v>
      </c>
      <c r="E25" s="6"/>
    </row>
    <row r="26" spans="1:7">
      <c r="A26" s="20" t="s">
        <v>189</v>
      </c>
      <c r="B26" s="20" t="s">
        <v>565</v>
      </c>
      <c r="E26" s="6"/>
    </row>
    <row r="27" spans="1:7">
      <c r="A27" s="20" t="s">
        <v>190</v>
      </c>
      <c r="B27" s="20" t="s">
        <v>566</v>
      </c>
      <c r="E27" s="6"/>
    </row>
    <row r="28" spans="1:7">
      <c r="A28" s="20" t="s">
        <v>191</v>
      </c>
      <c r="B28" s="20" t="s">
        <v>567</v>
      </c>
      <c r="D28" s="34"/>
      <c r="E28" s="6"/>
      <c r="G28" s="34"/>
    </row>
    <row r="29" spans="1:7">
      <c r="A29" s="20" t="s">
        <v>278</v>
      </c>
      <c r="B29" s="20" t="s">
        <v>642</v>
      </c>
      <c r="E29" s="6"/>
    </row>
    <row r="30" spans="1:7">
      <c r="A30" s="20" t="s">
        <v>192</v>
      </c>
      <c r="B30" s="20" t="s">
        <v>568</v>
      </c>
      <c r="E30" s="6"/>
    </row>
    <row r="31" spans="1:7">
      <c r="A31" s="20" t="s">
        <v>279</v>
      </c>
      <c r="B31" s="20" t="s">
        <v>643</v>
      </c>
      <c r="E31" s="6"/>
    </row>
    <row r="32" spans="1:7">
      <c r="A32" s="20" t="s">
        <v>569</v>
      </c>
      <c r="B32" s="20" t="s">
        <v>570</v>
      </c>
      <c r="E32" s="6"/>
    </row>
    <row r="33" spans="1:5">
      <c r="A33" s="20" t="s">
        <v>783</v>
      </c>
      <c r="B33" s="20" t="s">
        <v>644</v>
      </c>
      <c r="E33" s="6"/>
    </row>
    <row r="34" spans="1:5">
      <c r="A34" s="20" t="s">
        <v>193</v>
      </c>
      <c r="B34" s="20" t="s">
        <v>571</v>
      </c>
      <c r="E34" s="6"/>
    </row>
    <row r="35" spans="1:5">
      <c r="A35" s="20" t="s">
        <v>280</v>
      </c>
      <c r="B35" s="20" t="s">
        <v>645</v>
      </c>
      <c r="E35" s="6"/>
    </row>
    <row r="36" spans="1:5">
      <c r="A36" s="20" t="s">
        <v>281</v>
      </c>
      <c r="B36" s="20" t="s">
        <v>646</v>
      </c>
      <c r="E36" s="6"/>
    </row>
    <row r="37" spans="1:5">
      <c r="A37" s="20" t="s">
        <v>194</v>
      </c>
      <c r="B37" s="20" t="s">
        <v>572</v>
      </c>
      <c r="E37" s="6"/>
    </row>
    <row r="38" spans="1:5">
      <c r="A38" s="20" t="s">
        <v>282</v>
      </c>
      <c r="B38" s="20" t="s">
        <v>647</v>
      </c>
      <c r="E38" s="6"/>
    </row>
    <row r="39" spans="1:5">
      <c r="A39" s="20" t="s">
        <v>283</v>
      </c>
      <c r="B39" s="20" t="s">
        <v>648</v>
      </c>
      <c r="E39" s="6"/>
    </row>
    <row r="40" spans="1:5">
      <c r="A40" s="20" t="s">
        <v>195</v>
      </c>
      <c r="B40" s="20" t="s">
        <v>573</v>
      </c>
      <c r="E40" s="6"/>
    </row>
    <row r="41" spans="1:5">
      <c r="A41" s="20" t="s">
        <v>284</v>
      </c>
      <c r="B41" s="20" t="s">
        <v>649</v>
      </c>
      <c r="E41" s="6"/>
    </row>
    <row r="42" spans="1:5">
      <c r="A42" s="20" t="s">
        <v>285</v>
      </c>
      <c r="B42" s="20" t="s">
        <v>650</v>
      </c>
      <c r="E42" s="6"/>
    </row>
    <row r="43" spans="1:5">
      <c r="A43" s="20" t="s">
        <v>286</v>
      </c>
      <c r="B43" s="20" t="s">
        <v>651</v>
      </c>
      <c r="E43" s="6"/>
    </row>
    <row r="44" spans="1:5">
      <c r="A44" s="20" t="s">
        <v>287</v>
      </c>
      <c r="B44" s="20" t="s">
        <v>652</v>
      </c>
      <c r="E44" s="6"/>
    </row>
    <row r="45" spans="1:5">
      <c r="A45" s="20" t="s">
        <v>288</v>
      </c>
      <c r="B45" s="20" t="s">
        <v>653</v>
      </c>
      <c r="E45" s="6"/>
    </row>
    <row r="46" spans="1:5">
      <c r="A46" s="20" t="s">
        <v>196</v>
      </c>
      <c r="B46" s="20" t="s">
        <v>39</v>
      </c>
      <c r="E46" s="6"/>
    </row>
    <row r="47" spans="1:5">
      <c r="A47" s="20" t="s">
        <v>289</v>
      </c>
      <c r="B47" s="20" t="s">
        <v>654</v>
      </c>
      <c r="E47" s="6"/>
    </row>
    <row r="48" spans="1:5">
      <c r="A48" s="20" t="s">
        <v>290</v>
      </c>
      <c r="B48" s="20" t="s">
        <v>655</v>
      </c>
      <c r="E48" s="6"/>
    </row>
    <row r="49" spans="1:5">
      <c r="A49" s="20" t="s">
        <v>197</v>
      </c>
      <c r="B49" s="20" t="s">
        <v>574</v>
      </c>
      <c r="E49" s="6"/>
    </row>
    <row r="50" spans="1:5">
      <c r="A50" s="20" t="s">
        <v>291</v>
      </c>
      <c r="B50" s="20" t="s">
        <v>656</v>
      </c>
      <c r="E50" s="6"/>
    </row>
    <row r="51" spans="1:5">
      <c r="A51" s="20" t="s">
        <v>292</v>
      </c>
      <c r="B51" s="20" t="s">
        <v>657</v>
      </c>
      <c r="E51" s="6"/>
    </row>
    <row r="52" spans="1:5">
      <c r="A52" s="20" t="s">
        <v>293</v>
      </c>
      <c r="B52" s="20" t="s">
        <v>658</v>
      </c>
      <c r="E52" s="6"/>
    </row>
    <row r="53" spans="1:5">
      <c r="A53" s="20" t="s">
        <v>198</v>
      </c>
      <c r="B53" s="20" t="s">
        <v>16</v>
      </c>
      <c r="E53" s="6"/>
    </row>
    <row r="54" spans="1:5">
      <c r="A54" s="20" t="s">
        <v>294</v>
      </c>
      <c r="B54" s="20" t="s">
        <v>659</v>
      </c>
      <c r="E54" s="6"/>
    </row>
    <row r="55" spans="1:5">
      <c r="A55" s="20" t="s">
        <v>788</v>
      </c>
      <c r="B55" s="20" t="s">
        <v>660</v>
      </c>
      <c r="E55" s="6"/>
    </row>
    <row r="56" spans="1:5">
      <c r="A56" s="20" t="s">
        <v>789</v>
      </c>
      <c r="B56" s="20" t="s">
        <v>661</v>
      </c>
      <c r="E56" s="6"/>
    </row>
    <row r="57" spans="1:5">
      <c r="A57" s="20" t="s">
        <v>295</v>
      </c>
      <c r="B57" s="20" t="s">
        <v>662</v>
      </c>
      <c r="E57" s="6"/>
    </row>
    <row r="58" spans="1:5">
      <c r="A58" s="20" t="s">
        <v>296</v>
      </c>
      <c r="B58" s="20" t="s">
        <v>663</v>
      </c>
      <c r="E58" s="6"/>
    </row>
    <row r="59" spans="1:5">
      <c r="A59" s="20" t="s">
        <v>300</v>
      </c>
      <c r="B59" s="20" t="s">
        <v>664</v>
      </c>
      <c r="E59" s="6"/>
    </row>
    <row r="60" spans="1:5">
      <c r="A60" s="20" t="s">
        <v>297</v>
      </c>
      <c r="B60" s="20" t="s">
        <v>575</v>
      </c>
      <c r="E60" s="6"/>
    </row>
    <row r="61" spans="1:5">
      <c r="A61" s="20" t="s">
        <v>298</v>
      </c>
      <c r="B61" s="20" t="s">
        <v>665</v>
      </c>
      <c r="E61" s="6"/>
    </row>
    <row r="62" spans="1:5">
      <c r="A62" s="20" t="s">
        <v>769</v>
      </c>
      <c r="B62" s="20" t="s">
        <v>666</v>
      </c>
      <c r="E62" s="6"/>
    </row>
    <row r="63" spans="1:5">
      <c r="A63" s="20" t="s">
        <v>299</v>
      </c>
      <c r="B63" s="20" t="s">
        <v>667</v>
      </c>
      <c r="E63" s="6"/>
    </row>
    <row r="64" spans="1:5">
      <c r="A64" s="20" t="s">
        <v>199</v>
      </c>
      <c r="B64" s="20" t="s">
        <v>576</v>
      </c>
      <c r="E64" s="6"/>
    </row>
    <row r="65" spans="1:5">
      <c r="A65" s="20" t="s">
        <v>200</v>
      </c>
      <c r="B65" s="20" t="s">
        <v>577</v>
      </c>
      <c r="E65" s="6"/>
    </row>
    <row r="66" spans="1:5">
      <c r="A66" s="20" t="s">
        <v>301</v>
      </c>
      <c r="B66" s="20" t="s">
        <v>668</v>
      </c>
      <c r="E66" s="6"/>
    </row>
    <row r="67" spans="1:5">
      <c r="A67" s="20" t="s">
        <v>201</v>
      </c>
      <c r="B67" s="20" t="s">
        <v>578</v>
      </c>
      <c r="E67" s="6"/>
    </row>
    <row r="68" spans="1:5">
      <c r="A68" s="20" t="s">
        <v>302</v>
      </c>
      <c r="B68" s="20" t="s">
        <v>669</v>
      </c>
      <c r="E68" s="6"/>
    </row>
    <row r="69" spans="1:5">
      <c r="A69" s="20" t="s">
        <v>303</v>
      </c>
      <c r="B69" s="20" t="s">
        <v>670</v>
      </c>
      <c r="E69" s="6"/>
    </row>
    <row r="70" spans="1:5">
      <c r="A70" s="20" t="s">
        <v>304</v>
      </c>
      <c r="B70" s="20" t="s">
        <v>671</v>
      </c>
      <c r="E70" s="6"/>
    </row>
    <row r="71" spans="1:5">
      <c r="A71" s="20" t="s">
        <v>305</v>
      </c>
      <c r="B71" s="20" t="s">
        <v>672</v>
      </c>
      <c r="E71" s="6"/>
    </row>
    <row r="72" spans="1:5">
      <c r="A72" s="20" t="s">
        <v>306</v>
      </c>
      <c r="B72" s="20" t="s">
        <v>673</v>
      </c>
      <c r="E72" s="6"/>
    </row>
    <row r="73" spans="1:5">
      <c r="A73" s="20" t="s">
        <v>307</v>
      </c>
      <c r="B73" s="20" t="s">
        <v>674</v>
      </c>
      <c r="E73" s="6"/>
    </row>
    <row r="74" spans="1:5">
      <c r="A74" s="20" t="s">
        <v>202</v>
      </c>
      <c r="B74" s="20" t="s">
        <v>579</v>
      </c>
      <c r="E74" s="6"/>
    </row>
    <row r="75" spans="1:5">
      <c r="A75" s="20" t="s">
        <v>308</v>
      </c>
      <c r="B75" s="20" t="s">
        <v>675</v>
      </c>
      <c r="E75" s="6"/>
    </row>
    <row r="76" spans="1:5">
      <c r="A76" s="20" t="s">
        <v>790</v>
      </c>
      <c r="B76" s="20" t="s">
        <v>580</v>
      </c>
      <c r="E76" s="6"/>
    </row>
    <row r="77" spans="1:5">
      <c r="A77" s="20" t="s">
        <v>309</v>
      </c>
      <c r="B77" s="20" t="s">
        <v>676</v>
      </c>
      <c r="E77" s="6"/>
    </row>
    <row r="78" spans="1:5">
      <c r="A78" s="20" t="s">
        <v>203</v>
      </c>
      <c r="B78" s="20" t="s">
        <v>581</v>
      </c>
      <c r="E78" s="6"/>
    </row>
    <row r="79" spans="1:5">
      <c r="A79" s="20" t="s">
        <v>204</v>
      </c>
      <c r="B79" s="20" t="s">
        <v>582</v>
      </c>
      <c r="E79" s="6"/>
    </row>
    <row r="80" spans="1:5">
      <c r="A80" s="20" t="s">
        <v>205</v>
      </c>
      <c r="B80" s="20" t="s">
        <v>583</v>
      </c>
      <c r="E80" s="6"/>
    </row>
    <row r="81" spans="1:5">
      <c r="A81" s="20" t="s">
        <v>310</v>
      </c>
      <c r="B81" s="20" t="s">
        <v>677</v>
      </c>
      <c r="E81" s="6"/>
    </row>
    <row r="82" spans="1:5">
      <c r="A82" s="20" t="s">
        <v>311</v>
      </c>
      <c r="B82" s="20" t="s">
        <v>678</v>
      </c>
      <c r="E82" s="6"/>
    </row>
    <row r="83" spans="1:5">
      <c r="A83" s="20" t="s">
        <v>791</v>
      </c>
      <c r="B83" s="20" t="s">
        <v>679</v>
      </c>
      <c r="E83" s="6"/>
    </row>
    <row r="84" spans="1:5">
      <c r="A84" s="20" t="s">
        <v>312</v>
      </c>
      <c r="B84" s="20" t="s">
        <v>25</v>
      </c>
      <c r="E84" s="6"/>
    </row>
    <row r="85" spans="1:5">
      <c r="A85" s="20" t="s">
        <v>391</v>
      </c>
      <c r="B85" s="20" t="s">
        <v>680</v>
      </c>
      <c r="E85" s="6"/>
    </row>
    <row r="86" spans="1:5">
      <c r="A86" s="20" t="s">
        <v>26</v>
      </c>
      <c r="B86" s="20" t="s">
        <v>681</v>
      </c>
      <c r="E86" s="6"/>
    </row>
    <row r="87" spans="1:5">
      <c r="A87" s="20" t="s">
        <v>206</v>
      </c>
      <c r="B87" s="20" t="s">
        <v>20</v>
      </c>
      <c r="E87" s="6"/>
    </row>
    <row r="88" spans="1:5">
      <c r="A88" s="20" t="s">
        <v>313</v>
      </c>
      <c r="B88" s="20" t="s">
        <v>682</v>
      </c>
      <c r="E88" s="6"/>
    </row>
    <row r="89" spans="1:5">
      <c r="A89" s="20" t="s">
        <v>207</v>
      </c>
      <c r="B89" s="20" t="s">
        <v>584</v>
      </c>
      <c r="E89" s="6"/>
    </row>
    <row r="90" spans="1:5">
      <c r="A90" s="20" t="s">
        <v>208</v>
      </c>
      <c r="B90" s="20" t="s">
        <v>585</v>
      </c>
      <c r="E90" s="6"/>
    </row>
    <row r="91" spans="1:5">
      <c r="A91" s="20" t="s">
        <v>209</v>
      </c>
      <c r="B91" s="20" t="s">
        <v>586</v>
      </c>
      <c r="E91" s="6"/>
    </row>
    <row r="92" spans="1:5">
      <c r="A92" s="20" t="s">
        <v>210</v>
      </c>
      <c r="B92" s="20" t="s">
        <v>587</v>
      </c>
      <c r="E92" s="6"/>
    </row>
    <row r="93" spans="1:5">
      <c r="A93" s="20" t="s">
        <v>314</v>
      </c>
      <c r="B93" s="20" t="s">
        <v>683</v>
      </c>
      <c r="E93" s="6"/>
    </row>
    <row r="94" spans="1:5">
      <c r="A94" s="20" t="s">
        <v>135</v>
      </c>
      <c r="B94" s="20" t="s">
        <v>134</v>
      </c>
      <c r="E94" s="6"/>
    </row>
    <row r="95" spans="1:5">
      <c r="A95" s="20" t="s">
        <v>315</v>
      </c>
      <c r="B95" s="20" t="s">
        <v>684</v>
      </c>
      <c r="E95" s="6"/>
    </row>
    <row r="96" spans="1:5">
      <c r="A96" s="20" t="s">
        <v>316</v>
      </c>
      <c r="B96" s="20" t="s">
        <v>685</v>
      </c>
      <c r="E96" s="6"/>
    </row>
    <row r="97" spans="1:5">
      <c r="A97" s="20" t="s">
        <v>317</v>
      </c>
      <c r="B97" s="20" t="s">
        <v>686</v>
      </c>
      <c r="E97" s="6"/>
    </row>
    <row r="98" spans="1:5">
      <c r="A98" s="20" t="s">
        <v>318</v>
      </c>
      <c r="B98" s="20" t="s">
        <v>687</v>
      </c>
      <c r="E98" s="6"/>
    </row>
    <row r="99" spans="1:5">
      <c r="A99" s="20" t="s">
        <v>211</v>
      </c>
      <c r="B99" s="20" t="s">
        <v>588</v>
      </c>
      <c r="E99" s="6"/>
    </row>
    <row r="100" spans="1:5">
      <c r="A100" s="20" t="s">
        <v>319</v>
      </c>
      <c r="B100" s="20" t="s">
        <v>688</v>
      </c>
      <c r="E100" s="6"/>
    </row>
    <row r="101" spans="1:5">
      <c r="A101" s="20" t="s">
        <v>792</v>
      </c>
      <c r="B101" s="20" t="s">
        <v>689</v>
      </c>
      <c r="E101" s="6"/>
    </row>
    <row r="102" spans="1:5">
      <c r="A102" s="20" t="s">
        <v>320</v>
      </c>
      <c r="B102" s="20" t="s">
        <v>690</v>
      </c>
      <c r="E102" s="6"/>
    </row>
    <row r="103" spans="1:5">
      <c r="A103" s="20" t="s">
        <v>212</v>
      </c>
      <c r="B103" s="20" t="s">
        <v>589</v>
      </c>
      <c r="E103" s="6"/>
    </row>
    <row r="104" spans="1:5">
      <c r="A104" s="20" t="s">
        <v>213</v>
      </c>
      <c r="B104" s="20" t="s">
        <v>590</v>
      </c>
      <c r="E104" s="6"/>
    </row>
    <row r="105" spans="1:5">
      <c r="A105" s="20" t="s">
        <v>214</v>
      </c>
      <c r="B105" s="20" t="s">
        <v>591</v>
      </c>
      <c r="E105" s="6"/>
    </row>
    <row r="106" spans="1:5">
      <c r="A106" s="20" t="s">
        <v>215</v>
      </c>
      <c r="B106" s="20" t="s">
        <v>33</v>
      </c>
      <c r="E106" s="6"/>
    </row>
    <row r="107" spans="1:5">
      <c r="A107" s="20" t="s">
        <v>321</v>
      </c>
      <c r="B107" s="20" t="s">
        <v>29</v>
      </c>
      <c r="E107" s="6"/>
    </row>
    <row r="108" spans="1:5">
      <c r="A108" s="20" t="s">
        <v>770</v>
      </c>
      <c r="B108" s="20" t="s">
        <v>691</v>
      </c>
      <c r="E108" s="6"/>
    </row>
    <row r="109" spans="1:5">
      <c r="A109" s="20" t="s">
        <v>322</v>
      </c>
      <c r="B109" s="20" t="s">
        <v>692</v>
      </c>
      <c r="E109" s="6"/>
    </row>
    <row r="110" spans="1:5">
      <c r="A110" s="20" t="s">
        <v>216</v>
      </c>
      <c r="B110" s="20" t="s">
        <v>592</v>
      </c>
      <c r="E110" s="6"/>
    </row>
    <row r="111" spans="1:5">
      <c r="A111" s="20" t="s">
        <v>323</v>
      </c>
      <c r="B111" s="20" t="s">
        <v>693</v>
      </c>
      <c r="E111" s="6"/>
    </row>
    <row r="112" spans="1:5">
      <c r="A112" s="20" t="s">
        <v>217</v>
      </c>
      <c r="B112" s="20" t="s">
        <v>31</v>
      </c>
      <c r="E112" s="6"/>
    </row>
    <row r="113" spans="1:7">
      <c r="A113" s="20" t="s">
        <v>218</v>
      </c>
      <c r="B113" s="20" t="s">
        <v>593</v>
      </c>
      <c r="E113" s="6"/>
    </row>
    <row r="114" spans="1:7">
      <c r="A114" s="20" t="s">
        <v>219</v>
      </c>
      <c r="B114" s="20" t="s">
        <v>594</v>
      </c>
      <c r="E114" s="6"/>
    </row>
    <row r="115" spans="1:7">
      <c r="A115" s="20" t="s">
        <v>220</v>
      </c>
      <c r="B115" s="20" t="s">
        <v>595</v>
      </c>
      <c r="E115" s="6"/>
    </row>
    <row r="116" spans="1:7">
      <c r="A116" s="20" t="s">
        <v>324</v>
      </c>
      <c r="B116" s="20" t="s">
        <v>694</v>
      </c>
      <c r="D116" s="34"/>
      <c r="E116" s="6"/>
      <c r="G116" s="2" t="s">
        <v>793</v>
      </c>
    </row>
    <row r="117" spans="1:7">
      <c r="A117" s="20" t="s">
        <v>325</v>
      </c>
      <c r="B117" s="20" t="s">
        <v>695</v>
      </c>
      <c r="D117" s="34"/>
      <c r="E117" s="6"/>
      <c r="G117" s="2" t="s">
        <v>794</v>
      </c>
    </row>
    <row r="118" spans="1:7">
      <c r="A118" s="20" t="s">
        <v>326</v>
      </c>
      <c r="B118" s="20" t="s">
        <v>696</v>
      </c>
      <c r="E118" s="6"/>
    </row>
    <row r="119" spans="1:7">
      <c r="A119" s="20" t="s">
        <v>327</v>
      </c>
      <c r="B119" s="20" t="s">
        <v>697</v>
      </c>
      <c r="E119" s="6"/>
    </row>
    <row r="120" spans="1:7">
      <c r="A120" s="20" t="s">
        <v>221</v>
      </c>
      <c r="B120" s="20" t="s">
        <v>596</v>
      </c>
      <c r="E120" s="6"/>
    </row>
    <row r="121" spans="1:7">
      <c r="A121" s="20" t="s">
        <v>784</v>
      </c>
      <c r="B121" s="20" t="s">
        <v>698</v>
      </c>
      <c r="E121" s="6"/>
    </row>
    <row r="122" spans="1:7">
      <c r="A122" s="20" t="s">
        <v>785</v>
      </c>
      <c r="B122" s="20" t="s">
        <v>699</v>
      </c>
      <c r="E122" s="6"/>
    </row>
    <row r="123" spans="1:7">
      <c r="A123" s="20" t="s">
        <v>328</v>
      </c>
      <c r="B123" s="20" t="s">
        <v>700</v>
      </c>
      <c r="E123" s="6"/>
    </row>
    <row r="124" spans="1:7">
      <c r="A124" s="20" t="s">
        <v>329</v>
      </c>
      <c r="B124" s="20" t="s">
        <v>701</v>
      </c>
      <c r="E124" s="6"/>
    </row>
    <row r="125" spans="1:7">
      <c r="A125" s="20" t="s">
        <v>771</v>
      </c>
      <c r="B125" s="20" t="s">
        <v>41</v>
      </c>
      <c r="E125" s="6"/>
    </row>
    <row r="126" spans="1:7">
      <c r="A126" s="20" t="s">
        <v>222</v>
      </c>
      <c r="B126" s="20" t="s">
        <v>597</v>
      </c>
      <c r="E126" s="6"/>
    </row>
    <row r="127" spans="1:7">
      <c r="A127" s="20" t="s">
        <v>330</v>
      </c>
      <c r="B127" s="20" t="s">
        <v>702</v>
      </c>
      <c r="E127" s="6"/>
    </row>
    <row r="128" spans="1:7">
      <c r="A128" s="20" t="s">
        <v>331</v>
      </c>
      <c r="B128" s="20" t="s">
        <v>703</v>
      </c>
      <c r="E128" s="6"/>
    </row>
    <row r="129" spans="1:5">
      <c r="A129" s="20" t="s">
        <v>332</v>
      </c>
      <c r="B129" s="20" t="s">
        <v>704</v>
      </c>
      <c r="E129" s="6"/>
    </row>
    <row r="130" spans="1:5">
      <c r="A130" s="20" t="s">
        <v>772</v>
      </c>
      <c r="B130" s="20" t="s">
        <v>705</v>
      </c>
      <c r="E130" s="6"/>
    </row>
    <row r="131" spans="1:5">
      <c r="A131" s="20" t="s">
        <v>223</v>
      </c>
      <c r="B131" s="20" t="s">
        <v>598</v>
      </c>
      <c r="E131" s="6"/>
    </row>
    <row r="132" spans="1:5">
      <c r="A132" s="20" t="s">
        <v>224</v>
      </c>
      <c r="B132" s="20" t="s">
        <v>599</v>
      </c>
      <c r="E132" s="6"/>
    </row>
    <row r="133" spans="1:5">
      <c r="A133" s="20" t="s">
        <v>225</v>
      </c>
      <c r="B133" s="20" t="s">
        <v>600</v>
      </c>
      <c r="E133" s="6"/>
    </row>
    <row r="134" spans="1:5">
      <c r="A134" s="20" t="s">
        <v>773</v>
      </c>
      <c r="B134" s="20" t="s">
        <v>55</v>
      </c>
      <c r="E134" s="6"/>
    </row>
    <row r="135" spans="1:5">
      <c r="A135" s="20" t="s">
        <v>601</v>
      </c>
      <c r="B135" s="20" t="s">
        <v>602</v>
      </c>
      <c r="E135" s="6"/>
    </row>
    <row r="136" spans="1:5">
      <c r="A136" s="20" t="s">
        <v>333</v>
      </c>
      <c r="B136" s="20" t="s">
        <v>706</v>
      </c>
      <c r="E136" s="6"/>
    </row>
    <row r="137" spans="1:5">
      <c r="A137" s="20" t="s">
        <v>334</v>
      </c>
      <c r="B137" s="20" t="s">
        <v>707</v>
      </c>
      <c r="E137" s="6"/>
    </row>
    <row r="138" spans="1:5">
      <c r="A138" s="20" t="s">
        <v>335</v>
      </c>
      <c r="B138" s="20" t="s">
        <v>708</v>
      </c>
      <c r="E138" s="6"/>
    </row>
    <row r="139" spans="1:5">
      <c r="A139" s="20" t="s">
        <v>336</v>
      </c>
      <c r="B139" s="20" t="s">
        <v>709</v>
      </c>
      <c r="E139" s="6"/>
    </row>
    <row r="140" spans="1:5">
      <c r="A140" s="20" t="s">
        <v>337</v>
      </c>
      <c r="B140" s="20" t="s">
        <v>710</v>
      </c>
      <c r="E140" s="6"/>
    </row>
    <row r="141" spans="1:5">
      <c r="A141" s="20" t="s">
        <v>226</v>
      </c>
      <c r="B141" s="20" t="s">
        <v>57</v>
      </c>
      <c r="E141" s="6"/>
    </row>
    <row r="142" spans="1:5">
      <c r="A142" s="20" t="s">
        <v>139</v>
      </c>
      <c r="B142" s="20" t="s">
        <v>138</v>
      </c>
      <c r="E142" s="6"/>
    </row>
    <row r="143" spans="1:5">
      <c r="A143" s="20" t="s">
        <v>338</v>
      </c>
      <c r="B143" s="20" t="s">
        <v>711</v>
      </c>
      <c r="E143" s="6"/>
    </row>
    <row r="144" spans="1:5">
      <c r="A144" s="20" t="s">
        <v>339</v>
      </c>
      <c r="B144" s="20" t="s">
        <v>712</v>
      </c>
      <c r="E144" s="6"/>
    </row>
    <row r="145" spans="1:5">
      <c r="A145" s="20" t="s">
        <v>340</v>
      </c>
      <c r="B145" s="20" t="s">
        <v>713</v>
      </c>
      <c r="E145" s="6"/>
    </row>
    <row r="146" spans="1:5">
      <c r="A146" s="20" t="s">
        <v>341</v>
      </c>
      <c r="B146" s="20" t="s">
        <v>170</v>
      </c>
      <c r="E146" s="6"/>
    </row>
    <row r="147" spans="1:5">
      <c r="A147" s="20" t="s">
        <v>227</v>
      </c>
      <c r="B147" s="20" t="s">
        <v>603</v>
      </c>
      <c r="E147" s="6"/>
    </row>
    <row r="148" spans="1:5">
      <c r="A148" s="20" t="s">
        <v>604</v>
      </c>
      <c r="B148" s="20" t="s">
        <v>605</v>
      </c>
      <c r="E148" s="6"/>
    </row>
    <row r="149" spans="1:5">
      <c r="A149" s="20" t="s">
        <v>606</v>
      </c>
      <c r="B149" s="20" t="s">
        <v>45</v>
      </c>
      <c r="E149" s="6"/>
    </row>
    <row r="150" spans="1:5">
      <c r="A150" s="20" t="s">
        <v>228</v>
      </c>
      <c r="B150" s="20" t="s">
        <v>607</v>
      </c>
      <c r="E150" s="6"/>
    </row>
    <row r="151" spans="1:5">
      <c r="A151" s="20" t="s">
        <v>342</v>
      </c>
      <c r="B151" s="20" t="s">
        <v>51</v>
      </c>
      <c r="E151" s="6"/>
    </row>
    <row r="152" spans="1:5">
      <c r="A152" s="20" t="s">
        <v>343</v>
      </c>
      <c r="B152" s="20" t="s">
        <v>43</v>
      </c>
      <c r="E152" s="6"/>
    </row>
    <row r="153" spans="1:5">
      <c r="A153" s="20" t="s">
        <v>229</v>
      </c>
      <c r="B153" s="20" t="s">
        <v>53</v>
      </c>
      <c r="E153" s="6"/>
    </row>
    <row r="154" spans="1:5">
      <c r="A154" s="20" t="s">
        <v>344</v>
      </c>
      <c r="B154" s="20" t="s">
        <v>47</v>
      </c>
      <c r="E154" s="6"/>
    </row>
    <row r="155" spans="1:5">
      <c r="A155" s="20" t="s">
        <v>345</v>
      </c>
      <c r="B155" s="20" t="s">
        <v>714</v>
      </c>
      <c r="E155" s="6"/>
    </row>
    <row r="156" spans="1:5">
      <c r="A156" s="20" t="s">
        <v>346</v>
      </c>
      <c r="B156" s="20" t="s">
        <v>715</v>
      </c>
      <c r="E156" s="6"/>
    </row>
    <row r="157" spans="1:5">
      <c r="A157" s="20" t="s">
        <v>346</v>
      </c>
      <c r="B157" s="20" t="s">
        <v>81</v>
      </c>
      <c r="E157" s="6"/>
    </row>
    <row r="158" spans="1:5">
      <c r="A158" s="20" t="s">
        <v>347</v>
      </c>
      <c r="B158" s="20" t="s">
        <v>716</v>
      </c>
      <c r="E158" s="6"/>
    </row>
    <row r="159" spans="1:5">
      <c r="A159" s="20" t="s">
        <v>230</v>
      </c>
      <c r="B159" s="20" t="s">
        <v>608</v>
      </c>
      <c r="E159" s="6"/>
    </row>
    <row r="160" spans="1:5">
      <c r="A160" s="20" t="s">
        <v>348</v>
      </c>
      <c r="B160" s="20" t="s">
        <v>717</v>
      </c>
      <c r="E160" s="6"/>
    </row>
    <row r="161" spans="1:5">
      <c r="A161" s="20" t="s">
        <v>231</v>
      </c>
      <c r="B161" s="20" t="s">
        <v>154</v>
      </c>
      <c r="E161" s="6"/>
    </row>
    <row r="162" spans="1:5">
      <c r="A162" s="20" t="s">
        <v>795</v>
      </c>
      <c r="B162" s="20" t="s">
        <v>530</v>
      </c>
      <c r="E162" s="6"/>
    </row>
    <row r="163" spans="1:5">
      <c r="A163" s="20" t="s">
        <v>349</v>
      </c>
      <c r="B163" s="20" t="s">
        <v>85</v>
      </c>
      <c r="E163" s="6"/>
    </row>
    <row r="164" spans="1:5">
      <c r="A164" s="20" t="s">
        <v>350</v>
      </c>
      <c r="B164" s="20" t="s">
        <v>609</v>
      </c>
      <c r="E164" s="6"/>
    </row>
    <row r="165" spans="1:5">
      <c r="A165" s="20" t="s">
        <v>351</v>
      </c>
      <c r="B165" s="20" t="s">
        <v>718</v>
      </c>
      <c r="E165" s="6"/>
    </row>
    <row r="166" spans="1:5">
      <c r="A166" s="20" t="s">
        <v>352</v>
      </c>
      <c r="B166" s="20" t="s">
        <v>59</v>
      </c>
      <c r="E166" s="6"/>
    </row>
    <row r="167" spans="1:5">
      <c r="A167" s="20" t="s">
        <v>353</v>
      </c>
      <c r="B167" s="20" t="s">
        <v>719</v>
      </c>
      <c r="E167" s="6"/>
    </row>
    <row r="168" spans="1:5">
      <c r="A168" s="20" t="s">
        <v>354</v>
      </c>
      <c r="B168" s="20" t="s">
        <v>160</v>
      </c>
      <c r="E168" s="6"/>
    </row>
    <row r="169" spans="1:5">
      <c r="A169" s="20" t="s">
        <v>355</v>
      </c>
      <c r="B169" s="20" t="s">
        <v>720</v>
      </c>
      <c r="E169" s="6"/>
    </row>
    <row r="170" spans="1:5">
      <c r="A170" s="20" t="s">
        <v>796</v>
      </c>
      <c r="B170" s="20" t="s">
        <v>136</v>
      </c>
      <c r="E170" s="6"/>
    </row>
    <row r="171" spans="1:5">
      <c r="A171" s="20" t="s">
        <v>232</v>
      </c>
      <c r="B171" s="20" t="s">
        <v>610</v>
      </c>
      <c r="E171" s="6"/>
    </row>
    <row r="172" spans="1:5">
      <c r="A172" s="20" t="s">
        <v>356</v>
      </c>
      <c r="B172" s="20" t="s">
        <v>721</v>
      </c>
      <c r="E172" s="6"/>
    </row>
    <row r="173" spans="1:5">
      <c r="A173" s="20" t="s">
        <v>357</v>
      </c>
      <c r="B173" s="20" t="s">
        <v>722</v>
      </c>
      <c r="E173" s="6"/>
    </row>
    <row r="174" spans="1:5">
      <c r="A174" s="20" t="s">
        <v>141</v>
      </c>
      <c r="B174" s="20" t="s">
        <v>140</v>
      </c>
      <c r="E174" s="6"/>
    </row>
    <row r="175" spans="1:5">
      <c r="A175" s="20" t="s">
        <v>774</v>
      </c>
      <c r="B175" s="20" t="s">
        <v>723</v>
      </c>
      <c r="E175" s="6"/>
    </row>
    <row r="176" spans="1:5">
      <c r="A176" s="20" t="s">
        <v>358</v>
      </c>
      <c r="B176" s="20" t="s">
        <v>95</v>
      </c>
      <c r="E176" s="6"/>
    </row>
    <row r="177" spans="1:5">
      <c r="A177" s="20" t="s">
        <v>233</v>
      </c>
      <c r="B177" s="20" t="s">
        <v>611</v>
      </c>
      <c r="E177" s="6"/>
    </row>
    <row r="178" spans="1:5">
      <c r="A178" s="20" t="s">
        <v>359</v>
      </c>
      <c r="B178" s="20" t="s">
        <v>724</v>
      </c>
      <c r="E178" s="6"/>
    </row>
    <row r="179" spans="1:5">
      <c r="A179" s="20" t="s">
        <v>234</v>
      </c>
      <c r="B179" s="20" t="s">
        <v>164</v>
      </c>
      <c r="E179" s="6"/>
    </row>
    <row r="180" spans="1:5">
      <c r="A180" s="20" t="s">
        <v>235</v>
      </c>
      <c r="B180" s="20" t="s">
        <v>612</v>
      </c>
      <c r="E180" s="6"/>
    </row>
    <row r="181" spans="1:5">
      <c r="A181" s="20" t="s">
        <v>360</v>
      </c>
      <c r="B181" s="20" t="s">
        <v>725</v>
      </c>
      <c r="E181" s="6"/>
    </row>
    <row r="182" spans="1:5">
      <c r="A182" s="20" t="s">
        <v>236</v>
      </c>
      <c r="B182" s="20" t="s">
        <v>613</v>
      </c>
      <c r="E182" s="6"/>
    </row>
    <row r="183" spans="1:5">
      <c r="A183" s="20" t="s">
        <v>237</v>
      </c>
      <c r="B183" s="20" t="s">
        <v>614</v>
      </c>
      <c r="E183" s="6"/>
    </row>
    <row r="184" spans="1:5">
      <c r="A184" s="20" t="s">
        <v>143</v>
      </c>
      <c r="B184" s="20" t="s">
        <v>142</v>
      </c>
      <c r="E184" s="6"/>
    </row>
    <row r="185" spans="1:5">
      <c r="A185" s="20" t="s">
        <v>361</v>
      </c>
      <c r="B185" s="20" t="s">
        <v>726</v>
      </c>
      <c r="E185" s="6"/>
    </row>
    <row r="186" spans="1:5">
      <c r="A186" s="20" t="s">
        <v>775</v>
      </c>
      <c r="B186" s="20" t="s">
        <v>727</v>
      </c>
      <c r="E186" s="6"/>
    </row>
    <row r="187" spans="1:5">
      <c r="A187" s="20" t="s">
        <v>238</v>
      </c>
      <c r="B187" s="20" t="s">
        <v>615</v>
      </c>
      <c r="E187" s="6"/>
    </row>
    <row r="188" spans="1:5">
      <c r="A188" s="20" t="s">
        <v>239</v>
      </c>
      <c r="B188" s="20" t="s">
        <v>616</v>
      </c>
      <c r="E188" s="6"/>
    </row>
    <row r="189" spans="1:5">
      <c r="A189" s="20" t="s">
        <v>362</v>
      </c>
      <c r="B189" s="20" t="s">
        <v>728</v>
      </c>
      <c r="E189" s="6"/>
    </row>
    <row r="190" spans="1:5">
      <c r="A190" s="20" t="s">
        <v>363</v>
      </c>
      <c r="B190" s="20" t="s">
        <v>729</v>
      </c>
      <c r="E190" s="6"/>
    </row>
    <row r="191" spans="1:5">
      <c r="A191" s="20" t="s">
        <v>776</v>
      </c>
      <c r="B191" s="20" t="s">
        <v>730</v>
      </c>
      <c r="E191" s="6"/>
    </row>
    <row r="192" spans="1:5">
      <c r="A192" s="20" t="s">
        <v>240</v>
      </c>
      <c r="B192" s="20" t="s">
        <v>617</v>
      </c>
      <c r="E192" s="6"/>
    </row>
    <row r="193" spans="1:5">
      <c r="A193" s="20" t="s">
        <v>241</v>
      </c>
      <c r="B193" s="20" t="s">
        <v>618</v>
      </c>
      <c r="E193" s="6"/>
    </row>
    <row r="194" spans="1:5">
      <c r="A194" s="20" t="s">
        <v>364</v>
      </c>
      <c r="B194" s="20" t="s">
        <v>731</v>
      </c>
      <c r="E194" s="6"/>
    </row>
    <row r="195" spans="1:5">
      <c r="A195" s="20" t="s">
        <v>365</v>
      </c>
      <c r="B195" s="20" t="s">
        <v>732</v>
      </c>
      <c r="E195" s="6"/>
    </row>
    <row r="196" spans="1:5">
      <c r="A196" s="20" t="s">
        <v>242</v>
      </c>
      <c r="B196" s="20" t="s">
        <v>619</v>
      </c>
      <c r="E196" s="6"/>
    </row>
    <row r="197" spans="1:5">
      <c r="A197" s="20" t="s">
        <v>366</v>
      </c>
      <c r="B197" s="20" t="s">
        <v>733</v>
      </c>
      <c r="E197" s="6"/>
    </row>
    <row r="198" spans="1:5">
      <c r="A198" s="20" t="s">
        <v>243</v>
      </c>
      <c r="B198" s="20" t="s">
        <v>620</v>
      </c>
      <c r="E198" s="6"/>
    </row>
    <row r="199" spans="1:5">
      <c r="A199" s="20" t="s">
        <v>367</v>
      </c>
      <c r="B199" s="20" t="s">
        <v>734</v>
      </c>
      <c r="E199" s="6"/>
    </row>
    <row r="200" spans="1:5">
      <c r="A200" s="20" t="s">
        <v>368</v>
      </c>
      <c r="B200" s="20" t="s">
        <v>735</v>
      </c>
      <c r="E200" s="6"/>
    </row>
    <row r="201" spans="1:5">
      <c r="A201" s="20" t="s">
        <v>369</v>
      </c>
      <c r="B201" s="20" t="s">
        <v>736</v>
      </c>
      <c r="E201" s="6"/>
    </row>
    <row r="202" spans="1:5">
      <c r="A202" s="20" t="s">
        <v>370</v>
      </c>
      <c r="B202" s="20" t="s">
        <v>737</v>
      </c>
      <c r="E202" s="6"/>
    </row>
    <row r="203" spans="1:5">
      <c r="A203" s="20" t="s">
        <v>371</v>
      </c>
      <c r="B203" s="20" t="s">
        <v>63</v>
      </c>
      <c r="E203" s="6"/>
    </row>
    <row r="204" spans="1:5">
      <c r="A204" s="20" t="s">
        <v>372</v>
      </c>
      <c r="B204" s="20" t="s">
        <v>738</v>
      </c>
      <c r="E204" s="6"/>
    </row>
    <row r="205" spans="1:5">
      <c r="A205" s="20" t="s">
        <v>244</v>
      </c>
      <c r="B205" s="20" t="s">
        <v>621</v>
      </c>
      <c r="E205" s="6"/>
    </row>
    <row r="206" spans="1:5">
      <c r="A206" s="20" t="s">
        <v>777</v>
      </c>
      <c r="B206" s="20" t="s">
        <v>739</v>
      </c>
      <c r="E206" s="6"/>
    </row>
    <row r="207" spans="1:5">
      <c r="A207" s="20" t="s">
        <v>245</v>
      </c>
      <c r="B207" s="20" t="s">
        <v>168</v>
      </c>
      <c r="E207" s="6"/>
    </row>
    <row r="208" spans="1:5">
      <c r="A208" s="20" t="s">
        <v>246</v>
      </c>
      <c r="B208" s="20" t="s">
        <v>622</v>
      </c>
      <c r="E208" s="6"/>
    </row>
    <row r="209" spans="1:5">
      <c r="A209" s="20" t="s">
        <v>247</v>
      </c>
      <c r="B209" s="20" t="s">
        <v>623</v>
      </c>
      <c r="E209" s="6"/>
    </row>
    <row r="210" spans="1:5">
      <c r="A210" s="20" t="s">
        <v>373</v>
      </c>
      <c r="B210" s="20" t="s">
        <v>740</v>
      </c>
      <c r="E210" s="6"/>
    </row>
    <row r="211" spans="1:5">
      <c r="A211" s="20" t="s">
        <v>374</v>
      </c>
      <c r="B211" s="20" t="s">
        <v>741</v>
      </c>
      <c r="E211" s="6"/>
    </row>
    <row r="212" spans="1:5">
      <c r="A212" s="20" t="s">
        <v>797</v>
      </c>
      <c r="B212" s="20" t="s">
        <v>742</v>
      </c>
      <c r="E212" s="6"/>
    </row>
    <row r="213" spans="1:5">
      <c r="A213" s="20" t="s">
        <v>778</v>
      </c>
      <c r="B213" s="20" t="s">
        <v>743</v>
      </c>
      <c r="E213" s="6"/>
    </row>
    <row r="214" spans="1:5">
      <c r="A214" s="20" t="s">
        <v>248</v>
      </c>
      <c r="B214" s="20" t="s">
        <v>624</v>
      </c>
      <c r="E214" s="6"/>
    </row>
    <row r="215" spans="1:5">
      <c r="A215" s="20" t="s">
        <v>375</v>
      </c>
      <c r="B215" s="20" t="s">
        <v>744</v>
      </c>
      <c r="E215" s="6"/>
    </row>
    <row r="216" spans="1:5">
      <c r="A216" s="20" t="s">
        <v>376</v>
      </c>
      <c r="B216" s="20" t="s">
        <v>65</v>
      </c>
      <c r="E216" s="6"/>
    </row>
    <row r="217" spans="1:5">
      <c r="A217" s="20" t="s">
        <v>377</v>
      </c>
      <c r="B217" s="20" t="s">
        <v>745</v>
      </c>
      <c r="E217" s="6"/>
    </row>
    <row r="218" spans="1:5">
      <c r="A218" s="20" t="s">
        <v>798</v>
      </c>
      <c r="B218" s="20" t="s">
        <v>746</v>
      </c>
      <c r="E218" s="6"/>
    </row>
    <row r="219" spans="1:5">
      <c r="A219" s="20" t="s">
        <v>378</v>
      </c>
      <c r="B219" s="20" t="s">
        <v>747</v>
      </c>
      <c r="E219" s="6"/>
    </row>
    <row r="220" spans="1:5">
      <c r="A220" s="20" t="s">
        <v>249</v>
      </c>
      <c r="B220" s="20" t="s">
        <v>625</v>
      </c>
      <c r="E220" s="6"/>
    </row>
    <row r="221" spans="1:5">
      <c r="A221" s="20" t="s">
        <v>250</v>
      </c>
      <c r="B221" s="20" t="s">
        <v>626</v>
      </c>
      <c r="E221" s="6"/>
    </row>
    <row r="222" spans="1:5">
      <c r="A222" s="20" t="s">
        <v>779</v>
      </c>
      <c r="B222" s="20" t="s">
        <v>748</v>
      </c>
      <c r="E222" s="6"/>
    </row>
    <row r="223" spans="1:5">
      <c r="A223" s="20" t="s">
        <v>627</v>
      </c>
      <c r="B223" s="20" t="s">
        <v>628</v>
      </c>
      <c r="E223" s="6"/>
    </row>
    <row r="224" spans="1:5">
      <c r="A224" s="20" t="s">
        <v>392</v>
      </c>
      <c r="B224" s="20" t="s">
        <v>749</v>
      </c>
      <c r="E224" s="6"/>
    </row>
    <row r="225" spans="1:5">
      <c r="A225" s="20" t="s">
        <v>780</v>
      </c>
      <c r="B225" s="20" t="s">
        <v>750</v>
      </c>
      <c r="E225" s="6"/>
    </row>
    <row r="226" spans="1:5">
      <c r="A226" s="20" t="s">
        <v>251</v>
      </c>
      <c r="B226" s="20" t="s">
        <v>629</v>
      </c>
      <c r="E226" s="6"/>
    </row>
    <row r="227" spans="1:5">
      <c r="A227" s="20" t="s">
        <v>379</v>
      </c>
      <c r="B227" s="20" t="s">
        <v>751</v>
      </c>
      <c r="E227" s="6"/>
    </row>
    <row r="228" spans="1:5">
      <c r="A228" s="20" t="s">
        <v>380</v>
      </c>
      <c r="B228" s="20" t="s">
        <v>752</v>
      </c>
      <c r="E228" s="6"/>
    </row>
    <row r="229" spans="1:5">
      <c r="A229" s="20" t="s">
        <v>381</v>
      </c>
      <c r="B229" s="20" t="s">
        <v>753</v>
      </c>
      <c r="E229" s="6"/>
    </row>
    <row r="230" spans="1:5">
      <c r="A230" s="20" t="s">
        <v>252</v>
      </c>
      <c r="B230" s="20" t="s">
        <v>630</v>
      </c>
      <c r="E230" s="6"/>
    </row>
    <row r="231" spans="1:5">
      <c r="A231" s="20" t="s">
        <v>253</v>
      </c>
      <c r="B231" s="20" t="s">
        <v>631</v>
      </c>
      <c r="E231" s="6"/>
    </row>
    <row r="232" spans="1:5">
      <c r="A232" s="20" t="s">
        <v>382</v>
      </c>
      <c r="B232" s="20" t="s">
        <v>67</v>
      </c>
      <c r="E232" s="6"/>
    </row>
    <row r="233" spans="1:5">
      <c r="A233" s="20" t="s">
        <v>383</v>
      </c>
      <c r="B233" s="20" t="s">
        <v>754</v>
      </c>
      <c r="E233" s="6"/>
    </row>
    <row r="234" spans="1:5">
      <c r="A234" s="20" t="s">
        <v>384</v>
      </c>
      <c r="B234" s="20" t="s">
        <v>755</v>
      </c>
      <c r="E234" s="6"/>
    </row>
    <row r="235" spans="1:5">
      <c r="A235" s="20" t="s">
        <v>254</v>
      </c>
      <c r="B235" s="20" t="s">
        <v>632</v>
      </c>
      <c r="E235" s="6"/>
    </row>
    <row r="236" spans="1:5">
      <c r="A236" s="20" t="s">
        <v>255</v>
      </c>
      <c r="B236" s="20" t="s">
        <v>633</v>
      </c>
      <c r="E236" s="6"/>
    </row>
    <row r="237" spans="1:5">
      <c r="A237" s="20" t="s">
        <v>393</v>
      </c>
      <c r="B237" s="20" t="s">
        <v>756</v>
      </c>
      <c r="E237" s="6"/>
    </row>
    <row r="238" spans="1:5">
      <c r="A238" s="38" t="s">
        <v>256</v>
      </c>
      <c r="B238" s="38" t="s">
        <v>634</v>
      </c>
      <c r="E238" s="6"/>
    </row>
    <row r="239" spans="1:5">
      <c r="A239" s="38" t="s">
        <v>385</v>
      </c>
      <c r="B239" s="38" t="s">
        <v>126</v>
      </c>
      <c r="E239" s="6"/>
    </row>
    <row r="240" spans="1:5">
      <c r="A240" s="38" t="s">
        <v>257</v>
      </c>
      <c r="B240" s="38" t="s">
        <v>757</v>
      </c>
      <c r="E240" s="6"/>
    </row>
    <row r="241" spans="1:5">
      <c r="A241" s="38" t="s">
        <v>386</v>
      </c>
      <c r="B241" s="38" t="s">
        <v>758</v>
      </c>
      <c r="E241" s="6"/>
    </row>
    <row r="242" spans="1:5">
      <c r="A242" s="38" t="s">
        <v>259</v>
      </c>
      <c r="B242" s="38" t="s">
        <v>636</v>
      </c>
      <c r="E242" s="6"/>
    </row>
    <row r="243" spans="1:5">
      <c r="A243" s="38" t="s">
        <v>387</v>
      </c>
      <c r="B243" s="38" t="s">
        <v>759</v>
      </c>
      <c r="D243" s="34"/>
      <c r="E243" s="6"/>
    </row>
    <row r="244" spans="1:5">
      <c r="A244" s="38" t="s">
        <v>260</v>
      </c>
      <c r="B244" s="38" t="s">
        <v>637</v>
      </c>
      <c r="D244" s="34"/>
      <c r="E244" s="6"/>
    </row>
    <row r="245" spans="1:5">
      <c r="A245" s="38" t="s">
        <v>781</v>
      </c>
      <c r="B245" s="38" t="s">
        <v>97</v>
      </c>
      <c r="E245" s="6"/>
    </row>
    <row r="246" spans="1:5">
      <c r="A246" s="38" t="s">
        <v>638</v>
      </c>
      <c r="B246" s="38" t="s">
        <v>639</v>
      </c>
      <c r="E246" s="6"/>
    </row>
    <row r="247" spans="1:5">
      <c r="A247" s="38" t="s">
        <v>782</v>
      </c>
      <c r="B247" s="38" t="s">
        <v>760</v>
      </c>
      <c r="E247" s="6"/>
    </row>
    <row r="248" spans="1:5">
      <c r="A248" s="38" t="s">
        <v>787</v>
      </c>
      <c r="B248" s="38" t="s">
        <v>761</v>
      </c>
      <c r="E248" s="6"/>
    </row>
    <row r="249" spans="1:5">
      <c r="A249" s="38" t="s">
        <v>145</v>
      </c>
      <c r="B249" s="38" t="s">
        <v>144</v>
      </c>
      <c r="E249" s="6"/>
    </row>
    <row r="250" spans="1:5">
      <c r="A250" s="38" t="s">
        <v>786</v>
      </c>
      <c r="B250" s="38" t="s">
        <v>762</v>
      </c>
    </row>
    <row r="251" spans="1:5">
      <c r="A251" s="38" t="s">
        <v>799</v>
      </c>
      <c r="B251" s="38" t="s">
        <v>763</v>
      </c>
    </row>
    <row r="252" spans="1:5">
      <c r="A252" s="38" t="s">
        <v>388</v>
      </c>
      <c r="B252" s="38" t="s">
        <v>764</v>
      </c>
    </row>
    <row r="253" spans="1:5">
      <c r="A253" s="38" t="s">
        <v>389</v>
      </c>
      <c r="B253" s="38" t="s">
        <v>765</v>
      </c>
    </row>
    <row r="254" spans="1:5">
      <c r="A254" s="38" t="s">
        <v>390</v>
      </c>
      <c r="B254" s="38" t="s">
        <v>766</v>
      </c>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C9"/>
  <sheetViews>
    <sheetView workbookViewId="0">
      <selection activeCell="B2" sqref="B2"/>
    </sheetView>
  </sheetViews>
  <sheetFormatPr defaultRowHeight="12.75"/>
  <cols>
    <col min="2" max="2" width="6.28515625" bestFit="1" customWidth="1"/>
  </cols>
  <sheetData>
    <row r="1" spans="1:3">
      <c r="A1" s="127" t="s">
        <v>810</v>
      </c>
      <c r="B1" s="128"/>
    </row>
    <row r="2" spans="1:3">
      <c r="A2" s="42" t="s">
        <v>834</v>
      </c>
      <c r="B2" s="42" t="s">
        <v>178</v>
      </c>
    </row>
    <row r="3" spans="1:3">
      <c r="A3" s="43" t="s">
        <v>835</v>
      </c>
      <c r="B3" s="43"/>
      <c r="C3" s="2" t="s">
        <v>844</v>
      </c>
    </row>
    <row r="4" spans="1:3" ht="15">
      <c r="A4" s="44">
        <v>0</v>
      </c>
      <c r="B4" s="45">
        <v>0</v>
      </c>
    </row>
    <row r="5" spans="1:3" ht="15">
      <c r="A5" s="44">
        <v>1</v>
      </c>
      <c r="B5" s="45">
        <v>1</v>
      </c>
    </row>
    <row r="6" spans="1:3" ht="15">
      <c r="A6" s="44">
        <v>2</v>
      </c>
      <c r="B6" s="45">
        <v>2</v>
      </c>
    </row>
    <row r="7" spans="1:3" ht="15">
      <c r="A7" s="44">
        <v>3</v>
      </c>
      <c r="B7" s="45">
        <v>3</v>
      </c>
    </row>
    <row r="8" spans="1:3" ht="15">
      <c r="A8" s="44">
        <v>4</v>
      </c>
      <c r="B8" s="45">
        <v>4</v>
      </c>
    </row>
    <row r="9" spans="1:3" ht="15">
      <c r="A9" s="44">
        <v>5</v>
      </c>
      <c r="B9" s="45">
        <v>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Updates</vt:lpstr>
      <vt:lpstr>Fields</vt:lpstr>
      <vt:lpstr>Campus</vt:lpstr>
      <vt:lpstr>Program</vt:lpstr>
      <vt:lpstr>Military</vt:lpstr>
      <vt:lpstr>Education Level</vt:lpstr>
      <vt:lpstr>State</vt:lpstr>
      <vt:lpstr>Country</vt:lpstr>
      <vt:lpstr>GPA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2012-04-24T14:29:25Z</cp:lastPrinted>
  <dcterms:created xsi:type="dcterms:W3CDTF">2004-08-02T21:17:30Z</dcterms:created>
  <dcterms:modified xsi:type="dcterms:W3CDTF">2014-06-25T12:41:15Z</dcterms:modified>
</cp:coreProperties>
</file>