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codeName="ThisWorkbook" defaultThemeVersion="124226"/>
  <bookViews>
    <workbookView xWindow="1110" yWindow="-285" windowWidth="20730" windowHeight="5385" tabRatio="933" firstSheet="1" activeTab="13"/>
  </bookViews>
  <sheets>
    <sheet name="Updates" sheetId="20" state="hidden" r:id="rId1"/>
    <sheet name="Fields" sheetId="1" r:id="rId2"/>
    <sheet name="State" sheetId="8" r:id="rId3"/>
    <sheet name="Country" sheetId="43" r:id="rId4"/>
    <sheet name="Enroll Time" sheetId="48" r:id="rId5"/>
    <sheet name="Education Level" sheetId="49" r:id="rId6"/>
    <sheet name="All Programs" sheetId="46" r:id="rId7"/>
    <sheet name="Program Values" sheetId="50" r:id="rId8"/>
    <sheet name="NCU CAGS programs" sheetId="52" r:id="rId9"/>
    <sheet name="TCPA" sheetId="53" r:id="rId10"/>
    <sheet name="TrafficSource" sheetId="55" r:id="rId11"/>
    <sheet name="Live Transfer Times" sheetId="54" r:id="rId12"/>
    <sheet name="GeoTargeting" sheetId="56" r:id="rId13"/>
    <sheet name="Accrediation" sheetId="57" r:id="rId14"/>
  </sheets>
  <definedNames>
    <definedName name="_xlnm._FilterDatabase" localSheetId="6" hidden="1">'All Programs'!#REF!</definedName>
  </definedNames>
  <calcPr calcId="125725"/>
</workbook>
</file>

<file path=xl/calcChain.xml><?xml version="1.0" encoding="utf-8"?>
<calcChain xmlns="http://schemas.openxmlformats.org/spreadsheetml/2006/main">
  <c r="B9" i="46"/>
  <c r="B8"/>
  <c r="B7"/>
  <c r="B5"/>
</calcChain>
</file>

<file path=xl/sharedStrings.xml><?xml version="1.0" encoding="utf-8"?>
<sst xmlns="http://schemas.openxmlformats.org/spreadsheetml/2006/main" count="1870" uniqueCount="1353">
  <si>
    <t>Required</t>
  </si>
  <si>
    <t>n/a (hidden)</t>
  </si>
  <si>
    <t>Yes</t>
  </si>
  <si>
    <t>First Name</t>
  </si>
  <si>
    <t>Email</t>
  </si>
  <si>
    <t>City</t>
  </si>
  <si>
    <t>AL</t>
  </si>
  <si>
    <t>Alabama</t>
  </si>
  <si>
    <t>AK</t>
  </si>
  <si>
    <t>Alaska</t>
  </si>
  <si>
    <t>AZ</t>
  </si>
  <si>
    <t>Arizona</t>
  </si>
  <si>
    <t>AR</t>
  </si>
  <si>
    <t>Arkansas</t>
  </si>
  <si>
    <t>CA</t>
  </si>
  <si>
    <t>California</t>
  </si>
  <si>
    <t>CO</t>
  </si>
  <si>
    <t>Colorado</t>
  </si>
  <si>
    <t>CT</t>
  </si>
  <si>
    <t>Connecticut</t>
  </si>
  <si>
    <t>DE</t>
  </si>
  <si>
    <t>Delaware</t>
  </si>
  <si>
    <t>DC</t>
  </si>
  <si>
    <t>FL</t>
  </si>
  <si>
    <t>Florida</t>
  </si>
  <si>
    <t>GA</t>
  </si>
  <si>
    <t>Georgia</t>
  </si>
  <si>
    <t>HI</t>
  </si>
  <si>
    <t>Hawaii</t>
  </si>
  <si>
    <t>ID</t>
  </si>
  <si>
    <t>Idaho</t>
  </si>
  <si>
    <t>IL</t>
  </si>
  <si>
    <t>Illinois</t>
  </si>
  <si>
    <t>IN</t>
  </si>
  <si>
    <t>Indiana</t>
  </si>
  <si>
    <t>IA</t>
  </si>
  <si>
    <t>Iowa</t>
  </si>
  <si>
    <t>KS</t>
  </si>
  <si>
    <t>Kansas</t>
  </si>
  <si>
    <t>KY</t>
  </si>
  <si>
    <t>Kentucky</t>
  </si>
  <si>
    <t>LA</t>
  </si>
  <si>
    <t>Louisiana</t>
  </si>
  <si>
    <t>ME</t>
  </si>
  <si>
    <t>Maine</t>
  </si>
  <si>
    <t>MD</t>
  </si>
  <si>
    <t>Maryland</t>
  </si>
  <si>
    <t>MA</t>
  </si>
  <si>
    <t>Massachusetts</t>
  </si>
  <si>
    <t>MI</t>
  </si>
  <si>
    <t>Michigan</t>
  </si>
  <si>
    <t>MN</t>
  </si>
  <si>
    <t>Minnesota</t>
  </si>
  <si>
    <t>MS</t>
  </si>
  <si>
    <t>Mississippi</t>
  </si>
  <si>
    <t>MO</t>
  </si>
  <si>
    <t>Missouri</t>
  </si>
  <si>
    <t>MT</t>
  </si>
  <si>
    <t>Montana</t>
  </si>
  <si>
    <t>NE</t>
  </si>
  <si>
    <t>Nebraska</t>
  </si>
  <si>
    <t>NV</t>
  </si>
  <si>
    <t>Rhode Island</t>
  </si>
  <si>
    <t>SC</t>
  </si>
  <si>
    <t>South Carolina</t>
  </si>
  <si>
    <t>SD</t>
  </si>
  <si>
    <t>South Dakota</t>
  </si>
  <si>
    <t>TN</t>
  </si>
  <si>
    <t>Tennessee</t>
  </si>
  <si>
    <t>TX</t>
  </si>
  <si>
    <t>Texas</t>
  </si>
  <si>
    <t>UT</t>
  </si>
  <si>
    <t>Utah</t>
  </si>
  <si>
    <t>VT</t>
  </si>
  <si>
    <t>Vermont</t>
  </si>
  <si>
    <t>RI</t>
  </si>
  <si>
    <t>Nevada</t>
  </si>
  <si>
    <t>NH</t>
  </si>
  <si>
    <t>New Hampshire</t>
  </si>
  <si>
    <t>NJ</t>
  </si>
  <si>
    <t>New Jersey</t>
  </si>
  <si>
    <t>NM</t>
  </si>
  <si>
    <t>New Mexico</t>
  </si>
  <si>
    <t>NY</t>
  </si>
  <si>
    <t>New York</t>
  </si>
  <si>
    <t>NC</t>
  </si>
  <si>
    <t>North Carolina</t>
  </si>
  <si>
    <t>ND</t>
  </si>
  <si>
    <t>North Dakota</t>
  </si>
  <si>
    <t>OH</t>
  </si>
  <si>
    <t>Ohio</t>
  </si>
  <si>
    <t>OK</t>
  </si>
  <si>
    <t>Oklahoma</t>
  </si>
  <si>
    <t>OR</t>
  </si>
  <si>
    <t>Oregon</t>
  </si>
  <si>
    <t>PA</t>
  </si>
  <si>
    <t>Pennsylvania</t>
  </si>
  <si>
    <t>VA</t>
  </si>
  <si>
    <t>Virginia</t>
  </si>
  <si>
    <t>WA</t>
  </si>
  <si>
    <t>Washington</t>
  </si>
  <si>
    <t>WV</t>
  </si>
  <si>
    <t>West Virginia</t>
  </si>
  <si>
    <t>WI</t>
  </si>
  <si>
    <t>Wisconsin</t>
  </si>
  <si>
    <t>WY</t>
  </si>
  <si>
    <t>Wyoming</t>
  </si>
  <si>
    <t>Label on Form</t>
  </si>
  <si>
    <t>HTTP Parameter Name</t>
  </si>
  <si>
    <t>LeadBuyerID</t>
  </si>
  <si>
    <t>Optional</t>
  </si>
  <si>
    <t>Please validate e-mail address format.</t>
  </si>
  <si>
    <t>FirstName</t>
  </si>
  <si>
    <t>LastName</t>
  </si>
  <si>
    <t>Address</t>
  </si>
  <si>
    <t>Street address</t>
  </si>
  <si>
    <t>State</t>
  </si>
  <si>
    <t>Type (max chars)</t>
  </si>
  <si>
    <t>District of Columbia</t>
  </si>
  <si>
    <t>Program</t>
  </si>
  <si>
    <t>Date</t>
  </si>
  <si>
    <t>Change</t>
  </si>
  <si>
    <t>Notes</t>
  </si>
  <si>
    <t>Initial version</t>
  </si>
  <si>
    <t>Address2</t>
  </si>
  <si>
    <t>Street address line 2 if needed</t>
  </si>
  <si>
    <t>United States (US) validation required: standard 5-digit (e.g., 12345) or 5-digit-plus-4 (e.g., 12345-1234).</t>
  </si>
  <si>
    <t>First name</t>
  </si>
  <si>
    <t>Last name</t>
  </si>
  <si>
    <t>Drop down selection, refer to State tab</t>
  </si>
  <si>
    <t>AE</t>
  </si>
  <si>
    <t>Armed Forces</t>
  </si>
  <si>
    <t>AA</t>
  </si>
  <si>
    <t>Armed Forces Americas</t>
  </si>
  <si>
    <t>AP</t>
  </si>
  <si>
    <t>Armed Forces Pacific</t>
  </si>
  <si>
    <t>AS</t>
  </si>
  <si>
    <t>American Samoa</t>
  </si>
  <si>
    <t>GU</t>
  </si>
  <si>
    <t>Guam</t>
  </si>
  <si>
    <t>MP</t>
  </si>
  <si>
    <t>Marianas Islands</t>
  </si>
  <si>
    <t>MH</t>
  </si>
  <si>
    <t>Marshall Islands</t>
  </si>
  <si>
    <t>PW</t>
  </si>
  <si>
    <t>Palau</t>
  </si>
  <si>
    <t>PR</t>
  </si>
  <si>
    <t>Puerto Rico</t>
  </si>
  <si>
    <t>VI</t>
  </si>
  <si>
    <t>U.S. Virgin Islands</t>
  </si>
  <si>
    <t>AB</t>
  </si>
  <si>
    <t>Alberta</t>
  </si>
  <si>
    <t>BC</t>
  </si>
  <si>
    <t>British Columbia</t>
  </si>
  <si>
    <t>MB</t>
  </si>
  <si>
    <t>Manitoba</t>
  </si>
  <si>
    <t>NB</t>
  </si>
  <si>
    <t>New Brunswick</t>
  </si>
  <si>
    <t>NL</t>
  </si>
  <si>
    <t>Newfoundland</t>
  </si>
  <si>
    <t>NT</t>
  </si>
  <si>
    <t>Northwest Territories</t>
  </si>
  <si>
    <t>NS</t>
  </si>
  <si>
    <t>Nova Scotia</t>
  </si>
  <si>
    <t>NU</t>
  </si>
  <si>
    <t>Nunavut</t>
  </si>
  <si>
    <t>ON</t>
  </si>
  <si>
    <t>Ontario</t>
  </si>
  <si>
    <t>PE</t>
  </si>
  <si>
    <t>Prince Edward Island</t>
  </si>
  <si>
    <t>QC</t>
  </si>
  <si>
    <t>Quebec</t>
  </si>
  <si>
    <t>SK</t>
  </si>
  <si>
    <t>Saskatchewan</t>
  </si>
  <si>
    <t>YT</t>
  </si>
  <si>
    <t>Yukon</t>
  </si>
  <si>
    <t>Country</t>
  </si>
  <si>
    <t>Zipcode</t>
  </si>
  <si>
    <t>Phone</t>
  </si>
  <si>
    <t>Phone2</t>
  </si>
  <si>
    <t>Canada</t>
  </si>
  <si>
    <t>drop down</t>
  </si>
  <si>
    <t>Posting Value</t>
  </si>
  <si>
    <t>inquiryIPAddress</t>
  </si>
  <si>
    <t>Source of the original inquiry or web page of affiliate that provided the inquiry</t>
  </si>
  <si>
    <t>Daytime phone</t>
  </si>
  <si>
    <t>Evening phone</t>
  </si>
  <si>
    <t>Zip Code</t>
  </si>
  <si>
    <t>Comments</t>
  </si>
  <si>
    <t>Timeline to enroll</t>
  </si>
  <si>
    <t>EnrollTime</t>
  </si>
  <si>
    <t>Doctorate</t>
  </si>
  <si>
    <t>List of Countries (use Value for posting):</t>
  </si>
  <si>
    <t>Country Name</t>
  </si>
  <si>
    <t>Value</t>
  </si>
  <si>
    <t>Anguilla</t>
  </si>
  <si>
    <t>Antigua and Barbuda</t>
  </si>
  <si>
    <t>Argentina</t>
  </si>
  <si>
    <t>Aruba</t>
  </si>
  <si>
    <t>Australia</t>
  </si>
  <si>
    <t>Austria</t>
  </si>
  <si>
    <t>Bahamas</t>
  </si>
  <si>
    <t>Bahrain</t>
  </si>
  <si>
    <t>Bangladesh</t>
  </si>
  <si>
    <t>Barbados</t>
  </si>
  <si>
    <t>Belarus</t>
  </si>
  <si>
    <t>Belgium</t>
  </si>
  <si>
    <t>Belize</t>
  </si>
  <si>
    <t>Bermuda</t>
  </si>
  <si>
    <t>Bosnia and Herzegovina</t>
  </si>
  <si>
    <t>Brazil</t>
  </si>
  <si>
    <t>Bulgaria</t>
  </si>
  <si>
    <t>Cayman Islands</t>
  </si>
  <si>
    <t>Chile</t>
  </si>
  <si>
    <t>Colombia</t>
  </si>
  <si>
    <t>Czech Republic</t>
  </si>
  <si>
    <t>Denmark</t>
  </si>
  <si>
    <t>Dominica</t>
  </si>
  <si>
    <t>Estonia</t>
  </si>
  <si>
    <t>Falkland Islands (Malvinas)</t>
  </si>
  <si>
    <t>Fiji</t>
  </si>
  <si>
    <t>Finland</t>
  </si>
  <si>
    <t>France</t>
  </si>
  <si>
    <t>Germany</t>
  </si>
  <si>
    <t>Gibraltar</t>
  </si>
  <si>
    <t>Greece</t>
  </si>
  <si>
    <t>Greenland</t>
  </si>
  <si>
    <t>Grenada</t>
  </si>
  <si>
    <t>Guyana</t>
  </si>
  <si>
    <t>Hong Kong</t>
  </si>
  <si>
    <t>Hungary</t>
  </si>
  <si>
    <t>Iceland</t>
  </si>
  <si>
    <t>India</t>
  </si>
  <si>
    <t>Ireland</t>
  </si>
  <si>
    <t>Israel</t>
  </si>
  <si>
    <t>Italy</t>
  </si>
  <si>
    <t>Jamaica</t>
  </si>
  <si>
    <t>Japan</t>
  </si>
  <si>
    <t>Kiribati</t>
  </si>
  <si>
    <t>Latvia</t>
  </si>
  <si>
    <t>Liechtenstein</t>
  </si>
  <si>
    <t>Lithuania</t>
  </si>
  <si>
    <t>Luxembourg</t>
  </si>
  <si>
    <t>Malta</t>
  </si>
  <si>
    <t>Mexico</t>
  </si>
  <si>
    <t>Monaco</t>
  </si>
  <si>
    <t>Montserrat</t>
  </si>
  <si>
    <t>Nauru</t>
  </si>
  <si>
    <t>Netherlands</t>
  </si>
  <si>
    <t>Netherlands Antilles</t>
  </si>
  <si>
    <t>Norway</t>
  </si>
  <si>
    <t>Papua New Guinea</t>
  </si>
  <si>
    <t>Peru</t>
  </si>
  <si>
    <t>Philippines</t>
  </si>
  <si>
    <t>Poland</t>
  </si>
  <si>
    <t>Portugal</t>
  </si>
  <si>
    <t>Romania</t>
  </si>
  <si>
    <t>Russian Federation</t>
  </si>
  <si>
    <t>Saint Kitts and Nevis</t>
  </si>
  <si>
    <t>Saint Lucia</t>
  </si>
  <si>
    <t>Saint Vincent and the Grenadines</t>
  </si>
  <si>
    <t>San Marino</t>
  </si>
  <si>
    <t>Singapore</t>
  </si>
  <si>
    <t>Slovakia</t>
  </si>
  <si>
    <t>Slovenia</t>
  </si>
  <si>
    <t>Solomon Islands</t>
  </si>
  <si>
    <t>Spain</t>
  </si>
  <si>
    <t>Sweden</t>
  </si>
  <si>
    <t>Switzerland</t>
  </si>
  <si>
    <t>Thailand</t>
  </si>
  <si>
    <t>Tonga</t>
  </si>
  <si>
    <t>Trinidad and Tobago</t>
  </si>
  <si>
    <t>Turks and Caicos Islands</t>
  </si>
  <si>
    <t>Tuvalu</t>
  </si>
  <si>
    <t>Ukraine</t>
  </si>
  <si>
    <t>United Kingdom</t>
  </si>
  <si>
    <t>United States</t>
  </si>
  <si>
    <t>Uruguay</t>
  </si>
  <si>
    <t>Vanuatu</t>
  </si>
  <si>
    <t xml:space="preserve">Drop down selection, refer to Program tab. </t>
  </si>
  <si>
    <t>Refer to Country tab for values</t>
  </si>
  <si>
    <t>SourceCode</t>
  </si>
  <si>
    <t>Test</t>
  </si>
  <si>
    <t>Setting the Test parameter to "Y" will post a test lead</t>
  </si>
  <si>
    <t>ACSMBA</t>
  </si>
  <si>
    <t>CISMBA</t>
  </si>
  <si>
    <t>CJMBA</t>
  </si>
  <si>
    <t>FMMBA</t>
  </si>
  <si>
    <t>GBMBA</t>
  </si>
  <si>
    <t>HCAMBA</t>
  </si>
  <si>
    <t>HSMBA</t>
  </si>
  <si>
    <t>HRMMBA</t>
  </si>
  <si>
    <t>IBMBA</t>
  </si>
  <si>
    <t>MGTMBA</t>
  </si>
  <si>
    <t>MISMBA</t>
  </si>
  <si>
    <t>METMBA</t>
  </si>
  <si>
    <t>MKTMBA</t>
  </si>
  <si>
    <t>PMMBA</t>
  </si>
  <si>
    <t>PAMBA</t>
  </si>
  <si>
    <t>AADBA</t>
  </si>
  <si>
    <t>ACSDBA</t>
  </si>
  <si>
    <t>CISDBA</t>
  </si>
  <si>
    <t>CJDBA</t>
  </si>
  <si>
    <t>FMDBA</t>
  </si>
  <si>
    <t>GBDBA</t>
  </si>
  <si>
    <t>HCADBA</t>
  </si>
  <si>
    <t>HSLPDBA</t>
  </si>
  <si>
    <t>HRMDBA</t>
  </si>
  <si>
    <t>IOPDBA</t>
  </si>
  <si>
    <t>IBDBA</t>
  </si>
  <si>
    <t>MGTDBA</t>
  </si>
  <si>
    <t>METDBA</t>
  </si>
  <si>
    <t>MISDBA</t>
  </si>
  <si>
    <t>MKTDBA</t>
  </si>
  <si>
    <t>OLDBA</t>
  </si>
  <si>
    <t>PMDBA</t>
  </si>
  <si>
    <t>PADBA</t>
  </si>
  <si>
    <t>AAPHDB</t>
  </si>
  <si>
    <t>ACSPHDB</t>
  </si>
  <si>
    <t>CISPHDB</t>
  </si>
  <si>
    <t>CJPHDB</t>
  </si>
  <si>
    <t>FMPHDB</t>
  </si>
  <si>
    <t>HCAPHDB</t>
  </si>
  <si>
    <t>HSLPPHDB</t>
  </si>
  <si>
    <t>HRMPHDB</t>
  </si>
  <si>
    <t>IOPPHDB</t>
  </si>
  <si>
    <t>IBPHDB</t>
  </si>
  <si>
    <t>MGTPHDB</t>
  </si>
  <si>
    <t>METPHDB</t>
  </si>
  <si>
    <t>MISPHDB</t>
  </si>
  <si>
    <t>MKPHDB</t>
  </si>
  <si>
    <t>OLPHDB</t>
  </si>
  <si>
    <t>PMPHDB</t>
  </si>
  <si>
    <t>PAPHDB</t>
  </si>
  <si>
    <t>ALMED</t>
  </si>
  <si>
    <t>ACMED</t>
  </si>
  <si>
    <t>CTMED</t>
  </si>
  <si>
    <t>ECEMED</t>
  </si>
  <si>
    <t>ELMED</t>
  </si>
  <si>
    <t>ETEMED</t>
  </si>
  <si>
    <t>ESLMED</t>
  </si>
  <si>
    <t>GEMED</t>
  </si>
  <si>
    <t>GTDMED</t>
  </si>
  <si>
    <t>HELMED</t>
  </si>
  <si>
    <t>ILMED</t>
  </si>
  <si>
    <t>INTMED</t>
  </si>
  <si>
    <t>OLMED</t>
  </si>
  <si>
    <t>SEMED</t>
  </si>
  <si>
    <t>SMMED</t>
  </si>
  <si>
    <t>CTEDD</t>
  </si>
  <si>
    <t>CEEDD</t>
  </si>
  <si>
    <t>ELEDD</t>
  </si>
  <si>
    <t>ETEEDD</t>
  </si>
  <si>
    <t>ESLEDD</t>
  </si>
  <si>
    <t>GEEDD</t>
  </si>
  <si>
    <t>GTDEDD</t>
  </si>
  <si>
    <t>HELEDD</t>
  </si>
  <si>
    <t>ILEDD</t>
  </si>
  <si>
    <t>IEEDD</t>
  </si>
  <si>
    <t>OLEDD</t>
  </si>
  <si>
    <t>SEEDD</t>
  </si>
  <si>
    <t>SMEDD</t>
  </si>
  <si>
    <t>CTEPHD</t>
  </si>
  <si>
    <t>ECHEPHD</t>
  </si>
  <si>
    <t>ELEPHD</t>
  </si>
  <si>
    <t>ETEEPHD</t>
  </si>
  <si>
    <t>ESLEPHD</t>
  </si>
  <si>
    <t>GTDEPHD</t>
  </si>
  <si>
    <t>HELEPHD</t>
  </si>
  <si>
    <t>ILEPHD</t>
  </si>
  <si>
    <t>IEPHD</t>
  </si>
  <si>
    <t>OLEPHD</t>
  </si>
  <si>
    <t>SEEPHD</t>
  </si>
  <si>
    <t>SMEPHD</t>
  </si>
  <si>
    <t>GSMPSY</t>
  </si>
  <si>
    <t>GPSYMPSY</t>
  </si>
  <si>
    <t>HPBMMPSY</t>
  </si>
  <si>
    <t>IOPMPSY</t>
  </si>
  <si>
    <t>GSPHDPSY</t>
  </si>
  <si>
    <t>GPSYPHDPSY</t>
  </si>
  <si>
    <t>HPBMPHDPSY</t>
  </si>
  <si>
    <t>IOPPHDPSY</t>
  </si>
  <si>
    <t>CHTMFTPHDPSY</t>
  </si>
  <si>
    <t>CTMFTPHDPSY</t>
  </si>
  <si>
    <t>GMFTPHDPSY</t>
  </si>
  <si>
    <t>MFTMFTPHDPSY</t>
  </si>
  <si>
    <t>TMFMFTPHDPSY</t>
  </si>
  <si>
    <t>Home Phone</t>
  </si>
  <si>
    <t>Cell Phone</t>
  </si>
  <si>
    <t>Program of Interest</t>
  </si>
  <si>
    <t>Address 2</t>
  </si>
  <si>
    <t>receiveText</t>
  </si>
  <si>
    <t>Text Check Box</t>
  </si>
  <si>
    <t>Education Level</t>
  </si>
  <si>
    <t xml:space="preserve">Best Time to Call </t>
  </si>
  <si>
    <t>callTime</t>
  </si>
  <si>
    <t>EducationLevel</t>
  </si>
  <si>
    <t>List of States (use Value for posting):</t>
  </si>
  <si>
    <t>Declares the student has consented to receive Text</t>
  </si>
  <si>
    <t>Best Time to Call</t>
  </si>
  <si>
    <t>Drop down selection, refer to Education Level tab for values</t>
  </si>
  <si>
    <t>VendorLeadID</t>
  </si>
  <si>
    <t>"623"</t>
  </si>
  <si>
    <t xml:space="preserve"> Refer to Enroll Time tab for values.</t>
  </si>
  <si>
    <t>Albania</t>
  </si>
  <si>
    <t>1 Month</t>
  </si>
  <si>
    <t>1-3 Months</t>
  </si>
  <si>
    <t>3-6 Months</t>
  </si>
  <si>
    <t>More than 6 Months</t>
  </si>
  <si>
    <t>TimeLine to Enroll (use Value for posting):</t>
  </si>
  <si>
    <t>Education Level (use Value for posting):</t>
  </si>
  <si>
    <t>HS Diploma/GED</t>
  </si>
  <si>
    <t>Some College</t>
  </si>
  <si>
    <t>Bachelor's Degree</t>
  </si>
  <si>
    <t>Master's Degree</t>
  </si>
  <si>
    <t>"Yes" or "No"</t>
  </si>
  <si>
    <t>Revised Fields</t>
  </si>
  <si>
    <t>Associate's Degree</t>
  </si>
  <si>
    <t>Afghanistan</t>
  </si>
  <si>
    <t>AFG</t>
  </si>
  <si>
    <t>ALB</t>
  </si>
  <si>
    <t>Algeria</t>
  </si>
  <si>
    <t>DZA</t>
  </si>
  <si>
    <t>Andorra</t>
  </si>
  <si>
    <t>AND</t>
  </si>
  <si>
    <t>Angola</t>
  </si>
  <si>
    <t>AGO</t>
  </si>
  <si>
    <t>AIA</t>
  </si>
  <si>
    <t>ATG</t>
  </si>
  <si>
    <t>ARG</t>
  </si>
  <si>
    <t>Armenia</t>
  </si>
  <si>
    <t>ARM</t>
  </si>
  <si>
    <t>ABW</t>
  </si>
  <si>
    <t>AUS</t>
  </si>
  <si>
    <t>AUT</t>
  </si>
  <si>
    <t>Azerbaijan</t>
  </si>
  <si>
    <t>AZE</t>
  </si>
  <si>
    <t>BHS</t>
  </si>
  <si>
    <t>BGD</t>
  </si>
  <si>
    <t>BRB</t>
  </si>
  <si>
    <t>BLR</t>
  </si>
  <si>
    <t>BEL</t>
  </si>
  <si>
    <t>BLZ</t>
  </si>
  <si>
    <t>Benin</t>
  </si>
  <si>
    <t>BEN</t>
  </si>
  <si>
    <t>BMU</t>
  </si>
  <si>
    <t>Bhutan</t>
  </si>
  <si>
    <t>BTN</t>
  </si>
  <si>
    <t>Bolivia, Plurinational State of</t>
  </si>
  <si>
    <t>BOL</t>
  </si>
  <si>
    <t>BIH</t>
  </si>
  <si>
    <t>Botswana</t>
  </si>
  <si>
    <t>BWA</t>
  </si>
  <si>
    <t>Bouvet Island</t>
  </si>
  <si>
    <t>BVT</t>
  </si>
  <si>
    <t>BRA</t>
  </si>
  <si>
    <t>British Indian Ocean Territory</t>
  </si>
  <si>
    <t>IOT</t>
  </si>
  <si>
    <t>Brunei Darussalam</t>
  </si>
  <si>
    <t>BRN</t>
  </si>
  <si>
    <t>BGR</t>
  </si>
  <si>
    <t>Burkina Faso</t>
  </si>
  <si>
    <t>BFA</t>
  </si>
  <si>
    <t>Burundi</t>
  </si>
  <si>
    <t>BDI</t>
  </si>
  <si>
    <t>Cambodia</t>
  </si>
  <si>
    <t>KHM</t>
  </si>
  <si>
    <t>Cameroon</t>
  </si>
  <si>
    <t>CMR</t>
  </si>
  <si>
    <t>Cape Verde</t>
  </si>
  <si>
    <t>CPV</t>
  </si>
  <si>
    <t>CYM</t>
  </si>
  <si>
    <t>Central African Republic</t>
  </si>
  <si>
    <t>CAF</t>
  </si>
  <si>
    <t>Chad</t>
  </si>
  <si>
    <t>TCD</t>
  </si>
  <si>
    <t>CHL</t>
  </si>
  <si>
    <t>China</t>
  </si>
  <si>
    <t>CHN</t>
  </si>
  <si>
    <t>Christmas Island</t>
  </si>
  <si>
    <t>CXR</t>
  </si>
  <si>
    <t>Cocos (Keeling) Islands</t>
  </si>
  <si>
    <t>CCK</t>
  </si>
  <si>
    <t>COL</t>
  </si>
  <si>
    <t>Comoros</t>
  </si>
  <si>
    <t>COM</t>
  </si>
  <si>
    <t>Congo</t>
  </si>
  <si>
    <t>COG</t>
  </si>
  <si>
    <t>Congo, the Democratic Republic of the</t>
  </si>
  <si>
    <t>COD</t>
  </si>
  <si>
    <t>Cook Islands</t>
  </si>
  <si>
    <t>COK</t>
  </si>
  <si>
    <t>Costa Rica</t>
  </si>
  <si>
    <t>CRI</t>
  </si>
  <si>
    <t>Croatia</t>
  </si>
  <si>
    <t>HRV</t>
  </si>
  <si>
    <t>Cuba</t>
  </si>
  <si>
    <t>CUB</t>
  </si>
  <si>
    <t>Cyprus</t>
  </si>
  <si>
    <t>CYP</t>
  </si>
  <si>
    <t>CZE</t>
  </si>
  <si>
    <t>Côte d'Ivoire</t>
  </si>
  <si>
    <t>CIV</t>
  </si>
  <si>
    <t>Djibouti</t>
  </si>
  <si>
    <t>DJI</t>
  </si>
  <si>
    <t>DMA</t>
  </si>
  <si>
    <t>Dominican Republic</t>
  </si>
  <si>
    <t>DOM</t>
  </si>
  <si>
    <t>Ecuador</t>
  </si>
  <si>
    <t>ECU</t>
  </si>
  <si>
    <t>Egypt</t>
  </si>
  <si>
    <t>EGY</t>
  </si>
  <si>
    <t>El Salvador</t>
  </si>
  <si>
    <t>SLV</t>
  </si>
  <si>
    <t>Equatorial Guinea</t>
  </si>
  <si>
    <t>GNQ</t>
  </si>
  <si>
    <t>Eritrea</t>
  </si>
  <si>
    <t>ERI</t>
  </si>
  <si>
    <t>EST</t>
  </si>
  <si>
    <t>Ethiopia</t>
  </si>
  <si>
    <t>ETH</t>
  </si>
  <si>
    <t>FLK</t>
  </si>
  <si>
    <t>Faroe Islands</t>
  </si>
  <si>
    <t>FRO</t>
  </si>
  <si>
    <t>FJI</t>
  </si>
  <si>
    <t>FIN</t>
  </si>
  <si>
    <t>FRA</t>
  </si>
  <si>
    <t>French Guiana</t>
  </si>
  <si>
    <t>GUF</t>
  </si>
  <si>
    <t>French Polynesia</t>
  </si>
  <si>
    <t>PYF</t>
  </si>
  <si>
    <t>French Southern Territories</t>
  </si>
  <si>
    <t>ATF</t>
  </si>
  <si>
    <t>Gabon</t>
  </si>
  <si>
    <t>GAB</t>
  </si>
  <si>
    <t>DEU</t>
  </si>
  <si>
    <t>Ghana</t>
  </si>
  <si>
    <t>GHA</t>
  </si>
  <si>
    <t>GIB</t>
  </si>
  <si>
    <t>GRC</t>
  </si>
  <si>
    <t>GRL</t>
  </si>
  <si>
    <t>GRD</t>
  </si>
  <si>
    <t>Guadeloupe</t>
  </si>
  <si>
    <t>GLP</t>
  </si>
  <si>
    <t>Guatemala</t>
  </si>
  <si>
    <t>GTM</t>
  </si>
  <si>
    <t>Guernsey</t>
  </si>
  <si>
    <t>GGY</t>
  </si>
  <si>
    <t>Guinea</t>
  </si>
  <si>
    <t>GIN</t>
  </si>
  <si>
    <t>Guinea-Bissau</t>
  </si>
  <si>
    <t>GNB</t>
  </si>
  <si>
    <t>GUY</t>
  </si>
  <si>
    <t>Haiti</t>
  </si>
  <si>
    <t>HTI</t>
  </si>
  <si>
    <t>Holy See (Vatican City State)</t>
  </si>
  <si>
    <t>VAT</t>
  </si>
  <si>
    <t>Honduras</t>
  </si>
  <si>
    <t>HND</t>
  </si>
  <si>
    <t>HKG</t>
  </si>
  <si>
    <t>HUN</t>
  </si>
  <si>
    <t>ISL</t>
  </si>
  <si>
    <t>IND</t>
  </si>
  <si>
    <t>Indonesia</t>
  </si>
  <si>
    <t>IDN</t>
  </si>
  <si>
    <t>Iran, Islamic Republic of</t>
  </si>
  <si>
    <t>IRN</t>
  </si>
  <si>
    <t>Iraq</t>
  </si>
  <si>
    <t>IRQ</t>
  </si>
  <si>
    <t>IRL</t>
  </si>
  <si>
    <t>Isle of Man</t>
  </si>
  <si>
    <t>IMN</t>
  </si>
  <si>
    <t>ISR</t>
  </si>
  <si>
    <t>ITA</t>
  </si>
  <si>
    <t>JPN</t>
  </si>
  <si>
    <t>Jersey</t>
  </si>
  <si>
    <t>JEY</t>
  </si>
  <si>
    <t>Jordan</t>
  </si>
  <si>
    <t>JOR</t>
  </si>
  <si>
    <t>Kazakhstan</t>
  </si>
  <si>
    <t>KAZ</t>
  </si>
  <si>
    <t>Kenya</t>
  </si>
  <si>
    <t>KEN</t>
  </si>
  <si>
    <t>KIR</t>
  </si>
  <si>
    <t>Korea, Democratic People's Republic of</t>
  </si>
  <si>
    <t>PRK</t>
  </si>
  <si>
    <t>Korea, Republic of</t>
  </si>
  <si>
    <t>KOR</t>
  </si>
  <si>
    <t>Kuwait</t>
  </si>
  <si>
    <t>KWT</t>
  </si>
  <si>
    <t>Kyrgyzstan</t>
  </si>
  <si>
    <t>KGZ</t>
  </si>
  <si>
    <t>Lao People's Democratic Republic</t>
  </si>
  <si>
    <t>LAO</t>
  </si>
  <si>
    <t>LVA</t>
  </si>
  <si>
    <t>Lebanon</t>
  </si>
  <si>
    <t>LBN</t>
  </si>
  <si>
    <t>Lesotho</t>
  </si>
  <si>
    <t>LSO</t>
  </si>
  <si>
    <t>Liberia</t>
  </si>
  <si>
    <t>LBR</t>
  </si>
  <si>
    <t>Libyan Arab Jamahiriya</t>
  </si>
  <si>
    <t>LBY</t>
  </si>
  <si>
    <t>LIE</t>
  </si>
  <si>
    <t>LTU</t>
  </si>
  <si>
    <t>LUX</t>
  </si>
  <si>
    <t>Macedonia, the former Yugoslav Republic of</t>
  </si>
  <si>
    <t>MKD</t>
  </si>
  <si>
    <t>Madagascar</t>
  </si>
  <si>
    <t>MDG</t>
  </si>
  <si>
    <t>Malawi</t>
  </si>
  <si>
    <t>MWI</t>
  </si>
  <si>
    <t>Malaysia</t>
  </si>
  <si>
    <t>MYS</t>
  </si>
  <si>
    <t>Maldives</t>
  </si>
  <si>
    <t>MDV</t>
  </si>
  <si>
    <t>Mali</t>
  </si>
  <si>
    <t>MLI</t>
  </si>
  <si>
    <t>MLT</t>
  </si>
  <si>
    <t>Martinique</t>
  </si>
  <si>
    <t>MTQ</t>
  </si>
  <si>
    <t>Mauritania</t>
  </si>
  <si>
    <t>MRT</t>
  </si>
  <si>
    <t>Mauritius</t>
  </si>
  <si>
    <t>MUS</t>
  </si>
  <si>
    <t>Mayotte</t>
  </si>
  <si>
    <t>MYT</t>
  </si>
  <si>
    <t>MEX</t>
  </si>
  <si>
    <t>Micronesia, Federated States of</t>
  </si>
  <si>
    <t>FSM</t>
  </si>
  <si>
    <t>Moldova, Republic of</t>
  </si>
  <si>
    <t>MDA</t>
  </si>
  <si>
    <t>MCO</t>
  </si>
  <si>
    <t>Mongolia</t>
  </si>
  <si>
    <t>MNG</t>
  </si>
  <si>
    <t>Montenegro</t>
  </si>
  <si>
    <t>MNE</t>
  </si>
  <si>
    <t>MSR</t>
  </si>
  <si>
    <t>Morocco</t>
  </si>
  <si>
    <t>MAR</t>
  </si>
  <si>
    <t>Mozambique</t>
  </si>
  <si>
    <t>MOZ</t>
  </si>
  <si>
    <t>Myanmar</t>
  </si>
  <si>
    <t>MMR</t>
  </si>
  <si>
    <t>Namibia</t>
  </si>
  <si>
    <t>NAM</t>
  </si>
  <si>
    <t>NRU</t>
  </si>
  <si>
    <t>Nepal</t>
  </si>
  <si>
    <t>NPL</t>
  </si>
  <si>
    <t>NLD</t>
  </si>
  <si>
    <t>ANT</t>
  </si>
  <si>
    <t>New Caledonia</t>
  </si>
  <si>
    <t>NCL</t>
  </si>
  <si>
    <t>New Zealand</t>
  </si>
  <si>
    <t>NZL</t>
  </si>
  <si>
    <t>Nicaragua</t>
  </si>
  <si>
    <t>NIC</t>
  </si>
  <si>
    <t>Niger</t>
  </si>
  <si>
    <t>NER</t>
  </si>
  <si>
    <t>Nigeria</t>
  </si>
  <si>
    <t>NGA</t>
  </si>
  <si>
    <t>Niue</t>
  </si>
  <si>
    <t>NIU</t>
  </si>
  <si>
    <t>Norfolk Island</t>
  </si>
  <si>
    <t>NFK</t>
  </si>
  <si>
    <t>NOR</t>
  </si>
  <si>
    <t>Oman</t>
  </si>
  <si>
    <t>OMN</t>
  </si>
  <si>
    <t>Pakistan</t>
  </si>
  <si>
    <t>PAK</t>
  </si>
  <si>
    <t>Palestinian Territory, Occupied</t>
  </si>
  <si>
    <t>PSE</t>
  </si>
  <si>
    <t>Panama</t>
  </si>
  <si>
    <t>PAN</t>
  </si>
  <si>
    <t>PNG</t>
  </si>
  <si>
    <t>Paraguay</t>
  </si>
  <si>
    <t>PRY</t>
  </si>
  <si>
    <t>PER</t>
  </si>
  <si>
    <t>PHL</t>
  </si>
  <si>
    <t>Pitcairn</t>
  </si>
  <si>
    <t>PCN</t>
  </si>
  <si>
    <t>POL</t>
  </si>
  <si>
    <t>PRT</t>
  </si>
  <si>
    <t>Qatar</t>
  </si>
  <si>
    <t>QAT</t>
  </si>
  <si>
    <t>RUS</t>
  </si>
  <si>
    <t>Rwanda</t>
  </si>
  <si>
    <t>RWA</t>
  </si>
  <si>
    <t>Réunion</t>
  </si>
  <si>
    <t>REU</t>
  </si>
  <si>
    <t>Saint Barthélemy</t>
  </si>
  <si>
    <t>BLM</t>
  </si>
  <si>
    <t>Saint Helena, Ascension and Tristan da Cunha</t>
  </si>
  <si>
    <t>SHN</t>
  </si>
  <si>
    <t>KNA</t>
  </si>
  <si>
    <t>LCA</t>
  </si>
  <si>
    <t>Saint Martin (French part)</t>
  </si>
  <si>
    <t>MAF</t>
  </si>
  <si>
    <t>Saint Pierre and Miquelon</t>
  </si>
  <si>
    <t>SPM</t>
  </si>
  <si>
    <t>VCT</t>
  </si>
  <si>
    <t>Samoa</t>
  </si>
  <si>
    <t>WSM</t>
  </si>
  <si>
    <t>SMR</t>
  </si>
  <si>
    <t>Sao Tome and Principe</t>
  </si>
  <si>
    <t>STP</t>
  </si>
  <si>
    <t>Saudi Arabia</t>
  </si>
  <si>
    <t>SAU</t>
  </si>
  <si>
    <t>Senegal</t>
  </si>
  <si>
    <t>SEN</t>
  </si>
  <si>
    <t>Serbia</t>
  </si>
  <si>
    <t>SRB</t>
  </si>
  <si>
    <t>Seychelles</t>
  </si>
  <si>
    <t>SYC</t>
  </si>
  <si>
    <t>Sierra Leone</t>
  </si>
  <si>
    <t>SLE</t>
  </si>
  <si>
    <t>SGP</t>
  </si>
  <si>
    <t>SVK</t>
  </si>
  <si>
    <t>SVN</t>
  </si>
  <si>
    <t>SLB</t>
  </si>
  <si>
    <t>Somalia</t>
  </si>
  <si>
    <t>SOM</t>
  </si>
  <si>
    <t>South Africa</t>
  </si>
  <si>
    <t>ZAF</t>
  </si>
  <si>
    <t>South Georgia and the South Sandwich Islands</t>
  </si>
  <si>
    <t>SGS</t>
  </si>
  <si>
    <t>ESP</t>
  </si>
  <si>
    <t>Sri Lanka</t>
  </si>
  <si>
    <t>LKA</t>
  </si>
  <si>
    <t>Sudan</t>
  </si>
  <si>
    <t>SDN</t>
  </si>
  <si>
    <t>Suriname</t>
  </si>
  <si>
    <t>SUR</t>
  </si>
  <si>
    <t>Svalbard and Jan Mayen</t>
  </si>
  <si>
    <t>SJM</t>
  </si>
  <si>
    <t>Swaziland</t>
  </si>
  <si>
    <t>SWZ</t>
  </si>
  <si>
    <t>SWE</t>
  </si>
  <si>
    <t>CHE</t>
  </si>
  <si>
    <t>Syrian Arab Republic</t>
  </si>
  <si>
    <t>SYR</t>
  </si>
  <si>
    <t>Taiwan, Province of China</t>
  </si>
  <si>
    <t>TWN</t>
  </si>
  <si>
    <t>Tanzania, United Republic of</t>
  </si>
  <si>
    <t>TZA</t>
  </si>
  <si>
    <t>THA</t>
  </si>
  <si>
    <t>Timor-Leste</t>
  </si>
  <si>
    <t>TLS</t>
  </si>
  <si>
    <t>Togo</t>
  </si>
  <si>
    <t>TGO</t>
  </si>
  <si>
    <t>Tokelau</t>
  </si>
  <si>
    <t>TKL</t>
  </si>
  <si>
    <t>TON</t>
  </si>
  <si>
    <t>TTO</t>
  </si>
  <si>
    <t>Tunisia</t>
  </si>
  <si>
    <t>TUN</t>
  </si>
  <si>
    <t>Turkey</t>
  </si>
  <si>
    <t>TUR</t>
  </si>
  <si>
    <t>Turkmenistan</t>
  </si>
  <si>
    <t>TKM</t>
  </si>
  <si>
    <t>TCA</t>
  </si>
  <si>
    <t>TUV</t>
  </si>
  <si>
    <t>UKR</t>
  </si>
  <si>
    <t>United Arab Emirates</t>
  </si>
  <si>
    <t>ARE</t>
  </si>
  <si>
    <t>GBR</t>
  </si>
  <si>
    <t>United States Minor Outlying Islands</t>
  </si>
  <si>
    <t>UMI</t>
  </si>
  <si>
    <t>URY</t>
  </si>
  <si>
    <t>Uzbekistan</t>
  </si>
  <si>
    <t>UZB</t>
  </si>
  <si>
    <t>VUT</t>
  </si>
  <si>
    <t>Venezuela, Bolivarian Republic of</t>
  </si>
  <si>
    <t>VEN</t>
  </si>
  <si>
    <t>Viet Nam</t>
  </si>
  <si>
    <t>VNM</t>
  </si>
  <si>
    <t>Virgin Islands, British</t>
  </si>
  <si>
    <t>VGB</t>
  </si>
  <si>
    <t>Wallis and Futuna</t>
  </si>
  <si>
    <t>WLF</t>
  </si>
  <si>
    <t>Yemen</t>
  </si>
  <si>
    <t>YEM</t>
  </si>
  <si>
    <t>Zambia</t>
  </si>
  <si>
    <t>ZMB</t>
  </si>
  <si>
    <t>Zimbabwe</t>
  </si>
  <si>
    <t>ZWE</t>
  </si>
  <si>
    <t>Åland Islands</t>
  </si>
  <si>
    <t>ALA</t>
  </si>
  <si>
    <t>BHR</t>
  </si>
  <si>
    <t>DNK</t>
  </si>
  <si>
    <t>Gambia</t>
  </si>
  <si>
    <t>GMB</t>
  </si>
  <si>
    <t>JAM</t>
  </si>
  <si>
    <t>ROU</t>
  </si>
  <si>
    <t>Tajikistan</t>
  </si>
  <si>
    <t>TJK</t>
  </si>
  <si>
    <t>Uganda</t>
  </si>
  <si>
    <t>UGA</t>
  </si>
  <si>
    <t>Updated Country values in Country Tab</t>
  </si>
  <si>
    <t>USA</t>
  </si>
  <si>
    <t>CAN</t>
  </si>
  <si>
    <t>AffiliateID</t>
  </si>
  <si>
    <t>Updated lead posting URL in "Fields" Tab</t>
  </si>
  <si>
    <t>Added AfiliateID field in "Fields" Tab</t>
  </si>
  <si>
    <t>Keyword</t>
  </si>
  <si>
    <t>Search Keywords or codes</t>
  </si>
  <si>
    <t>Added Keyword field in "Fields" Tab</t>
  </si>
  <si>
    <t>Updated Program Codes</t>
  </si>
  <si>
    <t>MHPPPHDPSY</t>
  </si>
  <si>
    <t>Provided by RR</t>
  </si>
  <si>
    <t>NORTHCENTRAL UNIVERSITY</t>
  </si>
  <si>
    <r>
      <t>Value = "</t>
    </r>
    <r>
      <rPr>
        <b/>
        <sz val="11"/>
        <rFont val="Calibri"/>
        <family val="2"/>
      </rPr>
      <t>623</t>
    </r>
    <r>
      <rPr>
        <sz val="11"/>
        <rFont val="Calibri"/>
        <family val="2"/>
      </rPr>
      <t>"</t>
    </r>
  </si>
  <si>
    <t>RISE</t>
  </si>
  <si>
    <t>For Distribution to External Lead Providers</t>
  </si>
  <si>
    <t>SCHOOL OF BUSINESS AND TECHNOLOGY MANAGEMENT</t>
  </si>
  <si>
    <t>SCHOOL OF EDUCATION</t>
  </si>
  <si>
    <t>SCHOOL OF BEHAVIORAL AND HEALTH SCIENCES</t>
  </si>
  <si>
    <t>Doctor of Business Administration (DBA)</t>
  </si>
  <si>
    <t>Doctor of Education (EdD)</t>
  </si>
  <si>
    <t>Doctor of Philosophy in Psychology (PhD)</t>
  </si>
  <si>
    <t>Doctor of Philosophy in Marriage &amp; Family Therapy (PhD)</t>
  </si>
  <si>
    <t>Doctor of Philosophy in Business Administration (PhD)</t>
  </si>
  <si>
    <t>Select a Specialization</t>
  </si>
  <si>
    <t>ProgramCode</t>
  </si>
  <si>
    <t>Min Level of Education</t>
  </si>
  <si>
    <t>Doctor of Philosophy in Education (PhD)</t>
  </si>
  <si>
    <t>DBA - Advanced Accounting</t>
  </si>
  <si>
    <t>EdD - Curriculum and Teaching</t>
  </si>
  <si>
    <t>PhD - Gender Diversity Studies</t>
  </si>
  <si>
    <t>PhD - Child and Adolescent Therapy</t>
  </si>
  <si>
    <t>DBA - Applied Computer Science</t>
  </si>
  <si>
    <t xml:space="preserve">EdD - Early Childhood Education </t>
  </si>
  <si>
    <t>PhD - General Psychology</t>
  </si>
  <si>
    <t>PhD - Couple Therapy</t>
  </si>
  <si>
    <t>DBA - Computer and Information Security</t>
  </si>
  <si>
    <t>EdD - Educational Leadership</t>
  </si>
  <si>
    <t>PhD - Health Psychology</t>
  </si>
  <si>
    <t>PhD - General Family Therapy</t>
  </si>
  <si>
    <t>Master of Business Administration (MBA)</t>
  </si>
  <si>
    <t>DBA - Criminal Justice</t>
  </si>
  <si>
    <t>EdD - E-Learning</t>
  </si>
  <si>
    <t>PhD - Industrial Organizational Psychology</t>
  </si>
  <si>
    <t>PhD - Medical Family Therapy</t>
  </si>
  <si>
    <t>EdD - English Second Language</t>
  </si>
  <si>
    <t>PhD - Mental Health Policy and Practice</t>
  </si>
  <si>
    <t>PhD - Therapy with Military Families</t>
  </si>
  <si>
    <t>Master of Arts in Psychology (MAPsy)</t>
  </si>
  <si>
    <t>DBA - Financial Management</t>
  </si>
  <si>
    <t>EdD - General Education</t>
  </si>
  <si>
    <t>Master of Arts in Marriage &amp; Family Therapy (MAMFT)</t>
  </si>
  <si>
    <t>DBA - General Business</t>
  </si>
  <si>
    <t>EdD - Global Training and Development</t>
  </si>
  <si>
    <t>DBA - Health Care Administration</t>
  </si>
  <si>
    <t>EdD - Leadership in Higher Education</t>
  </si>
  <si>
    <t>DBA - Homeland Security -  Leadership &amp; Policy</t>
  </si>
  <si>
    <t>EdD - Instructional Leadership</t>
  </si>
  <si>
    <t>DBA - Human Resources Management</t>
  </si>
  <si>
    <t>EdD - International Education</t>
  </si>
  <si>
    <t>DBA - Industrial/Organizational Psychology</t>
  </si>
  <si>
    <t>EdD - Organizational Leadership</t>
  </si>
  <si>
    <t>ProgramCodes are the acceptable values to be posted to Sparkoom</t>
  </si>
  <si>
    <t>DBA - International Business</t>
  </si>
  <si>
    <t>EdD - Special Education</t>
  </si>
  <si>
    <t>DBA - Management</t>
  </si>
  <si>
    <t>EdD - Sports Management</t>
  </si>
  <si>
    <t>Education Level (use Value for posting) -</t>
  </si>
  <si>
    <t>DBA - Management of Engineering and Technology</t>
  </si>
  <si>
    <t>DBA - Management Information Systems</t>
  </si>
  <si>
    <t>DBA - Marketing</t>
  </si>
  <si>
    <t>DBA - Organizational Leadership</t>
  </si>
  <si>
    <t>DBA - Project Management</t>
  </si>
  <si>
    <t>DBA - Public Administration</t>
  </si>
  <si>
    <t>PhD - Advanced Accounting</t>
  </si>
  <si>
    <t>PhD  - Curriculum and Teaching</t>
  </si>
  <si>
    <t>MAPsy - Gender Diversity Studies</t>
  </si>
  <si>
    <t>PhD - Applied Computer Science</t>
  </si>
  <si>
    <t xml:space="preserve">PhD  -  Early Childhood Education </t>
  </si>
  <si>
    <t>MAPsy - General Psychology</t>
  </si>
  <si>
    <t>PhD - Computer and Information Security</t>
  </si>
  <si>
    <t>PhD  - Educational Leadership</t>
  </si>
  <si>
    <t>MAPsy - Health Psychology</t>
  </si>
  <si>
    <t>PhD - Criminal Justice</t>
  </si>
  <si>
    <t>PhD  - E-Learning</t>
  </si>
  <si>
    <t>MAPsy - Industrial Organizational Psychology</t>
  </si>
  <si>
    <t>PhD  - English Second Language</t>
  </si>
  <si>
    <t>PhD - Financial Management</t>
  </si>
  <si>
    <t>PhD  - Global Training and Development</t>
  </si>
  <si>
    <t>PhD - Health Care Administration</t>
  </si>
  <si>
    <t>PhD  - Leadership in Higher Education</t>
  </si>
  <si>
    <t>PhD - Homeland Security -  Leadership &amp; Policy</t>
  </si>
  <si>
    <t>PhD  - Instructional Leadership</t>
  </si>
  <si>
    <t>PhD - Human Resources Management</t>
  </si>
  <si>
    <t>PhD  - International Education</t>
  </si>
  <si>
    <t>PhD - Industrial/Organizational Psychology</t>
  </si>
  <si>
    <t>PhD  - Organizational Leadership</t>
  </si>
  <si>
    <t>PhD - International Business</t>
  </si>
  <si>
    <t>PhD  - Special Education</t>
  </si>
  <si>
    <t>PhD - Management</t>
  </si>
  <si>
    <t>PhD  - Sports Management</t>
  </si>
  <si>
    <t>PhD - Management of Engineering and Technology</t>
  </si>
  <si>
    <t>PhD - Management Information Systems</t>
  </si>
  <si>
    <t>PhD - Marketing</t>
  </si>
  <si>
    <t>PhD - Organizational Leadership</t>
  </si>
  <si>
    <t>PhD - Project Management</t>
  </si>
  <si>
    <t>PhD - Public Administration</t>
  </si>
  <si>
    <t>MBA - Applied Computer Science</t>
  </si>
  <si>
    <t>MBA - Computer and Information Security</t>
  </si>
  <si>
    <t>MBA - Criminal Justice</t>
  </si>
  <si>
    <t>MBA - Entrepreneurship</t>
  </si>
  <si>
    <t>ENTMBA</t>
  </si>
  <si>
    <t>MBA - Financial Management</t>
  </si>
  <si>
    <t>MBA - General Business</t>
  </si>
  <si>
    <t>MBA - Health Care Administration</t>
  </si>
  <si>
    <t>MBA - Homeland Security</t>
  </si>
  <si>
    <t>MBA - Human Resources Management</t>
  </si>
  <si>
    <t>MBA - International Business</t>
  </si>
  <si>
    <t>MBA - Management</t>
  </si>
  <si>
    <t>MBA - Management Information Systems</t>
  </si>
  <si>
    <t>MBA - Management of Engineering and Technology</t>
  </si>
  <si>
    <t>MBA - Marketing</t>
  </si>
  <si>
    <t>MBA - Project Management</t>
  </si>
  <si>
    <t>MBA - Public Administration</t>
  </si>
  <si>
    <t>Master of Education (MEd)</t>
  </si>
  <si>
    <t>Education Specialist (EdS)</t>
  </si>
  <si>
    <t>EdS  - Curriculum and Teaching</t>
  </si>
  <si>
    <t>CTEDS</t>
  </si>
  <si>
    <t xml:space="preserve">EdS  -  Early Childhood Education </t>
  </si>
  <si>
    <t>ECEEDS</t>
  </si>
  <si>
    <t>EdS  - Educational Leadership</t>
  </si>
  <si>
    <t>ELEDS</t>
  </si>
  <si>
    <t>EdS  - E-Learning</t>
  </si>
  <si>
    <t>ETEEDS</t>
  </si>
  <si>
    <t>EdS  - English Second Language</t>
  </si>
  <si>
    <t>ESLEDS</t>
  </si>
  <si>
    <t>EdS  - Global Training and Development</t>
  </si>
  <si>
    <t>GTDEDS</t>
  </si>
  <si>
    <t>EdS  - Leadership in Higher Education</t>
  </si>
  <si>
    <t>HELEDS</t>
  </si>
  <si>
    <t>EdS  - Instructional Leadership</t>
  </si>
  <si>
    <t>ILEDS</t>
  </si>
  <si>
    <t>EdS  - International Education</t>
  </si>
  <si>
    <t>INTEDS</t>
  </si>
  <si>
    <t>EdS  - Organizational Leadership</t>
  </si>
  <si>
    <t>OLEDS</t>
  </si>
  <si>
    <t>EdS  - Special Education</t>
  </si>
  <si>
    <t>SEEDS</t>
  </si>
  <si>
    <t>EdS  - Sports Management</t>
  </si>
  <si>
    <t>SMEDS</t>
  </si>
  <si>
    <t>MEd - Adult Learning and Workforce Education</t>
  </si>
  <si>
    <t>MEd - Athletic Coaching</t>
  </si>
  <si>
    <t>MEd - Curriculum and Teaching</t>
  </si>
  <si>
    <t>MEd - Early Childhood Education</t>
  </si>
  <si>
    <t>MEd - Educational Leadership</t>
  </si>
  <si>
    <t>MEd - E-Learning</t>
  </si>
  <si>
    <t>MEd - English Second Language</t>
  </si>
  <si>
    <t>MEd - General Education</t>
  </si>
  <si>
    <t>MEd - Global Training and Development</t>
  </si>
  <si>
    <t>MBA - Accelerated General MBA</t>
  </si>
  <si>
    <t>ACCGENMBA</t>
  </si>
  <si>
    <t>MEd - Leadership in Higher Education</t>
  </si>
  <si>
    <t>MEd - Instructional Leadership</t>
  </si>
  <si>
    <t>MEd - International Education</t>
  </si>
  <si>
    <t>MEd - Organizational Leadership</t>
  </si>
  <si>
    <t>MEd - Special Education</t>
  </si>
  <si>
    <t>MEd - Sports Management</t>
  </si>
  <si>
    <t>MEd- Accelerated Leadership in Higher Education</t>
  </si>
  <si>
    <t>ACCHELMED</t>
  </si>
  <si>
    <t>MEd - Accelerated Educational Leadership</t>
  </si>
  <si>
    <t>ACCELMED</t>
  </si>
  <si>
    <t>UniversalLeadiD</t>
  </si>
  <si>
    <t>hidden</t>
  </si>
  <si>
    <t>Used to Implement LeadiD</t>
  </si>
  <si>
    <t>Total Unique Specializations</t>
  </si>
  <si>
    <t>Undergraduate Specializations</t>
  </si>
  <si>
    <t>Unique Graduate Specializations</t>
  </si>
  <si>
    <t>Applied Doctoral Specializations</t>
  </si>
  <si>
    <t>Research Doctoral Specializations</t>
  </si>
  <si>
    <t>SCHOOL OF PSYCHOLOGY</t>
  </si>
  <si>
    <t>SCHOOL OF MARRIAGE AND FAMILY SCIENCES</t>
  </si>
  <si>
    <t>Undergraduate Degree</t>
  </si>
  <si>
    <t>Bachelor of Business Administration (BBA)</t>
  </si>
  <si>
    <t>Bachelor of Arts - Psychology (BAPsy)</t>
  </si>
  <si>
    <t>BBA - Human Resource Management</t>
  </si>
  <si>
    <t>BBA - Management</t>
  </si>
  <si>
    <t>BBA - Project Management</t>
  </si>
  <si>
    <t>MEd - Accelerated Leadership in Higher Education</t>
  </si>
  <si>
    <t>Psychology - Certificate of Advanced Graduate Studies (CAGS)</t>
  </si>
  <si>
    <t>CAGS - Addictions</t>
  </si>
  <si>
    <t>CAGS - Gender Diversity Studies</t>
  </si>
  <si>
    <t>CAGS - Health Psychology</t>
  </si>
  <si>
    <t>CAGS - Industrial Organizational Psychology</t>
  </si>
  <si>
    <t>CAGS - Mental Health Policy and Practice</t>
  </si>
  <si>
    <t>Education Specialist Degree (EdS)</t>
  </si>
  <si>
    <t>EdS - Curriculum and Teaching</t>
  </si>
  <si>
    <t xml:space="preserve">EdS - Early Childhood Education </t>
  </si>
  <si>
    <t>EdS - Educational Leadership</t>
  </si>
  <si>
    <t>DBA - Industrial Organizational Psychology</t>
  </si>
  <si>
    <t>EdS - E-Learning</t>
  </si>
  <si>
    <t>EdS - English Second Language</t>
  </si>
  <si>
    <t>EdS - Global Training and Development</t>
  </si>
  <si>
    <t>EdS - Instructional Leadership</t>
  </si>
  <si>
    <t>EdS - International Education</t>
  </si>
  <si>
    <t>EdS - Leadership in Higher Education</t>
  </si>
  <si>
    <t>EdS - Organizational Leadership</t>
  </si>
  <si>
    <t>EdS - Special Education</t>
  </si>
  <si>
    <t>EdS - Sports Management</t>
  </si>
  <si>
    <t>PhD - Curriculum and Teaching</t>
  </si>
  <si>
    <t xml:space="preserve">PhD - Early Childhood Education </t>
  </si>
  <si>
    <t>PhD - Educational Leadership</t>
  </si>
  <si>
    <t>PhD - E-Learning</t>
  </si>
  <si>
    <t>PhD - English Second Language</t>
  </si>
  <si>
    <t>PhD - Global Training and Development</t>
  </si>
  <si>
    <t>PhD - Instructional Leadership</t>
  </si>
  <si>
    <t>PhD - International Education</t>
  </si>
  <si>
    <t>PhD - Leadership in Higher Education</t>
  </si>
  <si>
    <t>PhD - Special Education</t>
  </si>
  <si>
    <t>PhD - Sports Management</t>
  </si>
  <si>
    <t>Education - Certificate of Advanced Graduate Studies (CAGS)</t>
  </si>
  <si>
    <t>CAGS - Curriculum and Teaching</t>
  </si>
  <si>
    <t xml:space="preserve">CAGS - Early Childhood Education </t>
  </si>
  <si>
    <t>CAGS - Educational Leadership</t>
  </si>
  <si>
    <t>Business - Certificate of Advanced Graduate Studies (CAGS)</t>
  </si>
  <si>
    <t>CAGS - E-Learning</t>
  </si>
  <si>
    <t>CAGS - Advanced Accounting</t>
  </si>
  <si>
    <t>CAGS - English Second Language</t>
  </si>
  <si>
    <t>CAGS - Criminal Justice</t>
  </si>
  <si>
    <t>CAGS - Global Training and Development</t>
  </si>
  <si>
    <t>CAGS - Financial Management</t>
  </si>
  <si>
    <t>CAGS - Leadership in Higher Education</t>
  </si>
  <si>
    <t>CAGS - Health Care Administration</t>
  </si>
  <si>
    <t>CAGS - Instructional Leadership</t>
  </si>
  <si>
    <t>CAGS - Homeland Security -  Leadership &amp; Policy</t>
  </si>
  <si>
    <t>CAGS - International Education</t>
  </si>
  <si>
    <t>CAGS - Management of Engineering and Technology</t>
  </si>
  <si>
    <t>CAGS - Organizational Leadership</t>
  </si>
  <si>
    <t>CAGS - Project Management</t>
  </si>
  <si>
    <t>CAGS - Special Education</t>
  </si>
  <si>
    <t>CAGS - Public Administration</t>
  </si>
  <si>
    <t>CAGS - Sports Management</t>
  </si>
  <si>
    <t>NCU PROGRAMS &amp; SPECIALIZATIONS AS OF 07-15-2012</t>
  </si>
  <si>
    <t>AACB</t>
  </si>
  <si>
    <t>CTCE</t>
  </si>
  <si>
    <t>ACP</t>
  </si>
  <si>
    <t>CJCB</t>
  </si>
  <si>
    <t>ECECE</t>
  </si>
  <si>
    <t>GSCP</t>
  </si>
  <si>
    <t>FMCB</t>
  </si>
  <si>
    <t>ELCE</t>
  </si>
  <si>
    <t>HPBMCP</t>
  </si>
  <si>
    <t>HCACB</t>
  </si>
  <si>
    <t>ETECE</t>
  </si>
  <si>
    <t>IOCP</t>
  </si>
  <si>
    <t>HSLPCB</t>
  </si>
  <si>
    <t>ESLCE</t>
  </si>
  <si>
    <t>MHPPCP</t>
  </si>
  <si>
    <t>METCB</t>
  </si>
  <si>
    <t>GTDCE</t>
  </si>
  <si>
    <t>PMCB</t>
  </si>
  <si>
    <t>HELCE</t>
  </si>
  <si>
    <t>PACB</t>
  </si>
  <si>
    <t>ILCE</t>
  </si>
  <si>
    <t>IECE</t>
  </si>
  <si>
    <t>OLCE</t>
  </si>
  <si>
    <t>SECE</t>
  </si>
  <si>
    <t>SMCE</t>
  </si>
  <si>
    <t>NCU’S PREFERRED TCPA DISCLAIMER:</t>
  </si>
  <si>
    <t>By submitting your information to NCU, you agree that you may be contacted via automated means, including calls to your wireless phone if provided, emails, or text messages by or on behalf of NCU.</t>
  </si>
  <si>
    <t>PhoneNumber_EWC</t>
  </si>
  <si>
    <t>"1" or "0"</t>
  </si>
  <si>
    <r>
      <rPr>
        <b/>
        <sz val="11"/>
        <rFont val="Calibri"/>
        <family val="2"/>
      </rPr>
      <t>Identification of Express Written Consent (Default=0)</t>
    </r>
    <r>
      <rPr>
        <sz val="11"/>
        <rFont val="Calibri"/>
        <family val="2"/>
      </rPr>
      <t xml:space="preserve">
Each number collected and submitted to NCU must also have an accompanying </t>
    </r>
    <r>
      <rPr>
        <b/>
        <sz val="11"/>
        <rFont val="Calibri"/>
        <family val="2"/>
      </rPr>
      <t>1</t>
    </r>
    <r>
      <rPr>
        <sz val="11"/>
        <rFont val="Calibri"/>
        <family val="2"/>
      </rPr>
      <t xml:space="preserve"> (Yes) or </t>
    </r>
    <r>
      <rPr>
        <b/>
        <sz val="11"/>
        <rFont val="Calibri"/>
        <family val="2"/>
      </rPr>
      <t>0</t>
    </r>
    <r>
      <rPr>
        <sz val="11"/>
        <rFont val="Calibri"/>
        <family val="2"/>
      </rPr>
      <t xml:space="preserve"> (No) value identifying if expressed written consent was received. </t>
    </r>
  </si>
  <si>
    <t>PhoneNumber_Mobile</t>
  </si>
  <si>
    <r>
      <rPr>
        <b/>
        <sz val="11"/>
        <rFont val="Calibri"/>
        <family val="2"/>
      </rPr>
      <t>Identification of Wireless Numbers (Default=0)</t>
    </r>
    <r>
      <rPr>
        <sz val="11"/>
        <rFont val="Calibri"/>
        <family val="2"/>
      </rPr>
      <t xml:space="preserve">
Each number collected and submitted to NCU must be identified as wireless - </t>
    </r>
    <r>
      <rPr>
        <b/>
        <sz val="11"/>
        <rFont val="Calibri"/>
        <family val="2"/>
      </rPr>
      <t>1</t>
    </r>
    <r>
      <rPr>
        <sz val="11"/>
        <rFont val="Calibri"/>
        <family val="2"/>
      </rPr>
      <t xml:space="preserve"> (Yes) or </t>
    </r>
    <r>
      <rPr>
        <b/>
        <sz val="11"/>
        <rFont val="Calibri"/>
        <family val="2"/>
      </rPr>
      <t>0</t>
    </r>
    <r>
      <rPr>
        <sz val="11"/>
        <rFont val="Calibri"/>
        <family val="2"/>
      </rPr>
      <t xml:space="preserve"> (No).
If you are not using a reputable third party service to determine if a phone number is wireless, it is imperative that you default this parameter to 0 (zero).  </t>
    </r>
  </si>
  <si>
    <t>PhoneNumber_SMSOptIn</t>
  </si>
  <si>
    <r>
      <rPr>
        <b/>
        <sz val="11"/>
        <rFont val="Calibri"/>
        <family val="2"/>
      </rPr>
      <t>Identification of Text/SMS Messaging Content (Default=0)</t>
    </r>
    <r>
      <rPr>
        <sz val="11"/>
        <rFont val="Calibri"/>
        <family val="2"/>
      </rPr>
      <t xml:space="preserve">
Each number collected and submitted to NCU must also have an accompanying </t>
    </r>
    <r>
      <rPr>
        <b/>
        <sz val="11"/>
        <rFont val="Calibri"/>
        <family val="2"/>
      </rPr>
      <t>1</t>
    </r>
    <r>
      <rPr>
        <sz val="11"/>
        <rFont val="Calibri"/>
        <family val="2"/>
      </rPr>
      <t xml:space="preserve"> (Yes) or </t>
    </r>
    <r>
      <rPr>
        <b/>
        <sz val="11"/>
        <rFont val="Calibri"/>
        <family val="2"/>
      </rPr>
      <t>0</t>
    </r>
    <r>
      <rPr>
        <sz val="11"/>
        <rFont val="Calibri"/>
        <family val="2"/>
      </rPr>
      <t xml:space="preserve"> (No) value identifying if Text/SMS Messaging consent was received. 
If you are not gathering consent for text/SMS messaging, it is imperative that you default this parameter to </t>
    </r>
    <r>
      <rPr>
        <b/>
        <sz val="11"/>
        <rFont val="Calibri"/>
        <family val="2"/>
      </rPr>
      <t>0</t>
    </r>
    <r>
      <rPr>
        <sz val="11"/>
        <rFont val="Calibri"/>
        <family val="2"/>
      </rPr>
      <t xml:space="preserve"> (zero).  </t>
    </r>
  </si>
  <si>
    <t>PhoneNumber_EWC_Date</t>
  </si>
  <si>
    <r>
      <rPr>
        <b/>
        <sz val="11"/>
        <rFont val="Calibri"/>
        <family val="2"/>
      </rPr>
      <t>Date/Time that express consent was received</t>
    </r>
    <r>
      <rPr>
        <sz val="11"/>
        <rFont val="Calibri"/>
        <family val="2"/>
      </rPr>
      <t xml:space="preserve">
Date/Time must be in the format </t>
    </r>
    <r>
      <rPr>
        <b/>
        <sz val="11"/>
        <rFont val="Calibri"/>
        <family val="2"/>
      </rPr>
      <t>MM-DD-YYYY HH:MM</t>
    </r>
    <r>
      <rPr>
        <sz val="11"/>
        <rFont val="Calibri"/>
        <family val="2"/>
      </rPr>
      <t xml:space="preserve"> (e.g. 09-24-2013 13:00)</t>
    </r>
  </si>
  <si>
    <t>Check Box</t>
  </si>
  <si>
    <t>MEd - PK-12 Principal Leadership</t>
  </si>
  <si>
    <t>PLCMED</t>
  </si>
  <si>
    <t>Not allowed: MEd - PK-12 Principal Leadership- PLCMED</t>
  </si>
  <si>
    <t>Not allowed: MEd - PK-12 Principal Leadership- PLCMED, MEd – Principal Leadership, MAMFT and  PhD-MFT</t>
  </si>
  <si>
    <t>NOT ACCEPTED</t>
  </si>
  <si>
    <t>Holidays observed:</t>
  </si>
  <si>
    <t xml:space="preserve">Memorial Day </t>
  </si>
  <si>
    <r>
      <t>July Holiday – July 4</t>
    </r>
    <r>
      <rPr>
        <b/>
        <vertAlign val="superscript"/>
        <sz val="10"/>
        <color rgb="FF222222"/>
        <rFont val="Arial"/>
        <family val="2"/>
      </rPr>
      <t>th</t>
    </r>
    <r>
      <rPr>
        <b/>
        <sz val="10"/>
        <color rgb="FF222222"/>
        <rFont val="Arial"/>
        <family val="2"/>
      </rPr>
      <t> </t>
    </r>
  </si>
  <si>
    <t xml:space="preserve">Labor Day </t>
  </si>
  <si>
    <t xml:space="preserve">Thanksgiving Holiday </t>
  </si>
  <si>
    <t>Winter Holiday –</t>
  </si>
  <si>
    <t>FOR WEB FORMS</t>
  </si>
  <si>
    <r>
      <t>By clicking </t>
    </r>
    <r>
      <rPr>
        <sz val="10"/>
        <color rgb="FF222222"/>
        <rFont val="Arial"/>
        <family val="2"/>
      </rPr>
      <t>(Insert form/button language – i.e. Submit, Request Information etc.)</t>
    </r>
    <r>
      <rPr>
        <i/>
        <sz val="10"/>
        <color rgb="FF222222"/>
        <rFont val="Arial"/>
        <family val="2"/>
      </rPr>
      <t>, I acknowledge that I may be contacted by email, text message and/or phone via automated means at the number provided above, including my wireless number, if provided, by a representative of NCU.</t>
    </r>
    <r>
      <rPr>
        <sz val="10"/>
        <color rgb="FF222222"/>
        <rFont val="Arial"/>
        <family val="2"/>
      </rPr>
      <t> </t>
    </r>
    <r>
      <rPr>
        <i/>
        <sz val="10"/>
        <color rgb="FF222222"/>
        <rFont val="Arial"/>
        <family val="2"/>
      </rPr>
      <t>I also understand that consent is not a condition of enrollment.</t>
    </r>
  </si>
  <si>
    <t>FOR CALL CENTER SCRIPTS</t>
  </si>
  <si>
    <r>
      <t>Example</t>
    </r>
    <r>
      <rPr>
        <i/>
        <sz val="10"/>
        <color rgb="FF222222"/>
        <rFont val="Arial"/>
        <family val="2"/>
      </rPr>
      <t>: I will have Northcentral University give you a call or text at the number(s) provided regarding their online (Degree Level) in (Exact Degree Name), using automated technology or a pre-recorded message. Of course, this is not required to attend the school, this is just so they can contact you. Would that be OK?</t>
    </r>
  </si>
  <si>
    <t>CWMED</t>
  </si>
  <si>
    <t>JobRelatedTraffic</t>
  </si>
  <si>
    <t>Identifies if the traffic was job-related</t>
  </si>
  <si>
    <t>TrafficSource</t>
  </si>
  <si>
    <t>Traffic Source: describes how the lead was generated.  See TrafficSource tab for accepted values</t>
  </si>
  <si>
    <t>Post Value</t>
  </si>
  <si>
    <t>Definition</t>
  </si>
  <si>
    <t>DISPLAY</t>
  </si>
  <si>
    <t>Display</t>
  </si>
  <si>
    <t>EXTEM</t>
  </si>
  <si>
    <t>External Email (list buy)</t>
  </si>
  <si>
    <t>HPAFF</t>
  </si>
  <si>
    <t>Host &amp; Post Affiliate</t>
  </si>
  <si>
    <t>INCC</t>
  </si>
  <si>
    <t>In bound call center</t>
  </si>
  <si>
    <t>INTEM</t>
  </si>
  <si>
    <t>Internal Email (House List)</t>
  </si>
  <si>
    <t>LINKAFF</t>
  </si>
  <si>
    <t>Linking Affiliate</t>
  </si>
  <si>
    <t>OTHER</t>
  </si>
  <si>
    <t>Other</t>
  </si>
  <si>
    <t>OUTCC</t>
  </si>
  <si>
    <t>Out bound call center</t>
  </si>
  <si>
    <t>SEM</t>
  </si>
  <si>
    <t>Paid Search</t>
  </si>
  <si>
    <t>SEO</t>
  </si>
  <si>
    <t>Organic</t>
  </si>
  <si>
    <t>SOCIAL</t>
  </si>
  <si>
    <t>Paid Social</t>
  </si>
  <si>
    <t>States in which licensure agencies will NOT (at this time) accept applicants from this NCU specialization</t>
  </si>
  <si>
    <t>States that do not or may not accept the NCU MFT degree as meeting their requirements:</t>
  </si>
  <si>
    <t>PLEASE REFER TO GEO TARGETING TAB FOR ALL GEO RESTRICTIONS</t>
  </si>
  <si>
    <t>Winter hours of operation:</t>
  </si>
  <si>
    <t>Monday – Thursday 6am MST 8pm MST</t>
  </si>
  <si>
    <t>Friday 6am – 5pm</t>
  </si>
  <si>
    <t>Saturday 7am – 3pm</t>
  </si>
  <si>
    <t>Phone: 480-253-4709</t>
  </si>
  <si>
    <t>NORTHCENTRAL UNIVERSITY DEGREE AND CERTIFICATE PROGRAMS</t>
  </si>
  <si>
    <t>OCTOBER 2015</t>
  </si>
  <si>
    <t>NORTHCENTRAL UNIVERSITY                                                 DEGREE SPECIALIZATIONS</t>
  </si>
  <si>
    <t>Certificate Specializations</t>
  </si>
  <si>
    <t>Bachelor of Education</t>
  </si>
  <si>
    <t>BBA - Accounting</t>
  </si>
  <si>
    <t>BEd - Elementary Education</t>
  </si>
  <si>
    <t>MAMFT - Child and Adolescent Family Therapy</t>
  </si>
  <si>
    <t>BBA - Applied Computer Science</t>
  </si>
  <si>
    <t>BEd - Secondary Education</t>
  </si>
  <si>
    <t>MAMFT - Couple Therapy</t>
  </si>
  <si>
    <t>BBA - Criminal Justice</t>
  </si>
  <si>
    <t>BEd - Special Education</t>
  </si>
  <si>
    <t>MAMFT - General Family Therapy</t>
  </si>
  <si>
    <t>BBA - Homeland Security</t>
  </si>
  <si>
    <t>MAMFT - LGBTQ Couple and Family Therapy</t>
  </si>
  <si>
    <t>MAMFT - Medical Family Therapy</t>
  </si>
  <si>
    <t>MAMFT - Military Family Therapy</t>
  </si>
  <si>
    <t>BBA - Marketing</t>
  </si>
  <si>
    <t>MAMFT - California Licensure Track</t>
  </si>
  <si>
    <t xml:space="preserve">PhD - Addictions </t>
  </si>
  <si>
    <t>MEd - Corporate Wellness</t>
  </si>
  <si>
    <t xml:space="preserve">PhD - Gerontology </t>
  </si>
  <si>
    <t>MBA - Building Creativity</t>
  </si>
  <si>
    <t>MBA - Change and Innovation</t>
  </si>
  <si>
    <t>MBA - Corporate Social Responsibility</t>
  </si>
  <si>
    <t>PhD - Trauma and Disaster Relief</t>
  </si>
  <si>
    <t>Doctorate of Marriage and Family Therapy (DMFT)</t>
  </si>
  <si>
    <t>DMFT - Child and Adolescent Therapy</t>
  </si>
  <si>
    <t>Psychology - Post-Baccalaureate Certificate</t>
  </si>
  <si>
    <t>DMFT - Couple Therapy</t>
  </si>
  <si>
    <t>Post-Baccalaureate Certificate - Gender Diversity</t>
  </si>
  <si>
    <t>DMFT - General Family Therapy</t>
  </si>
  <si>
    <t>Post-Baccalaureate Certificate - General Psychology</t>
  </si>
  <si>
    <t>DMFT - Small Business Development and Entrepreneurship</t>
  </si>
  <si>
    <t>Post-Baccalaureate Certificate - Health Psychology</t>
  </si>
  <si>
    <t>DMFT - Medical Family Therapy</t>
  </si>
  <si>
    <t>Med - PK-12 Principal Leadership</t>
  </si>
  <si>
    <t>Post-Baccalaureate Certificate - Industrial Organizational Psychology</t>
  </si>
  <si>
    <t>DMFT - Mental Health Administration</t>
  </si>
  <si>
    <t>DMFT - Therapy with Military Families</t>
  </si>
  <si>
    <t>Psychology - Post-Master's Certificate</t>
  </si>
  <si>
    <t>Post-Master's Certificate - Addictions</t>
  </si>
  <si>
    <t>Post-Baccalaureate Certificate</t>
  </si>
  <si>
    <t>Post-Master's Certificate - Addictions and Rehabilitation</t>
  </si>
  <si>
    <t>Post-Baccalaureate Certificate -  General Family Therapy</t>
  </si>
  <si>
    <t>Post-Master's Certificate - Gender Diversity Studies</t>
  </si>
  <si>
    <t>Post-Master's Certificate - General Psychology</t>
  </si>
  <si>
    <t>Post-Master's Certificate</t>
  </si>
  <si>
    <t>MBA - Performance Improvement</t>
  </si>
  <si>
    <t>Post-Master's Certificate - Gerontology</t>
  </si>
  <si>
    <t>Post-Master's Certificate - Child and Adolescent Therapy</t>
  </si>
  <si>
    <t>Post-Master's Certificate - Health Psychology</t>
  </si>
  <si>
    <t>Post-Master's Certificate - Couple Therapy</t>
  </si>
  <si>
    <t>Post-Master's Certificate - Industrial Organizational Psychology</t>
  </si>
  <si>
    <t>Post-Master's Certificate - Therapy with Military Families</t>
  </si>
  <si>
    <t>MBA - Strategic Management</t>
  </si>
  <si>
    <t>Post-Master's Certificate - Mental Health Policy and Practice</t>
  </si>
  <si>
    <t>Post-Master's Certificate - General Family Therapy</t>
  </si>
  <si>
    <t>Post-Master's Certificate - Trauma and Disaster Relief</t>
  </si>
  <si>
    <t>Master of Science in Organizational Leadership</t>
  </si>
  <si>
    <t>MS Organizational Leadership - Criminal Justice</t>
  </si>
  <si>
    <t>MS Organizational Leadership - Health Care Administration</t>
  </si>
  <si>
    <t>MS Organizational Leadership - Human Resources Management</t>
  </si>
  <si>
    <t>MS Organizational Leadership - Nonprofit Management</t>
  </si>
  <si>
    <t>EdD - Nursing Education</t>
  </si>
  <si>
    <t>MS Organizational Leadership - Project Management</t>
  </si>
  <si>
    <t>MS Organizational Leadership - Public Administration</t>
  </si>
  <si>
    <t>MS Organizational Leadership - Accelerated MS in Organizational Leadership</t>
  </si>
  <si>
    <t>Education - Post-Baccalaureate Certificate</t>
  </si>
  <si>
    <t>Post-Baccalaureate Certificate - Best Practices in Teaching Online</t>
  </si>
  <si>
    <t>Post-Baccalaureate Certificate - Community College Leadership</t>
  </si>
  <si>
    <t>Post-Baccalaureate Certificate - Early Childhood Education</t>
  </si>
  <si>
    <t>Post-Baccalaureate Certificate - English Language Arts Excellence in the Common Core</t>
  </si>
  <si>
    <t>Post-Baccalaureate Certificate - Human Performance and Coaching</t>
  </si>
  <si>
    <t>Post-Baccalaureate Certificate - K12 Policy</t>
  </si>
  <si>
    <t>Post-Baccalaureate Certificate - Leadership for Improved Student Achievement</t>
  </si>
  <si>
    <t>Post-Baccalaureate Certificate - Mathematics Excellence in the Common Core</t>
  </si>
  <si>
    <t>Post-Baccalaureate Certificate - Teaching Internationally</t>
  </si>
  <si>
    <t xml:space="preserve">Post-Baccalaureate Certificate - Training and Development </t>
  </si>
  <si>
    <t>Doctor of Philosophy Organizational Leadership (PhD-OL)</t>
  </si>
  <si>
    <t>{List as PhD - Organizational Leadership}</t>
  </si>
  <si>
    <t>Education - Post-Master's Certificate</t>
  </si>
  <si>
    <t>Post-Master's Certificate - Curriculum and Teaching</t>
  </si>
  <si>
    <t>Business - Post-Baccalaureate Certificate</t>
  </si>
  <si>
    <t xml:space="preserve">Post-Master's Certificate - Early Childhood Education </t>
  </si>
  <si>
    <t>Post-Baccalaureate Certificate - Entrepreneurship</t>
  </si>
  <si>
    <t>Post-Master's Certificate - Educational Leadership</t>
  </si>
  <si>
    <t>Post-Baccalaureate Certificate - Financial Management</t>
  </si>
  <si>
    <t>Post-Master's Certificate - E-Learning</t>
  </si>
  <si>
    <t>Post-Baccalaureate Certificate - General Business</t>
  </si>
  <si>
    <t>Post-Master's Certificate - General Education</t>
  </si>
  <si>
    <t>Post-Baccalaureate Certificate - Project Management</t>
  </si>
  <si>
    <t>Post-Master's Certificate - English Second Language</t>
  </si>
  <si>
    <t>Post-Master's Certificate - Global Training and Development</t>
  </si>
  <si>
    <t>Business - Post-Master's Certificate</t>
  </si>
  <si>
    <t>Post-Master's Certificate - Leadership in Higher Education</t>
  </si>
  <si>
    <t>Post-Master's Certificate - Advanced Accounting</t>
  </si>
  <si>
    <t>Post-Master's Certificate - Instructional Leadership</t>
  </si>
  <si>
    <t>Post-Master's Certificate - Criminal Justice</t>
  </si>
  <si>
    <t>Post-Master's Certificate - International Education</t>
  </si>
  <si>
    <t>Post-Master's Certificate - Financial Management</t>
  </si>
  <si>
    <t>Post-Master's Certificate - Organizational Leadership</t>
  </si>
  <si>
    <t>Post-Master's Certificate - General Business</t>
  </si>
  <si>
    <t>Post-Master's Certificate - Special Education</t>
  </si>
  <si>
    <t>Post-Master's Certificate - Health Care Administration</t>
  </si>
  <si>
    <t>Post-Master's Certificate - Sports Management</t>
  </si>
  <si>
    <t>Post-Master's Certificate - Homeland Security -  Leadership &amp; Policy</t>
  </si>
  <si>
    <t>Post-Master's Certificate - Management of Engineering and Technology</t>
  </si>
  <si>
    <t>Post-Master's Certificate - Project Management</t>
  </si>
  <si>
    <t>Post-Master's Certificate - Public Administration</t>
  </si>
  <si>
    <t>NCU PROGRAMS &amp; SPECIALIZATIONS AS OF 8-12-2014</t>
  </si>
  <si>
    <t>Doctor of Philosophy in Organizational Leadership (PhD-OL)</t>
  </si>
  <si>
    <t>x</t>
  </si>
  <si>
    <t>APHDPSY</t>
  </si>
  <si>
    <t>GPHDPSY</t>
  </si>
  <si>
    <t>Doctorate in Marriage &amp; Family Therapy (DMFT)</t>
  </si>
  <si>
    <t>Master of Science in Organizational Leadership (MSOL)</t>
  </si>
  <si>
    <t>TDRPHDPSY</t>
  </si>
  <si>
    <t>Doctorate of Marriage &amp; Family Therapy (DMFT)</t>
  </si>
  <si>
    <t>NEEDD</t>
  </si>
  <si>
    <t>CATMFTDMFT</t>
  </si>
  <si>
    <t>CTMFTDMFT</t>
  </si>
  <si>
    <t>GMFTDMFT</t>
  </si>
  <si>
    <t>MFTMFTDMFT</t>
  </si>
  <si>
    <t>MHAMFTDMFT</t>
  </si>
  <si>
    <t>SBDEMFTDMFT</t>
  </si>
  <si>
    <t>TMFMFTDMFT</t>
  </si>
  <si>
    <t>CHTMFTMAMFT</t>
  </si>
  <si>
    <t>CTMFTMAMFT</t>
  </si>
  <si>
    <t>GMFTMFTMAMFT</t>
  </si>
  <si>
    <t>LGBTQMFTMAMFT</t>
  </si>
  <si>
    <t>MFTMFTMAMFT</t>
  </si>
  <si>
    <t>TMFMFTMAMFT</t>
  </si>
  <si>
    <t>BCMBA</t>
  </si>
  <si>
    <t>CIMBA</t>
  </si>
  <si>
    <t>CSRMBA</t>
  </si>
  <si>
    <t>PIMBA</t>
  </si>
  <si>
    <t>SMMBA</t>
  </si>
  <si>
    <t>MSOL - Criminal Justice</t>
  </si>
  <si>
    <t>CJMSOL</t>
  </si>
  <si>
    <t>MSOL - Health Care Administration</t>
  </si>
  <si>
    <t>HCMSOL</t>
  </si>
  <si>
    <t>MSOL - Human Resources Management</t>
  </si>
  <si>
    <t>HRMSOL</t>
  </si>
  <si>
    <t>MSOL - Non-Profit Management</t>
  </si>
  <si>
    <t>NPMMSOL</t>
  </si>
  <si>
    <t>MSOL - Project Management</t>
  </si>
  <si>
    <t>PMMSOL</t>
  </si>
  <si>
    <t>MSOL - Public Administration</t>
  </si>
  <si>
    <t>PAMSOL</t>
  </si>
  <si>
    <t>MSOL - Accelerated Master of Science in Organizational Leadership</t>
  </si>
  <si>
    <t>ACCMSOL</t>
  </si>
  <si>
    <t>NCU PROGRAMS &amp; SPECIALIZATIONS AS OF 8/12/14</t>
  </si>
  <si>
    <t>MFT - Post-Baccalaureate Certificate</t>
  </si>
  <si>
    <t>Business - Post-Baccalaureate Certificate (CAGSBUSM)</t>
  </si>
  <si>
    <t>Education - Post-Baccalaureate Certificate (CAGSEDUM)</t>
  </si>
  <si>
    <t>Psychology - Post-Baccalaureate Certificate (CAGSPSYM)</t>
  </si>
  <si>
    <t>FMCBM</t>
  </si>
  <si>
    <t>Post-Baccalaureate Certificate - Best Practices for Teaching Online</t>
  </si>
  <si>
    <t>PTOCEM</t>
  </si>
  <si>
    <t>GSCPM</t>
  </si>
  <si>
    <t>Post-Baccalaureate Certificate - General Marriage and Family Therapy</t>
  </si>
  <si>
    <t>Marriage &amp; Family Therapy - Post-Baccalaureate Certificate (CAGSMFTM)</t>
  </si>
  <si>
    <t>PMCBM</t>
  </si>
  <si>
    <t>CCLCEM</t>
  </si>
  <si>
    <t>PSYCPM</t>
  </si>
  <si>
    <t>GBCBM</t>
  </si>
  <si>
    <t>ELECEM</t>
  </si>
  <si>
    <t>HPCPM</t>
  </si>
  <si>
    <t>Business - Post-Master's Certificate (CAGSBUSD)</t>
  </si>
  <si>
    <t>ENTCBM</t>
  </si>
  <si>
    <t>ECECEM</t>
  </si>
  <si>
    <t>IOCPM</t>
  </si>
  <si>
    <t>Education - Post-Master's Certificate (CAGSEDUD)</t>
  </si>
  <si>
    <t>HPCCEM</t>
  </si>
  <si>
    <t>Psychology - Post-Master's Certificate (CAGSPSYD)</t>
  </si>
  <si>
    <t>K12PCEM</t>
  </si>
  <si>
    <t>Marriage &amp; Family Therapy - Post-Master's Certificate (CAGSMFTD)</t>
  </si>
  <si>
    <t>ISACEM</t>
  </si>
  <si>
    <t>MFT - Post-Master's Certificate</t>
  </si>
  <si>
    <t>MECEM</t>
  </si>
  <si>
    <t>TICEM</t>
  </si>
  <si>
    <t>TDCEM</t>
  </si>
  <si>
    <t>ADRHBCP</t>
  </si>
  <si>
    <t>GPCP</t>
  </si>
  <si>
    <t>*</t>
  </si>
  <si>
    <t>Post-Master’s Certificate - Gerontology</t>
  </si>
  <si>
    <t>GERCARCP</t>
  </si>
  <si>
    <t>GBCB</t>
  </si>
  <si>
    <t>TDRCPM</t>
  </si>
  <si>
    <t>* name change only Elder Care and Geropsychology changed to "Gerontology"</t>
  </si>
  <si>
    <t>GECE</t>
  </si>
  <si>
    <t>Geographic Restrictions:</t>
  </si>
  <si>
    <t>Master of Education - PK-12 Principal Leadership</t>
  </si>
  <si>
    <t>Master of Arts in Marriage &amp; Family Therapy</t>
  </si>
  <si>
    <r>
      <t xml:space="preserve">The following School of Education Specializations are not approved in </t>
    </r>
    <r>
      <rPr>
        <b/>
        <u/>
        <sz val="12"/>
        <color rgb="FF17365D"/>
        <rFont val="Calibri"/>
        <family val="2"/>
        <scheme val="minor"/>
      </rPr>
      <t>Arkansas</t>
    </r>
  </si>
  <si>
    <t xml:space="preserve">MED </t>
  </si>
  <si>
    <t>Doctor of Education-</t>
  </si>
  <si>
    <t>Adult Learning and Workforce Education</t>
  </si>
  <si>
    <t>Curriculum and Teaching</t>
  </si>
  <si>
    <t>Athletic Coaching</t>
  </si>
  <si>
    <t>Early Childhood Education</t>
  </si>
  <si>
    <t>Corporate Wellness</t>
  </si>
  <si>
    <t>Educational Leadership</t>
  </si>
  <si>
    <t>E-Learning</t>
  </si>
  <si>
    <t>English Second Language</t>
  </si>
  <si>
    <t>General Education</t>
  </si>
  <si>
    <t>International Education</t>
  </si>
  <si>
    <t>Instructional Leadership</t>
  </si>
  <si>
    <t>Special Education</t>
  </si>
  <si>
    <t>PK-12 Principal Leadership</t>
  </si>
  <si>
    <t>Doctor of Philosophy in Education-</t>
  </si>
  <si>
    <t xml:space="preserve">Education Specialist- </t>
  </si>
  <si>
    <r>
      <t xml:space="preserve">The </t>
    </r>
    <r>
      <rPr>
        <b/>
        <u/>
        <sz val="12"/>
        <color rgb="FF17365D"/>
        <rFont val="Calibri"/>
        <family val="2"/>
        <scheme val="minor"/>
      </rPr>
      <t>Bachelor of Education</t>
    </r>
    <r>
      <rPr>
        <b/>
        <sz val="12"/>
        <color rgb="FF17365D"/>
        <rFont val="Calibri"/>
        <family val="2"/>
        <scheme val="minor"/>
      </rPr>
      <t xml:space="preserve"> </t>
    </r>
    <r>
      <rPr>
        <b/>
        <sz val="12"/>
        <color theme="1"/>
        <rFont val="Calibri"/>
        <family val="2"/>
        <scheme val="minor"/>
      </rPr>
      <t>program is not approved in the following states (because Rio Salado is not approved in these states):</t>
    </r>
  </si>
  <si>
    <t xml:space="preserve">Tennessee </t>
  </si>
  <si>
    <t xml:space="preserve">West Virginia </t>
  </si>
  <si>
    <t>In addition to regional accreditation from the WASC Senior College and University Commission (WSCUC), most NCU’s degree programs in the School of Business and Technology Management are accredited by the Accreditation Council for Business Schools and Programs (ACBSP). NCU’s new PhD-OL and MSOL programs are not yet eligible for ACBSP accreditation until they has been in existence for at least two years and have graduates from the degree programs.  NCU was the first accredited online university to feature an ACBSP accredited business school.</t>
  </si>
  <si>
    <t>Northcentral University strives to enable students to make informed choices about their academic program selection by making disclosures to prospective students in a clear, timely, and meaningful way. Visit www.ncu.edu/GE for more information. </t>
  </si>
  <si>
    <t>Active programs and specializations may vary. Please contact NCU for current program and specialization offerings.</t>
  </si>
  <si>
    <t>By clicking submitting this form, I acknowledge that I may be contacted by email, text message and/or phone at the number provided above, including my wireless number, if provided, by a representative of NCU.</t>
  </si>
  <si>
    <t>Accreditation</t>
  </si>
  <si>
    <t>Northcentral University is regionally accredited by the WASC Senior College and University Commission (WSCUC).  985 Atlantic Avenue, Suite 100, Alameda, CA 94501 1.510.748.9001, www.wascsenior.org.</t>
  </si>
  <si>
    <t>The Northcentral University Master of Education Program, which is designed to prepare professional educators to become effective leaders, reflective practitioners and successful communicators within the diverse field of education, centering on improving teaching, learning, research and leadership contributions throughout PK-12 Education, is granted Initial Accreditation by the Teacher Education Accreditation Council (TEAC) for a period of five years, from June 24, 2013 – June 24, 2018.This accreditation certifies that the forenamed professional education program has provided evidence that the program adheres to TEAC’s quality principles.</t>
  </si>
</sst>
</file>

<file path=xl/styles.xml><?xml version="1.0" encoding="utf-8"?>
<styleSheet xmlns="http://schemas.openxmlformats.org/spreadsheetml/2006/main">
  <numFmts count="1">
    <numFmt numFmtId="164" formatCode="[$-409]d\-mmm\-yy;@"/>
  </numFmts>
  <fonts count="10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0"/>
      <name val="Arial"/>
      <family val="2"/>
    </font>
    <font>
      <u/>
      <sz val="10"/>
      <color indexed="12"/>
      <name val="Arial"/>
      <family val="2"/>
    </font>
    <font>
      <sz val="8"/>
      <name val="Arial"/>
      <family val="2"/>
    </font>
    <font>
      <sz val="10"/>
      <name val="MS Sans Serif"/>
      <family val="2"/>
    </font>
    <font>
      <sz val="10"/>
      <name val="MS Sans Serif"/>
      <family val="2"/>
    </font>
    <font>
      <sz val="11"/>
      <color indexed="8"/>
      <name val="Calibri"/>
      <family val="2"/>
    </font>
    <font>
      <sz val="11"/>
      <color indexed="22"/>
      <name val="Calibri"/>
      <family val="2"/>
    </font>
    <font>
      <sz val="11"/>
      <color indexed="20"/>
      <name val="Calibri"/>
      <family val="2"/>
    </font>
    <font>
      <b/>
      <sz val="11"/>
      <color indexed="52"/>
      <name val="Calibri"/>
      <family val="2"/>
    </font>
    <font>
      <b/>
      <sz val="11"/>
      <color indexed="22"/>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62"/>
      <name val="Cambria"/>
      <family val="2"/>
    </font>
    <font>
      <b/>
      <sz val="11"/>
      <color indexed="8"/>
      <name val="Calibri"/>
      <family val="2"/>
    </font>
    <font>
      <sz val="11"/>
      <color indexed="10"/>
      <name val="Calibri"/>
      <family val="2"/>
    </font>
    <font>
      <sz val="10"/>
      <name val="MS Sans Serif"/>
      <family val="2"/>
    </font>
    <font>
      <sz val="10"/>
      <name val="MS Sans Serif"/>
      <family val="2"/>
    </font>
    <font>
      <sz val="10"/>
      <name val="MS Sans Serif"/>
      <family val="2"/>
    </font>
    <font>
      <sz val="10"/>
      <name val="MS Sans Serif"/>
      <family val="2"/>
    </font>
    <font>
      <sz val="10"/>
      <name val="MS Sans Serif"/>
      <family val="2"/>
    </font>
    <font>
      <sz val="10"/>
      <name val="Arial"/>
      <family val="2"/>
    </font>
    <font>
      <sz val="10"/>
      <name val="MS Sans Serif"/>
      <family val="2"/>
    </font>
    <font>
      <sz val="10"/>
      <name val="MS Sans Serif"/>
      <family val="2"/>
    </font>
    <font>
      <sz val="10"/>
      <name val="MS Sans Serif"/>
      <family val="2"/>
    </font>
    <font>
      <sz val="11"/>
      <name val="Calibri"/>
      <family val="2"/>
    </font>
    <font>
      <b/>
      <sz val="11"/>
      <name val="Calibri"/>
      <family val="2"/>
    </font>
    <font>
      <sz val="14"/>
      <name val="Arial"/>
      <family val="2"/>
    </font>
    <font>
      <b/>
      <sz val="14"/>
      <name val="Cambria"/>
      <family val="2"/>
    </font>
    <font>
      <b/>
      <sz val="12"/>
      <name val="Calibri"/>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Arial"/>
      <family val="2"/>
    </font>
    <font>
      <b/>
      <sz val="12"/>
      <color theme="4"/>
      <name val="Calibri"/>
      <family val="2"/>
    </font>
    <font>
      <b/>
      <sz val="11"/>
      <color rgb="FF000000"/>
      <name val="Calibri"/>
      <family val="2"/>
    </font>
    <font>
      <b/>
      <sz val="12"/>
      <color theme="3" tint="0.39997558519241921"/>
      <name val="Calibri"/>
      <family val="2"/>
    </font>
    <font>
      <b/>
      <sz val="12"/>
      <color theme="3" tint="0.39997558519241921"/>
      <name val="Calibri"/>
      <family val="2"/>
      <scheme val="minor"/>
    </font>
    <font>
      <b/>
      <sz val="14"/>
      <color theme="1"/>
      <name val="Calibri"/>
      <family val="2"/>
      <scheme val="minor"/>
    </font>
    <font>
      <b/>
      <sz val="11"/>
      <name val="Calibri"/>
      <family val="2"/>
      <scheme val="minor"/>
    </font>
    <font>
      <sz val="11"/>
      <name val="Calibri"/>
      <family val="2"/>
      <scheme val="minor"/>
    </font>
    <font>
      <b/>
      <sz val="11"/>
      <color theme="3" tint="0.39997558519241921"/>
      <name val="Calibri"/>
      <family val="2"/>
      <scheme val="minor"/>
    </font>
    <font>
      <b/>
      <i/>
      <sz val="14"/>
      <color theme="1"/>
      <name val="Calibri"/>
      <family val="2"/>
      <scheme val="minor"/>
    </font>
    <font>
      <i/>
      <sz val="11"/>
      <color rgb="FF000000"/>
      <name val="Calibri"/>
      <family val="2"/>
      <scheme val="minor"/>
    </font>
    <font>
      <b/>
      <sz val="11"/>
      <color rgb="FF000000"/>
      <name val="Calibri"/>
      <family val="2"/>
      <scheme val="minor"/>
    </font>
    <font>
      <sz val="11"/>
      <color rgb="FF000000"/>
      <name val="Calibri"/>
      <family val="2"/>
      <scheme val="minor"/>
    </font>
    <font>
      <i/>
      <sz val="11"/>
      <color theme="1"/>
      <name val="Calibri"/>
      <family val="2"/>
      <scheme val="minor"/>
    </font>
    <font>
      <b/>
      <sz val="11"/>
      <color theme="0"/>
      <name val="Arial Black"/>
      <family val="2"/>
    </font>
    <font>
      <b/>
      <u/>
      <sz val="11"/>
      <name val="Calibri"/>
      <family val="2"/>
    </font>
    <font>
      <b/>
      <i/>
      <sz val="11"/>
      <color rgb="FF000000"/>
      <name val="Calibri"/>
      <family val="2"/>
    </font>
    <font>
      <sz val="10"/>
      <color rgb="FFFF0000"/>
      <name val="Arial"/>
      <family val="2"/>
    </font>
    <font>
      <sz val="10"/>
      <color rgb="FF222222"/>
      <name val="Arial"/>
      <family val="2"/>
    </font>
    <font>
      <b/>
      <sz val="10"/>
      <color rgb="FF222222"/>
      <name val="Arial"/>
      <family val="2"/>
    </font>
    <font>
      <b/>
      <vertAlign val="superscript"/>
      <sz val="10"/>
      <color rgb="FF222222"/>
      <name val="Arial"/>
      <family val="2"/>
    </font>
    <font>
      <i/>
      <sz val="10"/>
      <color rgb="FF222222"/>
      <name val="Arial"/>
      <family val="2"/>
    </font>
    <font>
      <b/>
      <sz val="16"/>
      <color rgb="FFFF0000"/>
      <name val="Arial"/>
      <family val="2"/>
    </font>
    <font>
      <sz val="14"/>
      <color rgb="FF222222"/>
      <name val="Arial"/>
      <family val="2"/>
    </font>
    <font>
      <u/>
      <sz val="14"/>
      <color rgb="FF222222"/>
      <name val="Arial"/>
      <family val="2"/>
    </font>
    <font>
      <b/>
      <sz val="12"/>
      <color theme="1"/>
      <name val="Times New Roman"/>
      <family val="1"/>
    </font>
    <font>
      <sz val="12"/>
      <color theme="1"/>
      <name val="Times New Roman"/>
      <family val="1"/>
    </font>
    <font>
      <sz val="11"/>
      <color rgb="FFFFFF00"/>
      <name val="Calibri"/>
      <family val="2"/>
      <scheme val="minor"/>
    </font>
    <font>
      <i/>
      <sz val="12"/>
      <color theme="1"/>
      <name val="Calibri"/>
      <family val="2"/>
      <scheme val="minor"/>
    </font>
    <font>
      <sz val="10"/>
      <color theme="1"/>
      <name val="Calibri"/>
      <family val="2"/>
      <scheme val="minor"/>
    </font>
    <font>
      <sz val="11"/>
      <color theme="1"/>
      <name val="Calibri"/>
      <family val="2"/>
    </font>
    <font>
      <b/>
      <sz val="12"/>
      <color theme="1"/>
      <name val="Calibri"/>
      <family val="2"/>
      <scheme val="minor"/>
    </font>
    <font>
      <b/>
      <u/>
      <sz val="12"/>
      <color rgb="FF17365D"/>
      <name val="Calibri"/>
      <family val="2"/>
      <scheme val="minor"/>
    </font>
    <font>
      <sz val="12"/>
      <color theme="1"/>
      <name val="Calibri"/>
      <family val="2"/>
      <scheme val="minor"/>
    </font>
    <font>
      <b/>
      <sz val="12"/>
      <color rgb="FF17365D"/>
      <name val="Calibri"/>
      <family val="2"/>
      <scheme val="minor"/>
    </font>
    <font>
      <sz val="10"/>
      <color rgb="FF000000"/>
      <name val="Times New Roman"/>
      <family val="1"/>
    </font>
  </fonts>
  <fills count="53">
    <fill>
      <patternFill patternType="none"/>
    </fill>
    <fill>
      <patternFill patternType="gray125"/>
    </fill>
    <fill>
      <patternFill patternType="solid">
        <fgColor indexed="9"/>
      </patternFill>
    </fill>
    <fill>
      <patternFill patternType="solid">
        <fgColor indexed="47"/>
      </patternFill>
    </fill>
    <fill>
      <patternFill patternType="solid">
        <fgColor indexed="26"/>
      </patternFill>
    </fill>
    <fill>
      <patternFill patternType="solid">
        <fgColor indexed="27"/>
      </patternFill>
    </fill>
    <fill>
      <patternFill patternType="solid">
        <fgColor indexed="22"/>
      </patternFill>
    </fill>
    <fill>
      <patternFill patternType="solid">
        <fgColor indexed="29"/>
      </patternFill>
    </fill>
    <fill>
      <patternFill patternType="solid">
        <fgColor indexed="43"/>
      </patternFill>
    </fill>
    <fill>
      <patternFill patternType="solid">
        <fgColor indexed="44"/>
      </patternFill>
    </fill>
    <fill>
      <patternFill patternType="solid">
        <fgColor indexed="49"/>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45"/>
      </patternFill>
    </fill>
    <fill>
      <patternFill patternType="solid">
        <fgColor indexed="55"/>
      </patternFill>
    </fill>
    <fill>
      <patternFill patternType="solid">
        <fgColor indexed="42"/>
      </patternFill>
    </fill>
    <fill>
      <patternFill patternType="solid">
        <fgColor rgb="FFF2F2F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92D050"/>
        <bgColor indexed="64"/>
      </patternFill>
    </fill>
    <fill>
      <patternFill patternType="solid">
        <fgColor rgb="FFFFFF00"/>
        <bgColor indexed="64"/>
      </patternFill>
    </fill>
    <fill>
      <patternFill patternType="solid">
        <fgColor theme="3"/>
        <bgColor indexed="64"/>
      </patternFill>
    </fill>
  </fills>
  <borders count="7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style="medium">
        <color indexed="64"/>
      </top>
      <bottom style="thin">
        <color auto="1"/>
      </bottom>
      <diagonal/>
    </border>
    <border>
      <left/>
      <right/>
      <top style="medium">
        <color indexed="64"/>
      </top>
      <bottom/>
      <diagonal/>
    </border>
    <border>
      <left style="medium">
        <color indexed="64"/>
      </left>
      <right style="thin">
        <color auto="1"/>
      </right>
      <top style="thin">
        <color auto="1"/>
      </top>
      <bottom style="thin">
        <color auto="1"/>
      </bottom>
      <diagonal/>
    </border>
    <border>
      <left/>
      <right style="medium">
        <color indexed="64"/>
      </right>
      <top/>
      <bottom/>
      <diagonal/>
    </border>
    <border>
      <left style="medium">
        <color indexed="64"/>
      </left>
      <right/>
      <top/>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style="thin">
        <color indexed="64"/>
      </right>
      <top/>
      <bottom style="thin">
        <color indexed="64"/>
      </bottom>
      <diagonal/>
    </border>
    <border>
      <left/>
      <right style="medium">
        <color indexed="64"/>
      </right>
      <top/>
      <bottom style="medium">
        <color indexed="64"/>
      </bottom>
      <diagonal/>
    </border>
    <border>
      <left style="thin">
        <color indexed="64"/>
      </left>
      <right style="thin">
        <color indexed="64"/>
      </right>
      <top/>
      <bottom/>
      <diagonal/>
    </border>
    <border>
      <left style="medium">
        <color theme="1"/>
      </left>
      <right/>
      <top style="medium">
        <color theme="1"/>
      </top>
      <bottom style="medium">
        <color theme="1"/>
      </bottom>
      <diagonal/>
    </border>
    <border>
      <left/>
      <right/>
      <top style="medium">
        <color theme="1"/>
      </top>
      <bottom style="medium">
        <color theme="1"/>
      </bottom>
      <diagonal/>
    </border>
    <border>
      <left/>
      <right style="medium">
        <color theme="1"/>
      </right>
      <top style="medium">
        <color theme="1"/>
      </top>
      <bottom style="medium">
        <color theme="1"/>
      </bottom>
      <diagonal/>
    </border>
    <border>
      <left style="thick">
        <color auto="1"/>
      </left>
      <right/>
      <top/>
      <bottom/>
      <diagonal/>
    </border>
    <border>
      <left/>
      <right style="thick">
        <color auto="1"/>
      </right>
      <top/>
      <bottom/>
      <diagonal/>
    </border>
    <border>
      <left style="thick">
        <color auto="1"/>
      </left>
      <right/>
      <top/>
      <bottom style="thick">
        <color auto="1"/>
      </bottom>
      <diagonal/>
    </border>
    <border>
      <left/>
      <right style="thick">
        <color auto="1"/>
      </right>
      <top/>
      <bottom style="thick">
        <color auto="1"/>
      </bottom>
      <diagonal/>
    </border>
    <border>
      <left/>
      <right/>
      <top style="medium">
        <color theme="1"/>
      </top>
      <bottom/>
      <diagonal/>
    </border>
    <border>
      <left/>
      <right style="medium">
        <color theme="1"/>
      </right>
      <top style="medium">
        <color theme="1"/>
      </top>
      <bottom/>
      <diagonal/>
    </border>
    <border>
      <left style="thick">
        <color indexed="64"/>
      </left>
      <right/>
      <top style="thick">
        <color indexed="64"/>
      </top>
      <bottom/>
      <diagonal/>
    </border>
    <border>
      <left/>
      <right style="thick">
        <color indexed="64"/>
      </right>
      <top style="thick">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thin">
        <color auto="1"/>
      </bottom>
      <diagonal/>
    </border>
    <border>
      <left style="thin">
        <color auto="1"/>
      </left>
      <right/>
      <top style="medium">
        <color auto="1"/>
      </top>
      <bottom/>
      <diagonal/>
    </border>
    <border>
      <left style="thin">
        <color auto="1"/>
      </left>
      <right/>
      <top/>
      <bottom/>
      <diagonal/>
    </border>
    <border>
      <left style="medium">
        <color indexed="64"/>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auto="1"/>
      </right>
      <top style="medium">
        <color auto="1"/>
      </top>
      <bottom style="thin">
        <color auto="1"/>
      </bottom>
      <diagonal/>
    </border>
    <border>
      <left/>
      <right style="medium">
        <color indexed="64"/>
      </right>
      <top style="thin">
        <color auto="1"/>
      </top>
      <bottom style="thin">
        <color auto="1"/>
      </bottom>
      <diagonal/>
    </border>
    <border>
      <left/>
      <right style="medium">
        <color indexed="64"/>
      </right>
      <top style="thin">
        <color auto="1"/>
      </top>
      <bottom style="medium">
        <color indexed="64"/>
      </bottom>
      <diagonal/>
    </border>
    <border>
      <left style="thin">
        <color auto="1"/>
      </left>
      <right style="medium">
        <color indexed="64"/>
      </right>
      <top style="thin">
        <color auto="1"/>
      </top>
      <bottom/>
      <diagonal/>
    </border>
    <border>
      <left style="thick">
        <color auto="1"/>
      </left>
      <right style="thin">
        <color auto="1"/>
      </right>
      <top style="thin">
        <color auto="1"/>
      </top>
      <bottom style="thin">
        <color auto="1"/>
      </bottom>
      <diagonal/>
    </border>
    <border>
      <left style="thin">
        <color auto="1"/>
      </left>
      <right style="thick">
        <color auto="1"/>
      </right>
      <top style="thin">
        <color auto="1"/>
      </top>
      <bottom style="thin">
        <color auto="1"/>
      </bottom>
      <diagonal/>
    </border>
    <border>
      <left style="thick">
        <color auto="1"/>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style="thin">
        <color auto="1"/>
      </left>
      <right style="thick">
        <color auto="1"/>
      </right>
      <top style="thin">
        <color auto="1"/>
      </top>
      <bottom style="thick">
        <color auto="1"/>
      </bottom>
      <diagonal/>
    </border>
    <border>
      <left style="thin">
        <color auto="1"/>
      </left>
      <right style="thin">
        <color auto="1"/>
      </right>
      <top style="medium">
        <color auto="1"/>
      </top>
      <bottom style="thin">
        <color auto="1"/>
      </bottom>
      <diagonal/>
    </border>
  </borders>
  <cellStyleXfs count="416">
    <xf numFmtId="0" fontId="0" fillId="0" borderId="0"/>
    <xf numFmtId="0" fontId="18" fillId="2" borderId="0" applyNumberFormat="0" applyBorder="0" applyAlignment="0" applyProtection="0"/>
    <xf numFmtId="0" fontId="18" fillId="3" borderId="0" applyNumberFormat="0" applyBorder="0" applyAlignment="0" applyProtection="0"/>
    <xf numFmtId="0" fontId="18" fillId="4" borderId="0" applyNumberFormat="0" applyBorder="0" applyAlignment="0" applyProtection="0"/>
    <xf numFmtId="0" fontId="18" fillId="2" borderId="0" applyNumberFormat="0" applyBorder="0" applyAlignment="0" applyProtection="0"/>
    <xf numFmtId="0" fontId="18" fillId="5" borderId="0" applyNumberFormat="0" applyBorder="0" applyAlignment="0" applyProtection="0"/>
    <xf numFmtId="0" fontId="18" fillId="3" borderId="0" applyNumberFormat="0" applyBorder="0" applyAlignment="0" applyProtection="0"/>
    <xf numFmtId="0" fontId="18" fillId="6" borderId="0" applyNumberFormat="0" applyBorder="0" applyAlignment="0" applyProtection="0"/>
    <xf numFmtId="0" fontId="18" fillId="7" borderId="0" applyNumberFormat="0" applyBorder="0" applyAlignment="0" applyProtection="0"/>
    <xf numFmtId="0" fontId="18" fillId="8" borderId="0" applyNumberFormat="0" applyBorder="0" applyAlignment="0" applyProtection="0"/>
    <xf numFmtId="0" fontId="18" fillId="6" borderId="0" applyNumberFormat="0" applyBorder="0" applyAlignment="0" applyProtection="0"/>
    <xf numFmtId="0" fontId="18" fillId="9" borderId="0" applyNumberFormat="0" applyBorder="0" applyAlignment="0" applyProtection="0"/>
    <xf numFmtId="0" fontId="18" fillId="3" borderId="0" applyNumberFormat="0" applyBorder="0" applyAlignment="0" applyProtection="0"/>
    <xf numFmtId="0" fontId="19" fillId="10" borderId="0" applyNumberFormat="0" applyBorder="0" applyAlignment="0" applyProtection="0"/>
    <xf numFmtId="0" fontId="19" fillId="7" borderId="0" applyNumberFormat="0" applyBorder="0" applyAlignment="0" applyProtection="0"/>
    <xf numFmtId="0" fontId="19" fillId="8" borderId="0" applyNumberFormat="0" applyBorder="0" applyAlignment="0" applyProtection="0"/>
    <xf numFmtId="0" fontId="19" fillId="6" borderId="0" applyNumberFormat="0" applyBorder="0" applyAlignment="0" applyProtection="0"/>
    <xf numFmtId="0" fontId="19" fillId="10" borderId="0" applyNumberFormat="0" applyBorder="0" applyAlignment="0" applyProtection="0"/>
    <xf numFmtId="0" fontId="19" fillId="3" borderId="0" applyNumberFormat="0" applyBorder="0" applyAlignment="0" applyProtection="0"/>
    <xf numFmtId="0" fontId="19" fillId="10" borderId="0" applyNumberFormat="0" applyBorder="0" applyAlignment="0" applyProtection="0"/>
    <xf numFmtId="0" fontId="19" fillId="11" borderId="0" applyNumberFormat="0" applyBorder="0" applyAlignment="0" applyProtection="0"/>
    <xf numFmtId="0" fontId="19" fillId="12" borderId="0" applyNumberFormat="0" applyBorder="0" applyAlignment="0" applyProtection="0"/>
    <xf numFmtId="0" fontId="19" fillId="13" borderId="0" applyNumberFormat="0" applyBorder="0" applyAlignment="0" applyProtection="0"/>
    <xf numFmtId="0" fontId="19" fillId="10" borderId="0" applyNumberFormat="0" applyBorder="0" applyAlignment="0" applyProtection="0"/>
    <xf numFmtId="0" fontId="19" fillId="14" borderId="0" applyNumberFormat="0" applyBorder="0" applyAlignment="0" applyProtection="0"/>
    <xf numFmtId="0" fontId="20" fillId="15" borderId="0" applyNumberFormat="0" applyBorder="0" applyAlignment="0" applyProtection="0"/>
    <xf numFmtId="0" fontId="21" fillId="2" borderId="1" applyNumberFormat="0" applyAlignment="0" applyProtection="0"/>
    <xf numFmtId="0" fontId="22" fillId="16" borderId="2" applyNumberFormat="0" applyAlignment="0" applyProtection="0"/>
    <xf numFmtId="0" fontId="23" fillId="0" borderId="0" applyNumberFormat="0" applyFill="0" applyBorder="0" applyAlignment="0" applyProtection="0"/>
    <xf numFmtId="0" fontId="24" fillId="17" borderId="0" applyNumberFormat="0" applyBorder="0" applyAlignment="0" applyProtection="0"/>
    <xf numFmtId="0" fontId="25" fillId="0" borderId="3" applyNumberFormat="0" applyFill="0" applyAlignment="0" applyProtection="0"/>
    <xf numFmtId="0" fontId="26" fillId="0" borderId="4" applyNumberFormat="0" applyFill="0" applyAlignment="0" applyProtection="0"/>
    <xf numFmtId="0" fontId="27" fillId="0" borderId="5" applyNumberFormat="0" applyFill="0" applyAlignment="0" applyProtection="0"/>
    <xf numFmtId="0" fontId="27" fillId="0" borderId="0" applyNumberFormat="0" applyFill="0" applyBorder="0" applyAlignment="0" applyProtection="0"/>
    <xf numFmtId="0" fontId="14" fillId="0" borderId="0" applyNumberFormat="0" applyFill="0" applyBorder="0" applyAlignment="0" applyProtection="0">
      <alignment vertical="top"/>
      <protection locked="0"/>
    </xf>
    <xf numFmtId="0" fontId="28" fillId="3" borderId="1" applyNumberFormat="0" applyAlignment="0" applyProtection="0"/>
    <xf numFmtId="0" fontId="29" fillId="0" borderId="6" applyNumberFormat="0" applyFill="0" applyAlignment="0" applyProtection="0"/>
    <xf numFmtId="0" fontId="30" fillId="8" borderId="0" applyNumberFormat="0" applyBorder="0" applyAlignment="0" applyProtection="0"/>
    <xf numFmtId="0" fontId="16" fillId="0" borderId="0"/>
    <xf numFmtId="0" fontId="16" fillId="0" borderId="0"/>
    <xf numFmtId="0" fontId="16" fillId="0" borderId="0"/>
    <xf numFmtId="0" fontId="17" fillId="4" borderId="7" applyNumberFormat="0" applyFont="0" applyAlignment="0" applyProtection="0"/>
    <xf numFmtId="0" fontId="31" fillId="2" borderId="8" applyNumberFormat="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0" applyNumberFormat="0" applyFill="0" applyBorder="0" applyAlignment="0" applyProtection="0"/>
    <xf numFmtId="0" fontId="35" fillId="0" borderId="0"/>
    <xf numFmtId="0" fontId="16" fillId="0" borderId="0"/>
    <xf numFmtId="0" fontId="12" fillId="0" borderId="0"/>
    <xf numFmtId="0" fontId="12" fillId="0" borderId="0"/>
    <xf numFmtId="0" fontId="12" fillId="0" borderId="0"/>
    <xf numFmtId="0" fontId="36" fillId="0" borderId="0"/>
    <xf numFmtId="0" fontId="16" fillId="0" borderId="0"/>
    <xf numFmtId="0" fontId="16" fillId="4" borderId="7" applyNumberFormat="0" applyFont="0" applyAlignment="0" applyProtection="0"/>
    <xf numFmtId="0" fontId="16" fillId="4" borderId="7" applyNumberFormat="0" applyFont="0" applyAlignment="0" applyProtection="0"/>
    <xf numFmtId="0" fontId="16" fillId="4" borderId="7" applyNumberFormat="0" applyFont="0" applyAlignment="0" applyProtection="0"/>
    <xf numFmtId="0" fontId="16" fillId="0" borderId="0"/>
    <xf numFmtId="0" fontId="12" fillId="0" borderId="0"/>
    <xf numFmtId="0" fontId="16" fillId="4" borderId="7" applyNumberFormat="0" applyFont="0" applyAlignment="0" applyProtection="0"/>
    <xf numFmtId="0" fontId="16" fillId="0" borderId="0"/>
    <xf numFmtId="0" fontId="12" fillId="0" borderId="0"/>
    <xf numFmtId="0" fontId="16" fillId="0" borderId="0"/>
    <xf numFmtId="0" fontId="16" fillId="0" borderId="0"/>
    <xf numFmtId="0" fontId="12" fillId="0" borderId="0"/>
    <xf numFmtId="0" fontId="12" fillId="0" borderId="0"/>
    <xf numFmtId="0" fontId="12" fillId="0" borderId="0"/>
    <xf numFmtId="0" fontId="12" fillId="0" borderId="0"/>
    <xf numFmtId="0" fontId="37" fillId="0" borderId="0"/>
    <xf numFmtId="0" fontId="16" fillId="0" borderId="0"/>
    <xf numFmtId="0" fontId="16"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6" fillId="0" borderId="0"/>
    <xf numFmtId="0" fontId="16" fillId="0" borderId="0"/>
    <xf numFmtId="0" fontId="38" fillId="0" borderId="0"/>
    <xf numFmtId="0" fontId="12" fillId="0" borderId="0"/>
    <xf numFmtId="0" fontId="39" fillId="0" borderId="0"/>
    <xf numFmtId="0" fontId="16" fillId="0" borderId="0"/>
    <xf numFmtId="0" fontId="16"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9" fillId="0" borderId="0"/>
    <xf numFmtId="0" fontId="16" fillId="0" borderId="0"/>
    <xf numFmtId="0" fontId="39"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6" fillId="0" borderId="0"/>
    <xf numFmtId="0" fontId="16" fillId="0" borderId="0"/>
    <xf numFmtId="0" fontId="16" fillId="4" borderId="7" applyNumberFormat="0" applyFont="0" applyAlignment="0" applyProtection="0"/>
    <xf numFmtId="0" fontId="16" fillId="0" borderId="0"/>
    <xf numFmtId="0" fontId="16" fillId="0" borderId="0"/>
    <xf numFmtId="0" fontId="16" fillId="0" borderId="0"/>
    <xf numFmtId="0" fontId="16" fillId="0" borderId="0"/>
    <xf numFmtId="0" fontId="16" fillId="4" borderId="7" applyNumberFormat="0" applyFont="0" applyAlignment="0" applyProtection="0"/>
    <xf numFmtId="0" fontId="16" fillId="0" borderId="0"/>
    <xf numFmtId="0" fontId="16" fillId="0" borderId="0"/>
    <xf numFmtId="0" fontId="16" fillId="0" borderId="0"/>
    <xf numFmtId="0" fontId="16" fillId="4" borderId="7" applyNumberFormat="0" applyFont="0" applyAlignment="0" applyProtection="0"/>
    <xf numFmtId="0" fontId="16" fillId="0" borderId="0"/>
    <xf numFmtId="0" fontId="16" fillId="0" borderId="0"/>
    <xf numFmtId="0" fontId="12" fillId="0" borderId="0"/>
    <xf numFmtId="0" fontId="16" fillId="0" borderId="0"/>
    <xf numFmtId="0" fontId="16" fillId="4" borderId="7" applyNumberFormat="0" applyFont="0" applyAlignment="0" applyProtection="0"/>
    <xf numFmtId="0" fontId="16" fillId="0" borderId="0"/>
    <xf numFmtId="0" fontId="12"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4" borderId="7" applyNumberFormat="0" applyFont="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2" fillId="0" borderId="0"/>
    <xf numFmtId="0" fontId="16" fillId="0" borderId="0"/>
    <xf numFmtId="0" fontId="16" fillId="0" borderId="0"/>
    <xf numFmtId="0" fontId="16" fillId="4" borderId="7" applyNumberFormat="0" applyFont="0" applyAlignment="0" applyProtection="0"/>
    <xf numFmtId="0" fontId="16" fillId="0" borderId="0"/>
    <xf numFmtId="0" fontId="16" fillId="0" borderId="0"/>
    <xf numFmtId="0" fontId="12" fillId="0" borderId="0"/>
    <xf numFmtId="0" fontId="16" fillId="0" borderId="0"/>
    <xf numFmtId="0" fontId="16" fillId="0" borderId="0"/>
    <xf numFmtId="0" fontId="16" fillId="0" borderId="0"/>
    <xf numFmtId="0" fontId="16" fillId="0" borderId="0"/>
    <xf numFmtId="0" fontId="16" fillId="0" borderId="0"/>
    <xf numFmtId="0" fontId="12" fillId="0" borderId="0"/>
    <xf numFmtId="0" fontId="16" fillId="0" borderId="0"/>
    <xf numFmtId="0" fontId="16" fillId="0" borderId="0"/>
    <xf numFmtId="0" fontId="16" fillId="0" borderId="0"/>
    <xf numFmtId="0" fontId="16" fillId="0" borderId="0"/>
    <xf numFmtId="0" fontId="16" fillId="4" borderId="7" applyNumberFormat="0" applyFont="0" applyAlignment="0" applyProtection="0"/>
    <xf numFmtId="0" fontId="12" fillId="0" borderId="0"/>
    <xf numFmtId="0" fontId="16" fillId="4" borderId="7" applyNumberFormat="0" applyFont="0" applyAlignment="0" applyProtection="0"/>
    <xf numFmtId="0" fontId="16" fillId="0" borderId="0"/>
    <xf numFmtId="0" fontId="16" fillId="4" borderId="7" applyNumberFormat="0" applyFont="0" applyAlignment="0" applyProtection="0"/>
    <xf numFmtId="0" fontId="16" fillId="4" borderId="7" applyNumberFormat="0" applyFont="0" applyAlignment="0" applyProtection="0"/>
    <xf numFmtId="0" fontId="16" fillId="0" borderId="0"/>
    <xf numFmtId="0" fontId="16" fillId="0" borderId="0"/>
    <xf numFmtId="0" fontId="12" fillId="0" borderId="0"/>
    <xf numFmtId="0" fontId="16" fillId="0" borderId="0"/>
    <xf numFmtId="0" fontId="16" fillId="0" borderId="0"/>
    <xf numFmtId="0" fontId="12" fillId="0" borderId="0"/>
    <xf numFmtId="0" fontId="16" fillId="0" borderId="0"/>
    <xf numFmtId="0" fontId="12" fillId="0" borderId="0"/>
    <xf numFmtId="0" fontId="16" fillId="0" borderId="0"/>
    <xf numFmtId="0" fontId="16" fillId="0" borderId="0"/>
    <xf numFmtId="0" fontId="16" fillId="0" borderId="0"/>
    <xf numFmtId="0" fontId="16" fillId="4" borderId="7" applyNumberFormat="0" applyFont="0" applyAlignment="0" applyProtection="0"/>
    <xf numFmtId="0" fontId="16"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6" fillId="0" borderId="0"/>
    <xf numFmtId="0" fontId="12" fillId="0" borderId="0"/>
    <xf numFmtId="0" fontId="12" fillId="0" borderId="0"/>
    <xf numFmtId="0" fontId="12" fillId="0" borderId="0"/>
    <xf numFmtId="0" fontId="12" fillId="0" borderId="0"/>
    <xf numFmtId="0" fontId="12" fillId="0" borderId="0"/>
    <xf numFmtId="0" fontId="12" fillId="0" borderId="0"/>
    <xf numFmtId="0" fontId="16" fillId="0" borderId="0"/>
    <xf numFmtId="0" fontId="16" fillId="0" borderId="0"/>
    <xf numFmtId="0" fontId="39" fillId="0" borderId="0"/>
    <xf numFmtId="0" fontId="39" fillId="0" borderId="0"/>
    <xf numFmtId="0" fontId="41" fillId="0" borderId="0"/>
    <xf numFmtId="0" fontId="40" fillId="0" borderId="0"/>
    <xf numFmtId="0" fontId="18" fillId="2" borderId="0" applyNumberFormat="0" applyBorder="0" applyAlignment="0" applyProtection="0"/>
    <xf numFmtId="0" fontId="18" fillId="3" borderId="0" applyNumberFormat="0" applyBorder="0" applyAlignment="0" applyProtection="0"/>
    <xf numFmtId="0" fontId="18" fillId="4" borderId="0" applyNumberFormat="0" applyBorder="0" applyAlignment="0" applyProtection="0"/>
    <xf numFmtId="0" fontId="18" fillId="2" borderId="0" applyNumberFormat="0" applyBorder="0" applyAlignment="0" applyProtection="0"/>
    <xf numFmtId="0" fontId="18" fillId="5" borderId="0" applyNumberFormat="0" applyBorder="0" applyAlignment="0" applyProtection="0"/>
    <xf numFmtId="0" fontId="18" fillId="3" borderId="0" applyNumberFormat="0" applyBorder="0" applyAlignment="0" applyProtection="0"/>
    <xf numFmtId="0" fontId="18" fillId="6" borderId="0" applyNumberFormat="0" applyBorder="0" applyAlignment="0" applyProtection="0"/>
    <xf numFmtId="0" fontId="18" fillId="7" borderId="0" applyNumberFormat="0" applyBorder="0" applyAlignment="0" applyProtection="0"/>
    <xf numFmtId="0" fontId="18" fillId="8" borderId="0" applyNumberFormat="0" applyBorder="0" applyAlignment="0" applyProtection="0"/>
    <xf numFmtId="0" fontId="18" fillId="6" borderId="0" applyNumberFormat="0" applyBorder="0" applyAlignment="0" applyProtection="0"/>
    <xf numFmtId="0" fontId="18" fillId="9" borderId="0" applyNumberFormat="0" applyBorder="0" applyAlignment="0" applyProtection="0"/>
    <xf numFmtId="0" fontId="18" fillId="3" borderId="0" applyNumberFormat="0" applyBorder="0" applyAlignment="0" applyProtection="0"/>
    <xf numFmtId="0" fontId="19" fillId="10" borderId="0" applyNumberFormat="0" applyBorder="0" applyAlignment="0" applyProtection="0"/>
    <xf numFmtId="0" fontId="19" fillId="7" borderId="0" applyNumberFormat="0" applyBorder="0" applyAlignment="0" applyProtection="0"/>
    <xf numFmtId="0" fontId="19" fillId="8" borderId="0" applyNumberFormat="0" applyBorder="0" applyAlignment="0" applyProtection="0"/>
    <xf numFmtId="0" fontId="19" fillId="6" borderId="0" applyNumberFormat="0" applyBorder="0" applyAlignment="0" applyProtection="0"/>
    <xf numFmtId="0" fontId="19" fillId="10" borderId="0" applyNumberFormat="0" applyBorder="0" applyAlignment="0" applyProtection="0"/>
    <xf numFmtId="0" fontId="19" fillId="3" borderId="0" applyNumberFormat="0" applyBorder="0" applyAlignment="0" applyProtection="0"/>
    <xf numFmtId="0" fontId="19" fillId="10" borderId="0" applyNumberFormat="0" applyBorder="0" applyAlignment="0" applyProtection="0"/>
    <xf numFmtId="0" fontId="19" fillId="11" borderId="0" applyNumberFormat="0" applyBorder="0" applyAlignment="0" applyProtection="0"/>
    <xf numFmtId="0" fontId="19" fillId="12" borderId="0" applyNumberFormat="0" applyBorder="0" applyAlignment="0" applyProtection="0"/>
    <xf numFmtId="0" fontId="19" fillId="13" borderId="0" applyNumberFormat="0" applyBorder="0" applyAlignment="0" applyProtection="0"/>
    <xf numFmtId="0" fontId="19" fillId="10" borderId="0" applyNumberFormat="0" applyBorder="0" applyAlignment="0" applyProtection="0"/>
    <xf numFmtId="0" fontId="19" fillId="14" borderId="0" applyNumberFormat="0" applyBorder="0" applyAlignment="0" applyProtection="0"/>
    <xf numFmtId="0" fontId="20" fillId="15" borderId="0" applyNumberFormat="0" applyBorder="0" applyAlignment="0" applyProtection="0"/>
    <xf numFmtId="0" fontId="21" fillId="2" borderId="1" applyNumberFormat="0" applyAlignment="0" applyProtection="0"/>
    <xf numFmtId="0" fontId="22" fillId="16" borderId="2" applyNumberFormat="0" applyAlignment="0" applyProtection="0"/>
    <xf numFmtId="0" fontId="23" fillId="0" borderId="0" applyNumberFormat="0" applyFill="0" applyBorder="0" applyAlignment="0" applyProtection="0"/>
    <xf numFmtId="0" fontId="24" fillId="17" borderId="0" applyNumberFormat="0" applyBorder="0" applyAlignment="0" applyProtection="0"/>
    <xf numFmtId="0" fontId="25" fillId="0" borderId="3" applyNumberFormat="0" applyFill="0" applyAlignment="0" applyProtection="0"/>
    <xf numFmtId="0" fontId="26" fillId="0" borderId="4" applyNumberFormat="0" applyFill="0" applyAlignment="0" applyProtection="0"/>
    <xf numFmtId="0" fontId="27" fillId="0" borderId="5" applyNumberFormat="0" applyFill="0" applyAlignment="0" applyProtection="0"/>
    <xf numFmtId="0" fontId="27" fillId="0" borderId="0" applyNumberFormat="0" applyFill="0" applyBorder="0" applyAlignment="0" applyProtection="0"/>
    <xf numFmtId="0" fontId="28" fillId="3" borderId="1" applyNumberFormat="0" applyAlignment="0" applyProtection="0"/>
    <xf numFmtId="0" fontId="29" fillId="0" borderId="6" applyNumberFormat="0" applyFill="0" applyAlignment="0" applyProtection="0"/>
    <xf numFmtId="0" fontId="30" fillId="8" borderId="0" applyNumberFormat="0" applyBorder="0" applyAlignment="0" applyProtection="0"/>
    <xf numFmtId="0" fontId="16" fillId="4" borderId="7" applyNumberFormat="0" applyFont="0" applyAlignment="0" applyProtection="0"/>
    <xf numFmtId="0" fontId="31" fillId="2" borderId="8" applyNumberFormat="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0" applyNumberFormat="0" applyFill="0" applyBorder="0" applyAlignment="0" applyProtection="0"/>
    <xf numFmtId="0" fontId="41" fillId="0" borderId="0"/>
    <xf numFmtId="0" fontId="41" fillId="0" borderId="0"/>
    <xf numFmtId="0" fontId="41" fillId="0" borderId="0"/>
    <xf numFmtId="0" fontId="41" fillId="0" borderId="0"/>
    <xf numFmtId="0" fontId="41" fillId="0" borderId="0"/>
    <xf numFmtId="0" fontId="16" fillId="0" borderId="0"/>
    <xf numFmtId="0" fontId="16" fillId="0" borderId="0"/>
    <xf numFmtId="0" fontId="16" fillId="0" borderId="0"/>
    <xf numFmtId="0" fontId="16" fillId="0" borderId="0"/>
    <xf numFmtId="0" fontId="12"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1" fillId="0" borderId="0"/>
    <xf numFmtId="0" fontId="18" fillId="2" borderId="0" applyNumberFormat="0" applyBorder="0" applyAlignment="0" applyProtection="0"/>
    <xf numFmtId="0" fontId="18" fillId="3" borderId="0" applyNumberFormat="0" applyBorder="0" applyAlignment="0" applyProtection="0"/>
    <xf numFmtId="0" fontId="18" fillId="4" borderId="0" applyNumberFormat="0" applyBorder="0" applyAlignment="0" applyProtection="0"/>
    <xf numFmtId="0" fontId="18" fillId="2" borderId="0" applyNumberFormat="0" applyBorder="0" applyAlignment="0" applyProtection="0"/>
    <xf numFmtId="0" fontId="18" fillId="5" borderId="0" applyNumberFormat="0" applyBorder="0" applyAlignment="0" applyProtection="0"/>
    <xf numFmtId="0" fontId="18" fillId="3" borderId="0" applyNumberFormat="0" applyBorder="0" applyAlignment="0" applyProtection="0"/>
    <xf numFmtId="0" fontId="18" fillId="6" borderId="0" applyNumberFormat="0" applyBorder="0" applyAlignment="0" applyProtection="0"/>
    <xf numFmtId="0" fontId="18" fillId="7" borderId="0" applyNumberFormat="0" applyBorder="0" applyAlignment="0" applyProtection="0"/>
    <xf numFmtId="0" fontId="18" fillId="8" borderId="0" applyNumberFormat="0" applyBorder="0" applyAlignment="0" applyProtection="0"/>
    <xf numFmtId="0" fontId="18" fillId="6" borderId="0" applyNumberFormat="0" applyBorder="0" applyAlignment="0" applyProtection="0"/>
    <xf numFmtId="0" fontId="18" fillId="9" borderId="0" applyNumberFormat="0" applyBorder="0" applyAlignment="0" applyProtection="0"/>
    <xf numFmtId="0" fontId="18" fillId="3" borderId="0" applyNumberFormat="0" applyBorder="0" applyAlignment="0" applyProtection="0"/>
    <xf numFmtId="0" fontId="19" fillId="10" borderId="0" applyNumberFormat="0" applyBorder="0" applyAlignment="0" applyProtection="0"/>
    <xf numFmtId="0" fontId="19" fillId="7" borderId="0" applyNumberFormat="0" applyBorder="0" applyAlignment="0" applyProtection="0"/>
    <xf numFmtId="0" fontId="19" fillId="8" borderId="0" applyNumberFormat="0" applyBorder="0" applyAlignment="0" applyProtection="0"/>
    <xf numFmtId="0" fontId="19" fillId="6" borderId="0" applyNumberFormat="0" applyBorder="0" applyAlignment="0" applyProtection="0"/>
    <xf numFmtId="0" fontId="19" fillId="10" borderId="0" applyNumberFormat="0" applyBorder="0" applyAlignment="0" applyProtection="0"/>
    <xf numFmtId="0" fontId="19" fillId="3" borderId="0" applyNumberFormat="0" applyBorder="0" applyAlignment="0" applyProtection="0"/>
    <xf numFmtId="0" fontId="19" fillId="10" borderId="0" applyNumberFormat="0" applyBorder="0" applyAlignment="0" applyProtection="0"/>
    <xf numFmtId="0" fontId="19" fillId="11" borderId="0" applyNumberFormat="0" applyBorder="0" applyAlignment="0" applyProtection="0"/>
    <xf numFmtId="0" fontId="19" fillId="12" borderId="0" applyNumberFormat="0" applyBorder="0" applyAlignment="0" applyProtection="0"/>
    <xf numFmtId="0" fontId="19" fillId="13" borderId="0" applyNumberFormat="0" applyBorder="0" applyAlignment="0" applyProtection="0"/>
    <xf numFmtId="0" fontId="19" fillId="10" borderId="0" applyNumberFormat="0" applyBorder="0" applyAlignment="0" applyProtection="0"/>
    <xf numFmtId="0" fontId="19" fillId="14" borderId="0" applyNumberFormat="0" applyBorder="0" applyAlignment="0" applyProtection="0"/>
    <xf numFmtId="0" fontId="20" fillId="15" borderId="0" applyNumberFormat="0" applyBorder="0" applyAlignment="0" applyProtection="0"/>
    <xf numFmtId="0" fontId="21" fillId="2" borderId="1" applyNumberFormat="0" applyAlignment="0" applyProtection="0"/>
    <xf numFmtId="0" fontId="22" fillId="16" borderId="2" applyNumberFormat="0" applyAlignment="0" applyProtection="0"/>
    <xf numFmtId="0" fontId="23" fillId="0" borderId="0" applyNumberFormat="0" applyFill="0" applyBorder="0" applyAlignment="0" applyProtection="0"/>
    <xf numFmtId="0" fontId="24" fillId="17" borderId="0" applyNumberFormat="0" applyBorder="0" applyAlignment="0" applyProtection="0"/>
    <xf numFmtId="0" fontId="25" fillId="0" borderId="3" applyNumberFormat="0" applyFill="0" applyAlignment="0" applyProtection="0"/>
    <xf numFmtId="0" fontId="26" fillId="0" borderId="4" applyNumberFormat="0" applyFill="0" applyAlignment="0" applyProtection="0"/>
    <xf numFmtId="0" fontId="27" fillId="0" borderId="5" applyNumberFormat="0" applyFill="0" applyAlignment="0" applyProtection="0"/>
    <xf numFmtId="0" fontId="27" fillId="0" borderId="0" applyNumberFormat="0" applyFill="0" applyBorder="0" applyAlignment="0" applyProtection="0"/>
    <xf numFmtId="0" fontId="28" fillId="3" borderId="1" applyNumberFormat="0" applyAlignment="0" applyProtection="0"/>
    <xf numFmtId="0" fontId="29" fillId="0" borderId="6" applyNumberFormat="0" applyFill="0" applyAlignment="0" applyProtection="0"/>
    <xf numFmtId="0" fontId="30" fillId="8" borderId="0" applyNumberFormat="0" applyBorder="0" applyAlignment="0" applyProtection="0"/>
    <xf numFmtId="0" fontId="16" fillId="0" borderId="0"/>
    <xf numFmtId="0" fontId="16" fillId="0" borderId="0"/>
    <xf numFmtId="0" fontId="16" fillId="4" borderId="7" applyNumberFormat="0" applyFont="0" applyAlignment="0" applyProtection="0"/>
    <xf numFmtId="0" fontId="31" fillId="2" borderId="8" applyNumberFormat="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0" applyNumberFormat="0" applyFill="0" applyBorder="0" applyAlignment="0" applyProtection="0"/>
    <xf numFmtId="0" fontId="16" fillId="0" borderId="0"/>
    <xf numFmtId="0" fontId="16" fillId="0" borderId="0"/>
    <xf numFmtId="0" fontId="16" fillId="0" borderId="0"/>
    <xf numFmtId="0" fontId="16" fillId="0" borderId="0"/>
    <xf numFmtId="0" fontId="10" fillId="0" borderId="0"/>
    <xf numFmtId="0" fontId="42" fillId="0" borderId="0"/>
    <xf numFmtId="0" fontId="9" fillId="0" borderId="0"/>
    <xf numFmtId="0" fontId="42" fillId="0" borderId="0"/>
    <xf numFmtId="0" fontId="43" fillId="0" borderId="0"/>
    <xf numFmtId="0" fontId="8" fillId="0" borderId="0"/>
    <xf numFmtId="0" fontId="7" fillId="0" borderId="0"/>
    <xf numFmtId="0" fontId="6" fillId="0" borderId="0"/>
    <xf numFmtId="0" fontId="5" fillId="0" borderId="0"/>
    <xf numFmtId="0" fontId="4" fillId="0" borderId="0"/>
    <xf numFmtId="0" fontId="49" fillId="0" borderId="0" applyNumberFormat="0" applyFill="0" applyBorder="0" applyAlignment="0" applyProtection="0"/>
    <xf numFmtId="0" fontId="50" fillId="0" borderId="13" applyNumberFormat="0" applyFill="0" applyAlignment="0" applyProtection="0"/>
    <xf numFmtId="0" fontId="51" fillId="0" borderId="14" applyNumberFormat="0" applyFill="0" applyAlignment="0" applyProtection="0"/>
    <xf numFmtId="0" fontId="52" fillId="0" borderId="15" applyNumberFormat="0" applyFill="0" applyAlignment="0" applyProtection="0"/>
    <xf numFmtId="0" fontId="52" fillId="0" borderId="0" applyNumberFormat="0" applyFill="0" applyBorder="0" applyAlignment="0" applyProtection="0"/>
    <xf numFmtId="0" fontId="53" fillId="19" borderId="0" applyNumberFormat="0" applyBorder="0" applyAlignment="0" applyProtection="0"/>
    <xf numFmtId="0" fontId="54" fillId="20" borderId="0" applyNumberFormat="0" applyBorder="0" applyAlignment="0" applyProtection="0"/>
    <xf numFmtId="0" fontId="55" fillId="21" borderId="0" applyNumberFormat="0" applyBorder="0" applyAlignment="0" applyProtection="0"/>
    <xf numFmtId="0" fontId="56" fillId="22" borderId="16" applyNumberFormat="0" applyAlignment="0" applyProtection="0"/>
    <xf numFmtId="0" fontId="57" fillId="23" borderId="17" applyNumberFormat="0" applyAlignment="0" applyProtection="0"/>
    <xf numFmtId="0" fontId="58" fillId="23" borderId="16" applyNumberFormat="0" applyAlignment="0" applyProtection="0"/>
    <xf numFmtId="0" fontId="59" fillId="0" borderId="18" applyNumberFormat="0" applyFill="0" applyAlignment="0" applyProtection="0"/>
    <xf numFmtId="0" fontId="60" fillId="24" borderId="19" applyNumberFormat="0" applyAlignment="0" applyProtection="0"/>
    <xf numFmtId="0" fontId="61" fillId="0" borderId="0" applyNumberFormat="0" applyFill="0" applyBorder="0" applyAlignment="0" applyProtection="0"/>
    <xf numFmtId="0" fontId="4" fillId="25" borderId="20" applyNumberFormat="0" applyFont="0" applyAlignment="0" applyProtection="0"/>
    <xf numFmtId="0" fontId="62" fillId="0" borderId="0" applyNumberFormat="0" applyFill="0" applyBorder="0" applyAlignment="0" applyProtection="0"/>
    <xf numFmtId="0" fontId="63" fillId="0" borderId="21" applyNumberFormat="0" applyFill="0" applyAlignment="0" applyProtection="0"/>
    <xf numFmtId="0" fontId="64" fillId="26" borderId="0" applyNumberFormat="0" applyBorder="0" applyAlignment="0" applyProtection="0"/>
    <xf numFmtId="0" fontId="4" fillId="27" borderId="0" applyNumberFormat="0" applyBorder="0" applyAlignment="0" applyProtection="0"/>
    <xf numFmtId="0" fontId="4" fillId="28" borderId="0" applyNumberFormat="0" applyBorder="0" applyAlignment="0" applyProtection="0"/>
    <xf numFmtId="0" fontId="64" fillId="29" borderId="0" applyNumberFormat="0" applyBorder="0" applyAlignment="0" applyProtection="0"/>
    <xf numFmtId="0" fontId="64" fillId="30" borderId="0" applyNumberFormat="0" applyBorder="0" applyAlignment="0" applyProtection="0"/>
    <xf numFmtId="0" fontId="4" fillId="31" borderId="0" applyNumberFormat="0" applyBorder="0" applyAlignment="0" applyProtection="0"/>
    <xf numFmtId="0" fontId="4" fillId="32" borderId="0" applyNumberFormat="0" applyBorder="0" applyAlignment="0" applyProtection="0"/>
    <xf numFmtId="0" fontId="64" fillId="33" borderId="0" applyNumberFormat="0" applyBorder="0" applyAlignment="0" applyProtection="0"/>
    <xf numFmtId="0" fontId="64" fillId="34" borderId="0" applyNumberFormat="0" applyBorder="0" applyAlignment="0" applyProtection="0"/>
    <xf numFmtId="0" fontId="4" fillId="35" borderId="0" applyNumberFormat="0" applyBorder="0" applyAlignment="0" applyProtection="0"/>
    <xf numFmtId="0" fontId="4" fillId="36" borderId="0" applyNumberFormat="0" applyBorder="0" applyAlignment="0" applyProtection="0"/>
    <xf numFmtId="0" fontId="64" fillId="37" borderId="0" applyNumberFormat="0" applyBorder="0" applyAlignment="0" applyProtection="0"/>
    <xf numFmtId="0" fontId="64" fillId="38" borderId="0" applyNumberFormat="0" applyBorder="0" applyAlignment="0" applyProtection="0"/>
    <xf numFmtId="0" fontId="4" fillId="39" borderId="0" applyNumberFormat="0" applyBorder="0" applyAlignment="0" applyProtection="0"/>
    <xf numFmtId="0" fontId="4" fillId="40" borderId="0" applyNumberFormat="0" applyBorder="0" applyAlignment="0" applyProtection="0"/>
    <xf numFmtId="0" fontId="64" fillId="41" borderId="0" applyNumberFormat="0" applyBorder="0" applyAlignment="0" applyProtection="0"/>
    <xf numFmtId="0" fontId="64" fillId="42" borderId="0" applyNumberFormat="0" applyBorder="0" applyAlignment="0" applyProtection="0"/>
    <xf numFmtId="0" fontId="4" fillId="43" borderId="0" applyNumberFormat="0" applyBorder="0" applyAlignment="0" applyProtection="0"/>
    <xf numFmtId="0" fontId="4" fillId="44" borderId="0" applyNumberFormat="0" applyBorder="0" applyAlignment="0" applyProtection="0"/>
    <xf numFmtId="0" fontId="64" fillId="45" borderId="0" applyNumberFormat="0" applyBorder="0" applyAlignment="0" applyProtection="0"/>
    <xf numFmtId="0" fontId="64" fillId="46" borderId="0" applyNumberFormat="0" applyBorder="0" applyAlignment="0" applyProtection="0"/>
    <xf numFmtId="0" fontId="4" fillId="47" borderId="0" applyNumberFormat="0" applyBorder="0" applyAlignment="0" applyProtection="0"/>
    <xf numFmtId="0" fontId="4" fillId="48" borderId="0" applyNumberFormat="0" applyBorder="0" applyAlignment="0" applyProtection="0"/>
    <xf numFmtId="0" fontId="64" fillId="49" borderId="0" applyNumberFormat="0" applyBorder="0" applyAlignment="0" applyProtection="0"/>
    <xf numFmtId="0" fontId="3" fillId="0" borderId="0"/>
    <xf numFmtId="0" fontId="3" fillId="25" borderId="20" applyNumberFormat="0" applyFont="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35" borderId="0" applyNumberFormat="0" applyBorder="0" applyAlignment="0" applyProtection="0"/>
    <xf numFmtId="0" fontId="3" fillId="36" borderId="0" applyNumberFormat="0" applyBorder="0" applyAlignment="0" applyProtection="0"/>
    <xf numFmtId="0" fontId="3" fillId="39" borderId="0" applyNumberFormat="0" applyBorder="0" applyAlignment="0" applyProtection="0"/>
    <xf numFmtId="0" fontId="3" fillId="40" borderId="0" applyNumberFormat="0" applyBorder="0" applyAlignment="0" applyProtection="0"/>
    <xf numFmtId="0" fontId="3" fillId="43" borderId="0" applyNumberFormat="0" applyBorder="0" applyAlignment="0" applyProtection="0"/>
    <xf numFmtId="0" fontId="3" fillId="44" borderId="0" applyNumberFormat="0" applyBorder="0" applyAlignment="0" applyProtection="0"/>
    <xf numFmtId="0" fontId="3" fillId="47" borderId="0" applyNumberFormat="0" applyBorder="0" applyAlignment="0" applyProtection="0"/>
    <xf numFmtId="0" fontId="3" fillId="48" borderId="0" applyNumberFormat="0" applyBorder="0" applyAlignment="0" applyProtection="0"/>
  </cellStyleXfs>
  <cellXfs count="285">
    <xf numFmtId="0" fontId="0" fillId="0" borderId="0" xfId="0"/>
    <xf numFmtId="0" fontId="0" fillId="0" borderId="0" xfId="0" applyFill="1"/>
    <xf numFmtId="0" fontId="0" fillId="0" borderId="0" xfId="0"/>
    <xf numFmtId="0" fontId="45" fillId="18" borderId="11" xfId="0" applyFont="1" applyFill="1" applyBorder="1"/>
    <xf numFmtId="0" fontId="0" fillId="0" borderId="11" xfId="0" applyBorder="1" applyAlignment="1">
      <alignment wrapText="1"/>
    </xf>
    <xf numFmtId="0" fontId="44" fillId="0" borderId="12" xfId="0" applyFont="1" applyFill="1" applyBorder="1" applyAlignment="1">
      <alignment horizontal="left" vertical="top" wrapText="1"/>
    </xf>
    <xf numFmtId="0" fontId="12" fillId="0" borderId="11" xfId="0" applyFont="1" applyBorder="1" applyAlignment="1">
      <alignment wrapText="1"/>
    </xf>
    <xf numFmtId="49" fontId="45" fillId="18" borderId="11" xfId="0" applyNumberFormat="1" applyFont="1" applyFill="1" applyBorder="1"/>
    <xf numFmtId="49" fontId="0" fillId="0" borderId="0" xfId="0" applyNumberFormat="1"/>
    <xf numFmtId="0" fontId="0" fillId="0" borderId="0" xfId="0" applyBorder="1"/>
    <xf numFmtId="0" fontId="44" fillId="0" borderId="22" xfId="0" applyFont="1" applyFill="1" applyBorder="1" applyAlignment="1">
      <alignment horizontal="left" vertical="top" wrapText="1"/>
    </xf>
    <xf numFmtId="0" fontId="66" fillId="0" borderId="0" xfId="0" applyFont="1"/>
    <xf numFmtId="0" fontId="4" fillId="0" borderId="12" xfId="360" applyBorder="1"/>
    <xf numFmtId="0" fontId="65" fillId="0" borderId="12" xfId="402" applyFont="1" applyBorder="1"/>
    <xf numFmtId="0" fontId="12" fillId="0" borderId="12" xfId="0" applyFont="1" applyBorder="1"/>
    <xf numFmtId="0" fontId="68" fillId="0" borderId="0" xfId="0" applyFont="1"/>
    <xf numFmtId="0" fontId="69" fillId="0" borderId="0" xfId="0" applyFont="1"/>
    <xf numFmtId="0" fontId="13" fillId="50" borderId="12" xfId="0" applyFont="1" applyFill="1" applyBorder="1"/>
    <xf numFmtId="0" fontId="67" fillId="50" borderId="23" xfId="0" applyFont="1" applyFill="1" applyBorder="1"/>
    <xf numFmtId="0" fontId="67" fillId="50" borderId="24" xfId="0" applyFont="1" applyFill="1" applyBorder="1" applyAlignment="1">
      <alignment vertical="top" wrapText="1"/>
    </xf>
    <xf numFmtId="0" fontId="0" fillId="0" borderId="12" xfId="0" applyFont="1" applyBorder="1"/>
    <xf numFmtId="0" fontId="44" fillId="0" borderId="10" xfId="0" applyFont="1" applyFill="1" applyBorder="1" applyAlignment="1">
      <alignment horizontal="left" vertical="top" wrapText="1"/>
    </xf>
    <xf numFmtId="164" fontId="12" fillId="0" borderId="11" xfId="0" applyNumberFormat="1" applyFont="1" applyBorder="1" applyAlignment="1">
      <alignment horizontal="center"/>
    </xf>
    <xf numFmtId="0" fontId="0" fillId="0" borderId="12" xfId="0" applyFont="1" applyFill="1" applyBorder="1"/>
    <xf numFmtId="0" fontId="70" fillId="0" borderId="0" xfId="0" applyFont="1" applyBorder="1"/>
    <xf numFmtId="0" fontId="0" fillId="0" borderId="0" xfId="0" applyFont="1" applyBorder="1"/>
    <xf numFmtId="0" fontId="63" fillId="0" borderId="0" xfId="0" applyFont="1" applyBorder="1"/>
    <xf numFmtId="0" fontId="63" fillId="0" borderId="25" xfId="0" applyFont="1" applyBorder="1" applyAlignment="1">
      <alignment horizontal="centerContinuous"/>
    </xf>
    <xf numFmtId="0" fontId="63" fillId="0" borderId="26" xfId="0" applyFont="1" applyBorder="1" applyAlignment="1">
      <alignment horizontal="centerContinuous"/>
    </xf>
    <xf numFmtId="0" fontId="63" fillId="0" borderId="27" xfId="0" applyFont="1" applyBorder="1" applyAlignment="1">
      <alignment horizontal="centerContinuous"/>
    </xf>
    <xf numFmtId="0" fontId="63" fillId="0" borderId="12" xfId="0" applyFont="1" applyBorder="1"/>
    <xf numFmtId="0" fontId="63" fillId="0" borderId="28" xfId="0" applyFont="1" applyBorder="1"/>
    <xf numFmtId="0" fontId="63" fillId="0" borderId="29" xfId="0" applyFont="1" applyBorder="1"/>
    <xf numFmtId="0" fontId="63" fillId="0" borderId="24" xfId="0" applyFont="1" applyBorder="1"/>
    <xf numFmtId="0" fontId="0" fillId="0" borderId="30" xfId="0" applyFont="1" applyBorder="1"/>
    <xf numFmtId="0" fontId="0" fillId="0" borderId="31" xfId="0" applyFont="1" applyBorder="1"/>
    <xf numFmtId="0" fontId="0" fillId="0" borderId="30" xfId="0" applyFont="1" applyFill="1" applyBorder="1"/>
    <xf numFmtId="0" fontId="0" fillId="0" borderId="12" xfId="402" applyFont="1" applyFill="1" applyBorder="1"/>
    <xf numFmtId="0" fontId="0" fillId="0" borderId="32" xfId="0" applyFont="1" applyBorder="1"/>
    <xf numFmtId="0" fontId="0" fillId="0" borderId="0" xfId="0" applyFont="1" applyFill="1" applyBorder="1"/>
    <xf numFmtId="0" fontId="63" fillId="0" borderId="30" xfId="0" applyFont="1" applyFill="1" applyBorder="1"/>
    <xf numFmtId="0" fontId="63" fillId="0" borderId="12" xfId="0" applyFont="1" applyFill="1" applyBorder="1"/>
    <xf numFmtId="0" fontId="71" fillId="0" borderId="33" xfId="0" applyFont="1" applyFill="1" applyBorder="1"/>
    <xf numFmtId="0" fontId="63" fillId="0" borderId="0" xfId="0" applyFont="1" applyFill="1" applyBorder="1"/>
    <xf numFmtId="0" fontId="72" fillId="0" borderId="0" xfId="0" applyFont="1" applyFill="1" applyBorder="1"/>
    <xf numFmtId="0" fontId="0" fillId="0" borderId="30" xfId="402" applyFont="1" applyFill="1" applyBorder="1"/>
    <xf numFmtId="0" fontId="0" fillId="0" borderId="12" xfId="402" applyFont="1" applyBorder="1"/>
    <xf numFmtId="0" fontId="0" fillId="0" borderId="33" xfId="402" applyFont="1" applyBorder="1"/>
    <xf numFmtId="0" fontId="0" fillId="0" borderId="0" xfId="402" applyFont="1" applyBorder="1"/>
    <xf numFmtId="0" fontId="0" fillId="0" borderId="36" xfId="402" applyFont="1" applyBorder="1"/>
    <xf numFmtId="0" fontId="0" fillId="0" borderId="34" xfId="0" applyFont="1" applyFill="1" applyBorder="1"/>
    <xf numFmtId="0" fontId="0" fillId="0" borderId="34" xfId="402" applyFont="1" applyFill="1" applyBorder="1"/>
    <xf numFmtId="0" fontId="73" fillId="0" borderId="12" xfId="0" applyFont="1" applyBorder="1"/>
    <xf numFmtId="0" fontId="0" fillId="0" borderId="0" xfId="0" applyFont="1"/>
    <xf numFmtId="0" fontId="71" fillId="0" borderId="12" xfId="0" applyFont="1" applyFill="1" applyBorder="1"/>
    <xf numFmtId="0" fontId="71" fillId="0" borderId="0" xfId="0" applyFont="1" applyFill="1" applyBorder="1"/>
    <xf numFmtId="0" fontId="0" fillId="0" borderId="36" xfId="0" applyFont="1" applyFill="1" applyBorder="1"/>
    <xf numFmtId="0" fontId="0" fillId="0" borderId="0" xfId="402" applyFont="1" applyFill="1" applyBorder="1"/>
    <xf numFmtId="0" fontId="72" fillId="0" borderId="30" xfId="402" applyFont="1" applyFill="1" applyBorder="1"/>
    <xf numFmtId="0" fontId="74" fillId="0" borderId="0" xfId="0" applyFont="1" applyFill="1" applyBorder="1"/>
    <xf numFmtId="0" fontId="77" fillId="0" borderId="0" xfId="0" applyFont="1" applyFill="1" applyBorder="1"/>
    <xf numFmtId="0" fontId="0" fillId="0" borderId="0" xfId="0" applyFill="1" applyBorder="1"/>
    <xf numFmtId="0" fontId="76" fillId="0" borderId="0" xfId="0" applyFont="1" applyFill="1" applyBorder="1"/>
    <xf numFmtId="0" fontId="77" fillId="0" borderId="0" xfId="0" applyFont="1" applyFill="1" applyBorder="1" applyAlignment="1">
      <alignment horizontal="right"/>
    </xf>
    <xf numFmtId="17" fontId="70" fillId="0" borderId="0" xfId="0" quotePrefix="1" applyNumberFormat="1" applyFont="1" applyBorder="1" applyAlignment="1"/>
    <xf numFmtId="0" fontId="52" fillId="0" borderId="43" xfId="0" applyFont="1" applyFill="1" applyBorder="1"/>
    <xf numFmtId="0" fontId="52" fillId="0" borderId="44" xfId="0" applyFont="1" applyFill="1" applyBorder="1"/>
    <xf numFmtId="0" fontId="52" fillId="0" borderId="45" xfId="0" applyFont="1" applyFill="1" applyBorder="1"/>
    <xf numFmtId="0" fontId="52" fillId="0" borderId="46" xfId="0" applyFont="1" applyFill="1" applyBorder="1"/>
    <xf numFmtId="0" fontId="0" fillId="0" borderId="0" xfId="0" applyFont="1" applyBorder="1" applyAlignment="1">
      <alignment vertical="center"/>
    </xf>
    <xf numFmtId="0" fontId="79" fillId="0" borderId="0" xfId="0" applyFont="1" applyFill="1" applyBorder="1" applyAlignment="1">
      <alignment horizontal="center"/>
    </xf>
    <xf numFmtId="0" fontId="52" fillId="0" borderId="43" xfId="0" applyFont="1" applyFill="1" applyBorder="1" applyAlignment="1"/>
    <xf numFmtId="0" fontId="52" fillId="0" borderId="44" xfId="0" applyFont="1" applyFill="1" applyBorder="1" applyAlignment="1"/>
    <xf numFmtId="0" fontId="0" fillId="0" borderId="0" xfId="0" applyFont="1" applyFill="1" applyBorder="1" applyAlignment="1"/>
    <xf numFmtId="0" fontId="52" fillId="0" borderId="0" xfId="0" applyFont="1" applyFill="1" applyBorder="1"/>
    <xf numFmtId="0" fontId="63" fillId="0" borderId="0" xfId="402" applyFont="1" applyFill="1" applyBorder="1"/>
    <xf numFmtId="0" fontId="44" fillId="0" borderId="39" xfId="0" applyFont="1" applyFill="1" applyBorder="1" applyAlignment="1">
      <alignment horizontal="left" vertical="top" wrapText="1"/>
    </xf>
    <xf numFmtId="0" fontId="0" fillId="0" borderId="12" xfId="0" applyFill="1" applyBorder="1"/>
    <xf numFmtId="0" fontId="0" fillId="0" borderId="35" xfId="402" applyFont="1" applyFill="1" applyBorder="1"/>
    <xf numFmtId="0" fontId="65" fillId="0" borderId="35" xfId="402" applyFont="1" applyBorder="1"/>
    <xf numFmtId="0" fontId="52" fillId="0" borderId="45" xfId="0" applyFont="1" applyFill="1" applyBorder="1" applyAlignment="1"/>
    <xf numFmtId="0" fontId="63" fillId="0" borderId="0" xfId="0" applyFont="1" applyFill="1" applyBorder="1" applyAlignment="1">
      <alignment horizontal="centerContinuous"/>
    </xf>
    <xf numFmtId="0" fontId="65" fillId="0" borderId="0" xfId="402" applyFont="1" applyFill="1" applyBorder="1"/>
    <xf numFmtId="0" fontId="77" fillId="0" borderId="0" xfId="0" applyFont="1" applyFill="1"/>
    <xf numFmtId="0" fontId="76" fillId="0" borderId="29" xfId="0" applyFont="1" applyFill="1" applyBorder="1"/>
    <xf numFmtId="0" fontId="76" fillId="0" borderId="24" xfId="0" applyFont="1" applyFill="1" applyBorder="1"/>
    <xf numFmtId="0" fontId="77" fillId="0" borderId="31" xfId="0" applyFont="1" applyFill="1" applyBorder="1"/>
    <xf numFmtId="0" fontId="77" fillId="0" borderId="32" xfId="0" applyFont="1" applyFill="1" applyBorder="1"/>
    <xf numFmtId="0" fontId="46" fillId="0" borderId="0" xfId="0" applyFont="1" applyFill="1" applyBorder="1"/>
    <xf numFmtId="0" fontId="48" fillId="0" borderId="10" xfId="0" applyFont="1" applyFill="1" applyBorder="1" applyAlignment="1">
      <alignment horizontal="left" wrapText="1"/>
    </xf>
    <xf numFmtId="0" fontId="48" fillId="0" borderId="22" xfId="0" applyFont="1" applyFill="1" applyBorder="1" applyAlignment="1">
      <alignment horizontal="left" wrapText="1"/>
    </xf>
    <xf numFmtId="0" fontId="48" fillId="0" borderId="12" xfId="0" applyFont="1" applyFill="1" applyBorder="1" applyAlignment="1">
      <alignment horizontal="left" wrapText="1"/>
    </xf>
    <xf numFmtId="0" fontId="14" fillId="0" borderId="12" xfId="34" applyFill="1" applyBorder="1" applyAlignment="1" applyProtection="1">
      <alignment horizontal="left" vertical="top" wrapText="1"/>
    </xf>
    <xf numFmtId="0" fontId="0" fillId="0" borderId="12" xfId="0" applyFill="1" applyBorder="1" applyAlignment="1">
      <alignment wrapText="1"/>
    </xf>
    <xf numFmtId="0" fontId="81" fillId="0" borderId="0" xfId="0" applyFont="1" applyFill="1" applyAlignment="1"/>
    <xf numFmtId="0" fontId="44" fillId="0" borderId="0" xfId="0" applyFont="1" applyFill="1" applyBorder="1" applyAlignment="1">
      <alignment horizontal="left" vertical="top" wrapText="1"/>
    </xf>
    <xf numFmtId="0" fontId="45" fillId="0" borderId="22" xfId="0" applyFont="1" applyFill="1" applyBorder="1" applyAlignment="1">
      <alignment horizontal="left" vertical="top" wrapText="1"/>
    </xf>
    <xf numFmtId="0" fontId="46" fillId="0" borderId="0" xfId="0" applyFont="1" applyFill="1"/>
    <xf numFmtId="0" fontId="80" fillId="0" borderId="0" xfId="0" applyFont="1" applyFill="1" applyAlignment="1"/>
    <xf numFmtId="0" fontId="0" fillId="0" borderId="0" xfId="0" applyFill="1" applyAlignment="1"/>
    <xf numFmtId="0" fontId="44" fillId="0" borderId="0" xfId="0" applyFont="1" applyFill="1" applyAlignment="1"/>
    <xf numFmtId="0" fontId="70" fillId="0" borderId="0" xfId="0" applyFont="1" applyFill="1" applyBorder="1"/>
    <xf numFmtId="0" fontId="63" fillId="0" borderId="25" xfId="0" applyFont="1" applyFill="1" applyBorder="1" applyAlignment="1">
      <alignment horizontal="centerContinuous"/>
    </xf>
    <xf numFmtId="0" fontId="63" fillId="0" borderId="26" xfId="0" applyFont="1" applyFill="1" applyBorder="1" applyAlignment="1">
      <alignment horizontal="centerContinuous"/>
    </xf>
    <xf numFmtId="0" fontId="63" fillId="0" borderId="27" xfId="0" applyFont="1" applyFill="1" applyBorder="1" applyAlignment="1">
      <alignment horizontal="centerContinuous"/>
    </xf>
    <xf numFmtId="0" fontId="63" fillId="0" borderId="28" xfId="0" applyFont="1" applyFill="1" applyBorder="1"/>
    <xf numFmtId="0" fontId="63" fillId="0" borderId="29" xfId="0" applyFont="1" applyFill="1" applyBorder="1"/>
    <xf numFmtId="0" fontId="63" fillId="0" borderId="24" xfId="0" applyFont="1" applyFill="1" applyBorder="1"/>
    <xf numFmtId="0" fontId="0" fillId="0" borderId="31" xfId="0" applyFont="1" applyFill="1" applyBorder="1"/>
    <xf numFmtId="0" fontId="0" fillId="0" borderId="32" xfId="0" applyFont="1" applyFill="1" applyBorder="1"/>
    <xf numFmtId="0" fontId="0" fillId="0" borderId="33" xfId="402" applyFont="1" applyFill="1" applyBorder="1"/>
    <xf numFmtId="0" fontId="0" fillId="0" borderId="36" xfId="402" applyFont="1" applyFill="1" applyBorder="1"/>
    <xf numFmtId="0" fontId="73" fillId="0" borderId="12" xfId="0" applyFont="1" applyFill="1" applyBorder="1"/>
    <xf numFmtId="0" fontId="0" fillId="0" borderId="0" xfId="0" applyFont="1" applyFill="1"/>
    <xf numFmtId="0" fontId="0" fillId="0" borderId="33" xfId="0" applyFont="1" applyFill="1" applyBorder="1"/>
    <xf numFmtId="0" fontId="75" fillId="0" borderId="0" xfId="0" applyFont="1" applyFill="1" applyBorder="1"/>
    <xf numFmtId="0" fontId="78" fillId="0" borderId="0" xfId="0" applyFont="1" applyFill="1" applyBorder="1" applyAlignment="1">
      <alignment horizontal="right"/>
    </xf>
    <xf numFmtId="0" fontId="0" fillId="0" borderId="27" xfId="0" applyFont="1" applyFill="1" applyBorder="1"/>
    <xf numFmtId="0" fontId="12" fillId="0" borderId="0" xfId="0" applyFont="1" applyFill="1" applyBorder="1"/>
    <xf numFmtId="0" fontId="82" fillId="51" borderId="0" xfId="402" applyFont="1" applyFill="1" applyBorder="1"/>
    <xf numFmtId="0" fontId="84" fillId="0" borderId="0" xfId="0" applyFont="1" applyAlignment="1"/>
    <xf numFmtId="0" fontId="0" fillId="0" borderId="0" xfId="0" applyAlignment="1"/>
    <xf numFmtId="0" fontId="83" fillId="0" borderId="0" xfId="0" applyFont="1" applyAlignment="1"/>
    <xf numFmtId="0" fontId="44" fillId="51" borderId="0" xfId="0" applyFont="1" applyFill="1" applyAlignment="1"/>
    <xf numFmtId="0" fontId="0" fillId="51" borderId="0" xfId="0" applyFill="1" applyAlignment="1"/>
    <xf numFmtId="0" fontId="86" fillId="51" borderId="0" xfId="0" applyFont="1" applyFill="1"/>
    <xf numFmtId="0" fontId="12" fillId="51" borderId="0" xfId="0" applyFont="1" applyFill="1" applyAlignment="1"/>
    <xf numFmtId="0" fontId="83" fillId="51" borderId="0" xfId="0" applyFont="1" applyFill="1"/>
    <xf numFmtId="0" fontId="2" fillId="0" borderId="12" xfId="360" applyFont="1" applyBorder="1"/>
    <xf numFmtId="0" fontId="0" fillId="51" borderId="0" xfId="0" applyFont="1" applyFill="1" applyBorder="1"/>
    <xf numFmtId="0" fontId="87" fillId="51" borderId="0" xfId="0" applyFont="1" applyFill="1"/>
    <xf numFmtId="0" fontId="88" fillId="0" borderId="0" xfId="0" applyFont="1" applyAlignment="1"/>
    <xf numFmtId="0" fontId="89" fillId="0" borderId="0" xfId="0" applyFont="1" applyAlignment="1"/>
    <xf numFmtId="0" fontId="47" fillId="0" borderId="0" xfId="280" applyFont="1" applyFill="1" applyAlignment="1">
      <alignment horizontal="left"/>
    </xf>
    <xf numFmtId="0" fontId="79" fillId="52" borderId="40" xfId="0" applyFont="1" applyFill="1" applyBorder="1" applyAlignment="1">
      <alignment horizontal="center" wrapText="1"/>
    </xf>
    <xf numFmtId="0" fontId="79" fillId="52" borderId="41" xfId="0" applyFont="1" applyFill="1" applyBorder="1" applyAlignment="1">
      <alignment horizontal="center" wrapText="1"/>
    </xf>
    <xf numFmtId="0" fontId="79" fillId="52" borderId="42" xfId="0" applyFont="1" applyFill="1" applyBorder="1" applyAlignment="1">
      <alignment horizontal="center" wrapText="1"/>
    </xf>
    <xf numFmtId="0" fontId="79" fillId="52" borderId="40" xfId="0" applyFont="1" applyFill="1" applyBorder="1" applyAlignment="1">
      <alignment horizontal="center" vertical="center" wrapText="1"/>
    </xf>
    <xf numFmtId="0" fontId="79" fillId="52" borderId="41" xfId="0" applyFont="1" applyFill="1" applyBorder="1" applyAlignment="1">
      <alignment horizontal="center" vertical="center" wrapText="1"/>
    </xf>
    <xf numFmtId="0" fontId="79" fillId="52" borderId="42" xfId="0" applyFont="1" applyFill="1" applyBorder="1" applyAlignment="1">
      <alignment horizontal="center" vertical="center" wrapText="1"/>
    </xf>
    <xf numFmtId="0" fontId="79" fillId="52" borderId="40" xfId="0" applyFont="1" applyFill="1" applyBorder="1" applyAlignment="1">
      <alignment horizontal="center" vertical="center"/>
    </xf>
    <xf numFmtId="0" fontId="79" fillId="52" borderId="41" xfId="0" applyFont="1" applyFill="1" applyBorder="1" applyAlignment="1">
      <alignment horizontal="center" vertical="center"/>
    </xf>
    <xf numFmtId="0" fontId="79" fillId="52" borderId="42" xfId="0" applyFont="1" applyFill="1" applyBorder="1" applyAlignment="1">
      <alignment horizontal="center" vertical="center"/>
    </xf>
    <xf numFmtId="0" fontId="79" fillId="0" borderId="0" xfId="0" applyFont="1" applyFill="1" applyBorder="1" applyAlignment="1">
      <alignment horizontal="center" vertical="center" wrapText="1"/>
    </xf>
    <xf numFmtId="0" fontId="0" fillId="0" borderId="0" xfId="0" applyFont="1" applyFill="1" applyBorder="1" applyAlignment="1">
      <alignment vertical="center"/>
    </xf>
    <xf numFmtId="0" fontId="79" fillId="0" borderId="0" xfId="0" applyFont="1" applyFill="1" applyBorder="1" applyAlignment="1">
      <alignment horizontal="center" vertical="center"/>
    </xf>
    <xf numFmtId="0" fontId="79" fillId="52" borderId="47" xfId="0" applyFont="1" applyFill="1" applyBorder="1" applyAlignment="1">
      <alignment horizontal="center" vertical="center" wrapText="1"/>
    </xf>
    <xf numFmtId="0" fontId="79" fillId="52" borderId="48" xfId="0" applyFont="1" applyFill="1" applyBorder="1" applyAlignment="1">
      <alignment horizontal="center" vertical="center" wrapText="1"/>
    </xf>
    <xf numFmtId="0" fontId="52" fillId="0" borderId="49" xfId="0" applyFont="1" applyFill="1" applyBorder="1" applyAlignment="1"/>
    <xf numFmtId="0" fontId="52" fillId="0" borderId="50" xfId="0" applyFont="1" applyFill="1" applyBorder="1" applyAlignment="1"/>
    <xf numFmtId="0" fontId="90" fillId="0" borderId="0" xfId="0" applyFont="1" applyFill="1" applyBorder="1" applyAlignment="1">
      <alignment horizontal="center"/>
    </xf>
    <xf numFmtId="0" fontId="63" fillId="0" borderId="0" xfId="0" applyFont="1" applyFill="1" applyBorder="1" applyAlignment="1"/>
    <xf numFmtId="0" fontId="63" fillId="0" borderId="0" xfId="0" applyFont="1" applyFill="1" applyBorder="1" applyAlignment="1">
      <alignment horizontal="center"/>
    </xf>
    <xf numFmtId="0" fontId="91" fillId="0" borderId="0" xfId="0" applyFont="1" applyFill="1" applyBorder="1"/>
    <xf numFmtId="0" fontId="0" fillId="0" borderId="0" xfId="0" applyFill="1" applyBorder="1" applyAlignment="1">
      <alignment horizontal="left"/>
    </xf>
    <xf numFmtId="0" fontId="90" fillId="0" borderId="0" xfId="0" applyFont="1" applyFill="1" applyBorder="1"/>
    <xf numFmtId="0" fontId="0" fillId="51" borderId="0" xfId="0" applyFill="1" applyBorder="1"/>
    <xf numFmtId="0" fontId="63" fillId="51" borderId="0" xfId="0" applyFont="1" applyFill="1" applyBorder="1"/>
    <xf numFmtId="0" fontId="72" fillId="0" borderId="0" xfId="34" applyFont="1" applyFill="1" applyAlignment="1" applyProtection="1">
      <alignment vertical="center"/>
    </xf>
    <xf numFmtId="0" fontId="0" fillId="51" borderId="0" xfId="0" applyFont="1" applyFill="1" applyBorder="1" applyAlignment="1">
      <alignment wrapText="1"/>
    </xf>
    <xf numFmtId="0" fontId="0" fillId="51" borderId="0" xfId="402" applyFont="1" applyFill="1" applyBorder="1"/>
    <xf numFmtId="0" fontId="91" fillId="0" borderId="0" xfId="0" applyFont="1" applyFill="1"/>
    <xf numFmtId="0" fontId="91" fillId="0" borderId="0" xfId="402" applyFont="1" applyFill="1" applyBorder="1"/>
    <xf numFmtId="0" fontId="72" fillId="0" borderId="0" xfId="0" applyFont="1" applyFill="1" applyBorder="1" applyAlignment="1">
      <alignment vertical="center"/>
    </xf>
    <xf numFmtId="0" fontId="0" fillId="0" borderId="0" xfId="0" applyFont="1" applyFill="1" applyBorder="1" applyAlignment="1">
      <alignment horizontal="left"/>
    </xf>
    <xf numFmtId="0" fontId="90" fillId="0" borderId="0" xfId="0" applyFont="1" applyFill="1" applyBorder="1" applyAlignment="1">
      <alignment horizontal="left"/>
    </xf>
    <xf numFmtId="0" fontId="63" fillId="0" borderId="25" xfId="0" applyFont="1" applyFill="1" applyBorder="1" applyAlignment="1">
      <alignment horizontal="center"/>
    </xf>
    <xf numFmtId="0" fontId="63" fillId="0" borderId="26" xfId="0" applyFont="1" applyFill="1" applyBorder="1" applyAlignment="1">
      <alignment horizontal="center"/>
    </xf>
    <xf numFmtId="0" fontId="63" fillId="0" borderId="27" xfId="0" applyFont="1" applyFill="1" applyBorder="1" applyAlignment="1">
      <alignment horizontal="center"/>
    </xf>
    <xf numFmtId="0" fontId="71" fillId="0" borderId="33" xfId="0" applyFont="1" applyFill="1" applyBorder="1" applyAlignment="1">
      <alignment horizontal="center" wrapText="1"/>
    </xf>
    <xf numFmtId="0" fontId="71" fillId="0" borderId="33" xfId="0" applyFont="1" applyFill="1" applyBorder="1" applyAlignment="1">
      <alignment wrapText="1"/>
    </xf>
    <xf numFmtId="0" fontId="0" fillId="51" borderId="30" xfId="0" applyFont="1" applyFill="1" applyBorder="1"/>
    <xf numFmtId="0" fontId="72" fillId="0" borderId="30" xfId="0" applyFont="1" applyFill="1" applyBorder="1"/>
    <xf numFmtId="0" fontId="0" fillId="51" borderId="37" xfId="0" applyFont="1" applyFill="1" applyBorder="1"/>
    <xf numFmtId="0" fontId="0" fillId="51" borderId="30" xfId="402" applyFont="1" applyFill="1" applyBorder="1"/>
    <xf numFmtId="0" fontId="0" fillId="51" borderId="32" xfId="0" applyFont="1" applyFill="1" applyBorder="1"/>
    <xf numFmtId="0" fontId="76" fillId="0" borderId="52" xfId="0" applyFont="1" applyFill="1" applyBorder="1"/>
    <xf numFmtId="0" fontId="77" fillId="0" borderId="53" xfId="0" applyFont="1" applyFill="1" applyBorder="1"/>
    <xf numFmtId="0" fontId="0" fillId="51" borderId="54" xfId="0" applyFont="1" applyFill="1" applyBorder="1"/>
    <xf numFmtId="0" fontId="76" fillId="0" borderId="37" xfId="0" applyFont="1" applyFill="1" applyBorder="1"/>
    <xf numFmtId="0" fontId="76" fillId="0" borderId="56" xfId="0" applyFont="1" applyFill="1" applyBorder="1"/>
    <xf numFmtId="0" fontId="63" fillId="0" borderId="57" xfId="0" applyFont="1" applyFill="1" applyBorder="1" applyAlignment="1">
      <alignment horizontal="center" wrapText="1"/>
    </xf>
    <xf numFmtId="0" fontId="77" fillId="0" borderId="30" xfId="0" applyFont="1" applyFill="1" applyBorder="1"/>
    <xf numFmtId="0" fontId="77" fillId="0" borderId="12" xfId="0" applyFont="1" applyFill="1" applyBorder="1"/>
    <xf numFmtId="0" fontId="77" fillId="0" borderId="33" xfId="0" applyFont="1" applyFill="1" applyBorder="1" applyAlignment="1">
      <alignment horizontal="right"/>
    </xf>
    <xf numFmtId="0" fontId="77" fillId="0" borderId="34" xfId="0" applyFont="1" applyFill="1" applyBorder="1"/>
    <xf numFmtId="0" fontId="77" fillId="0" borderId="35" xfId="0" applyFont="1" applyFill="1" applyBorder="1"/>
    <xf numFmtId="0" fontId="77" fillId="0" borderId="36" xfId="0" applyFont="1" applyFill="1" applyBorder="1" applyAlignment="1">
      <alignment horizontal="right"/>
    </xf>
    <xf numFmtId="0" fontId="63" fillId="0" borderId="51" xfId="402" applyFont="1" applyFill="1" applyBorder="1"/>
    <xf numFmtId="0" fontId="63" fillId="0" borderId="56" xfId="0" applyFont="1" applyFill="1" applyBorder="1"/>
    <xf numFmtId="0" fontId="71" fillId="0" borderId="57" xfId="0" applyFont="1" applyFill="1" applyBorder="1" applyAlignment="1">
      <alignment horizontal="center" wrapText="1"/>
    </xf>
    <xf numFmtId="0" fontId="0" fillId="0" borderId="32" xfId="402" applyFont="1" applyFill="1" applyBorder="1"/>
    <xf numFmtId="0" fontId="0" fillId="0" borderId="54" xfId="402" applyFont="1" applyFill="1" applyBorder="1"/>
    <xf numFmtId="0" fontId="0" fillId="0" borderId="55" xfId="402" applyFont="1" applyFill="1" applyBorder="1"/>
    <xf numFmtId="0" fontId="0" fillId="0" borderId="38" xfId="0" applyFont="1" applyFill="1" applyBorder="1"/>
    <xf numFmtId="0" fontId="0" fillId="0" borderId="58" xfId="0" applyFont="1" applyFill="1" applyBorder="1"/>
    <xf numFmtId="0" fontId="0" fillId="0" borderId="61" xfId="0" applyFont="1" applyFill="1" applyBorder="1"/>
    <xf numFmtId="0" fontId="0" fillId="0" borderId="61" xfId="402" applyFont="1" applyFill="1" applyBorder="1"/>
    <xf numFmtId="0" fontId="63" fillId="0" borderId="64" xfId="0" applyFont="1" applyFill="1" applyBorder="1"/>
    <xf numFmtId="0" fontId="63" fillId="0" borderId="65" xfId="0" applyFont="1" applyFill="1" applyBorder="1"/>
    <xf numFmtId="0" fontId="71" fillId="0" borderId="60" xfId="0" applyFont="1" applyFill="1" applyBorder="1" applyAlignment="1">
      <alignment wrapText="1"/>
    </xf>
    <xf numFmtId="0" fontId="0" fillId="0" borderId="28" xfId="402" applyFont="1" applyFill="1" applyBorder="1"/>
    <xf numFmtId="0" fontId="72" fillId="51" borderId="59" xfId="402" applyFont="1" applyFill="1" applyBorder="1"/>
    <xf numFmtId="0" fontId="0" fillId="0" borderId="60" xfId="402" applyFont="1" applyFill="1" applyBorder="1"/>
    <xf numFmtId="0" fontId="0" fillId="0" borderId="67" xfId="0" applyFont="1" applyFill="1" applyBorder="1"/>
    <xf numFmtId="0" fontId="72" fillId="0" borderId="59" xfId="402" applyFont="1" applyFill="1" applyBorder="1"/>
    <xf numFmtId="0" fontId="72" fillId="0" borderId="60" xfId="402" applyFont="1" applyFill="1" applyBorder="1"/>
    <xf numFmtId="0" fontId="0" fillId="0" borderId="59" xfId="402" applyFont="1" applyFill="1" applyBorder="1"/>
    <xf numFmtId="0" fontId="0" fillId="0" borderId="60" xfId="0" applyFont="1" applyFill="1" applyBorder="1"/>
    <xf numFmtId="0" fontId="0" fillId="0" borderId="35" xfId="0" applyFont="1" applyFill="1" applyBorder="1"/>
    <xf numFmtId="0" fontId="72" fillId="51" borderId="60" xfId="0" applyFont="1" applyFill="1" applyBorder="1"/>
    <xf numFmtId="0" fontId="72" fillId="51" borderId="60" xfId="402" applyFont="1" applyFill="1" applyBorder="1"/>
    <xf numFmtId="0" fontId="0" fillId="51" borderId="70" xfId="0" applyFont="1" applyFill="1" applyBorder="1"/>
    <xf numFmtId="0" fontId="72" fillId="51" borderId="71" xfId="0" applyFont="1" applyFill="1" applyBorder="1"/>
    <xf numFmtId="0" fontId="0" fillId="51" borderId="72" xfId="0" applyFont="1" applyFill="1" applyBorder="1"/>
    <xf numFmtId="0" fontId="72" fillId="51" borderId="73" xfId="402" applyFont="1" applyFill="1" applyBorder="1"/>
    <xf numFmtId="0" fontId="72" fillId="51" borderId="74" xfId="0" applyFont="1" applyFill="1" applyBorder="1"/>
    <xf numFmtId="0" fontId="63" fillId="0" borderId="59" xfId="0" applyFont="1" applyFill="1" applyBorder="1"/>
    <xf numFmtId="0" fontId="63" fillId="0" borderId="75" xfId="0" applyFont="1" applyFill="1" applyBorder="1"/>
    <xf numFmtId="0" fontId="63" fillId="0" borderId="66" xfId="0" applyFont="1" applyFill="1" applyBorder="1"/>
    <xf numFmtId="0" fontId="0" fillId="0" borderId="59" xfId="0" applyFill="1" applyBorder="1"/>
    <xf numFmtId="0" fontId="0" fillId="0" borderId="59" xfId="0" applyFont="1" applyFill="1" applyBorder="1"/>
    <xf numFmtId="0" fontId="0" fillId="0" borderId="61" xfId="0" applyFill="1" applyBorder="1"/>
    <xf numFmtId="0" fontId="71" fillId="0" borderId="59" xfId="0" applyFont="1" applyFill="1" applyBorder="1"/>
    <xf numFmtId="0" fontId="63" fillId="0" borderId="61" xfId="0" applyFont="1" applyFill="1" applyBorder="1"/>
    <xf numFmtId="0" fontId="71" fillId="0" borderId="60" xfId="0" applyFont="1" applyFill="1" applyBorder="1"/>
    <xf numFmtId="0" fontId="72" fillId="0" borderId="59" xfId="0" applyFont="1" applyFill="1" applyBorder="1" applyAlignment="1">
      <alignment vertical="center"/>
    </xf>
    <xf numFmtId="0" fontId="1" fillId="0" borderId="59" xfId="402" applyFont="1" applyFill="1" applyBorder="1" applyAlignment="1">
      <alignment vertical="top"/>
    </xf>
    <xf numFmtId="0" fontId="72" fillId="0" borderId="59" xfId="0" applyFont="1" applyFill="1" applyBorder="1" applyAlignment="1">
      <alignment wrapText="1"/>
    </xf>
    <xf numFmtId="0" fontId="72" fillId="0" borderId="59" xfId="0" applyFont="1" applyFill="1" applyBorder="1"/>
    <xf numFmtId="0" fontId="0" fillId="0" borderId="34" xfId="0" applyFill="1" applyBorder="1"/>
    <xf numFmtId="0" fontId="0" fillId="0" borderId="35" xfId="0" applyFill="1" applyBorder="1"/>
    <xf numFmtId="0" fontId="72" fillId="0" borderId="61" xfId="34" applyFont="1" applyFill="1" applyBorder="1" applyAlignment="1" applyProtection="1">
      <alignment vertical="center"/>
    </xf>
    <xf numFmtId="0" fontId="94" fillId="0" borderId="0" xfId="402" applyFont="1" applyFill="1" applyBorder="1" applyAlignment="1">
      <alignment vertical="top"/>
    </xf>
    <xf numFmtId="0" fontId="65" fillId="0" borderId="59" xfId="402" applyFont="1" applyFill="1" applyBorder="1"/>
    <xf numFmtId="0" fontId="72" fillId="0" borderId="34" xfId="34" applyFont="1" applyFill="1" applyBorder="1" applyAlignment="1" applyProtection="1">
      <alignment vertical="center"/>
    </xf>
    <xf numFmtId="0" fontId="65" fillId="0" borderId="35" xfId="402" applyFont="1" applyFill="1" applyBorder="1"/>
    <xf numFmtId="0" fontId="95" fillId="0" borderId="0" xfId="0" applyFont="1" applyAlignment="1">
      <alignment vertical="center"/>
    </xf>
    <xf numFmtId="0" fontId="63" fillId="0" borderId="0" xfId="0" applyFont="1"/>
    <xf numFmtId="0" fontId="95" fillId="0" borderId="0" xfId="0" applyFont="1" applyAlignment="1">
      <alignment vertical="center" wrapText="1"/>
    </xf>
    <xf numFmtId="0" fontId="95" fillId="0" borderId="0" xfId="0" applyFont="1" applyAlignment="1">
      <alignment horizontal="left" vertical="center" wrapText="1" indent="5"/>
    </xf>
    <xf numFmtId="0" fontId="95" fillId="0" borderId="0" xfId="0" applyFont="1" applyAlignment="1">
      <alignment horizontal="left" vertical="center" wrapText="1"/>
    </xf>
    <xf numFmtId="0" fontId="72" fillId="0" borderId="0" xfId="0" applyFont="1"/>
    <xf numFmtId="0" fontId="96" fillId="0" borderId="0" xfId="0" applyFont="1"/>
    <xf numFmtId="0" fontId="98" fillId="0" borderId="0" xfId="0" applyFont="1"/>
    <xf numFmtId="0" fontId="96" fillId="0" borderId="0" xfId="0" applyFont="1" applyAlignment="1">
      <alignment vertical="center"/>
    </xf>
    <xf numFmtId="0" fontId="98" fillId="0" borderId="0" xfId="0" applyFont="1" applyAlignment="1">
      <alignment vertical="center"/>
    </xf>
    <xf numFmtId="0" fontId="96" fillId="0" borderId="0" xfId="0" applyFont="1" applyAlignment="1">
      <alignment horizontal="left" vertical="center"/>
    </xf>
    <xf numFmtId="0" fontId="72" fillId="0" borderId="12" xfId="402" applyFont="1" applyFill="1" applyBorder="1"/>
    <xf numFmtId="0" fontId="72" fillId="0" borderId="35" xfId="402" applyFont="1" applyFill="1" applyBorder="1"/>
    <xf numFmtId="0" fontId="0" fillId="0" borderId="36" xfId="0" applyFill="1" applyBorder="1"/>
    <xf numFmtId="0" fontId="0" fillId="0" borderId="54" xfId="0" applyFont="1" applyFill="1" applyBorder="1"/>
    <xf numFmtId="0" fontId="0" fillId="0" borderId="55" xfId="0" applyFont="1" applyFill="1" applyBorder="1"/>
    <xf numFmtId="0" fontId="72" fillId="0" borderId="32" xfId="0" applyFont="1" applyFill="1" applyBorder="1"/>
    <xf numFmtId="0" fontId="72" fillId="0" borderId="31" xfId="0" applyFont="1" applyFill="1" applyBorder="1"/>
    <xf numFmtId="0" fontId="0" fillId="0" borderId="29" xfId="402" applyFont="1" applyFill="1" applyBorder="1"/>
    <xf numFmtId="0" fontId="63" fillId="0" borderId="24" xfId="0" applyFont="1" applyFill="1" applyBorder="1" applyAlignment="1">
      <alignment horizontal="center" wrapText="1"/>
    </xf>
    <xf numFmtId="0" fontId="63" fillId="0" borderId="62" xfId="0" applyFont="1" applyFill="1" applyBorder="1"/>
    <xf numFmtId="0" fontId="0" fillId="0" borderId="63" xfId="0" applyFont="1" applyFill="1" applyBorder="1"/>
    <xf numFmtId="0" fontId="0" fillId="0" borderId="66" xfId="402" applyFont="1" applyFill="1" applyBorder="1"/>
    <xf numFmtId="0" fontId="92" fillId="0" borderId="60" xfId="0" applyFont="1" applyFill="1" applyBorder="1"/>
    <xf numFmtId="0" fontId="93" fillId="0" borderId="0" xfId="0" applyFont="1" applyFill="1" applyBorder="1" applyAlignment="1">
      <alignment horizontal="left"/>
    </xf>
    <xf numFmtId="0" fontId="0" fillId="0" borderId="68" xfId="0" applyFont="1" applyFill="1" applyBorder="1"/>
    <xf numFmtId="0" fontId="0" fillId="0" borderId="65" xfId="402" applyFont="1" applyFill="1" applyBorder="1"/>
    <xf numFmtId="0" fontId="0" fillId="0" borderId="69" xfId="0" applyFont="1" applyFill="1" applyBorder="1"/>
    <xf numFmtId="0" fontId="0" fillId="0" borderId="0" xfId="0" applyFont="1" applyFill="1" applyBorder="1" applyAlignment="1">
      <alignment horizontal="right"/>
    </xf>
    <xf numFmtId="0" fontId="0" fillId="0" borderId="32" xfId="0" applyFill="1" applyBorder="1"/>
    <xf numFmtId="0" fontId="73" fillId="0" borderId="59" xfId="0" applyFont="1" applyFill="1" applyBorder="1"/>
    <xf numFmtId="0" fontId="63" fillId="51" borderId="28" xfId="0" applyFont="1" applyFill="1" applyBorder="1"/>
    <xf numFmtId="0" fontId="63" fillId="51" borderId="62" xfId="0" applyFont="1" applyFill="1" applyBorder="1"/>
    <xf numFmtId="0" fontId="63" fillId="51" borderId="24" xfId="0" applyFont="1" applyFill="1" applyBorder="1"/>
    <xf numFmtId="0" fontId="0" fillId="51" borderId="63" xfId="0" applyFont="1" applyFill="1" applyBorder="1"/>
    <xf numFmtId="0" fontId="0" fillId="51" borderId="31" xfId="0" applyFont="1" applyFill="1" applyBorder="1"/>
    <xf numFmtId="0" fontId="63" fillId="51" borderId="30" xfId="0" applyFont="1" applyFill="1" applyBorder="1"/>
    <xf numFmtId="0" fontId="63" fillId="51" borderId="56" xfId="0" applyFont="1" applyFill="1" applyBorder="1"/>
    <xf numFmtId="0" fontId="71" fillId="51" borderId="57" xfId="0" applyFont="1" applyFill="1" applyBorder="1" applyAlignment="1">
      <alignment horizontal="center" wrapText="1"/>
    </xf>
    <xf numFmtId="0" fontId="0" fillId="51" borderId="51" xfId="0" applyFont="1" applyFill="1" applyBorder="1"/>
    <xf numFmtId="0" fontId="0" fillId="51" borderId="29" xfId="0" applyFont="1" applyFill="1" applyBorder="1"/>
    <xf numFmtId="0" fontId="0" fillId="51" borderId="24" xfId="0" applyFont="1" applyFill="1" applyBorder="1"/>
    <xf numFmtId="0" fontId="63" fillId="51" borderId="12" xfId="0" applyFont="1" applyFill="1" applyBorder="1"/>
    <xf numFmtId="0" fontId="71" fillId="51" borderId="33" xfId="0" applyFont="1" applyFill="1" applyBorder="1" applyAlignment="1">
      <alignment horizontal="center" wrapText="1"/>
    </xf>
    <xf numFmtId="0" fontId="0" fillId="51" borderId="55" xfId="0" applyFont="1" applyFill="1" applyBorder="1"/>
    <xf numFmtId="0" fontId="0" fillId="51" borderId="38" xfId="0" applyFont="1" applyFill="1" applyBorder="1"/>
    <xf numFmtId="0" fontId="100" fillId="0" borderId="0" xfId="0" applyFont="1"/>
    <xf numFmtId="0" fontId="0" fillId="51" borderId="0" xfId="0" applyFill="1"/>
  </cellXfs>
  <cellStyles count="416">
    <cellStyle name="20% - Accent1" xfId="1" builtinId="30" customBuiltin="1"/>
    <cellStyle name="20% - Accent1 2" xfId="242"/>
    <cellStyle name="20% - Accent1 3" xfId="304"/>
    <cellStyle name="20% - Accent1 4" xfId="379"/>
    <cellStyle name="20% - Accent1 5" xfId="404"/>
    <cellStyle name="20% - Accent2" xfId="2" builtinId="34" customBuiltin="1"/>
    <cellStyle name="20% - Accent2 2" xfId="243"/>
    <cellStyle name="20% - Accent2 3" xfId="305"/>
    <cellStyle name="20% - Accent2 4" xfId="383"/>
    <cellStyle name="20% - Accent2 5" xfId="406"/>
    <cellStyle name="20% - Accent3" xfId="3" builtinId="38" customBuiltin="1"/>
    <cellStyle name="20% - Accent3 2" xfId="244"/>
    <cellStyle name="20% - Accent3 3" xfId="306"/>
    <cellStyle name="20% - Accent3 4" xfId="387"/>
    <cellStyle name="20% - Accent3 5" xfId="408"/>
    <cellStyle name="20% - Accent4" xfId="4" builtinId="42" customBuiltin="1"/>
    <cellStyle name="20% - Accent4 2" xfId="245"/>
    <cellStyle name="20% - Accent4 3" xfId="307"/>
    <cellStyle name="20% - Accent4 4" xfId="391"/>
    <cellStyle name="20% - Accent4 5" xfId="410"/>
    <cellStyle name="20% - Accent5" xfId="5" builtinId="46" customBuiltin="1"/>
    <cellStyle name="20% - Accent5 2" xfId="246"/>
    <cellStyle name="20% - Accent5 3" xfId="308"/>
    <cellStyle name="20% - Accent5 4" xfId="395"/>
    <cellStyle name="20% - Accent5 5" xfId="412"/>
    <cellStyle name="20% - Accent6" xfId="6" builtinId="50" customBuiltin="1"/>
    <cellStyle name="20% - Accent6 2" xfId="247"/>
    <cellStyle name="20% - Accent6 3" xfId="309"/>
    <cellStyle name="20% - Accent6 4" xfId="399"/>
    <cellStyle name="20% - Accent6 5" xfId="414"/>
    <cellStyle name="40% - Accent1" xfId="7" builtinId="31" customBuiltin="1"/>
    <cellStyle name="40% - Accent1 2" xfId="248"/>
    <cellStyle name="40% - Accent1 3" xfId="310"/>
    <cellStyle name="40% - Accent1 4" xfId="380"/>
    <cellStyle name="40% - Accent1 5" xfId="405"/>
    <cellStyle name="40% - Accent2" xfId="8" builtinId="35" customBuiltin="1"/>
    <cellStyle name="40% - Accent2 2" xfId="249"/>
    <cellStyle name="40% - Accent2 3" xfId="311"/>
    <cellStyle name="40% - Accent2 4" xfId="384"/>
    <cellStyle name="40% - Accent2 5" xfId="407"/>
    <cellStyle name="40% - Accent3" xfId="9" builtinId="39" customBuiltin="1"/>
    <cellStyle name="40% - Accent3 2" xfId="250"/>
    <cellStyle name="40% - Accent3 3" xfId="312"/>
    <cellStyle name="40% - Accent3 4" xfId="388"/>
    <cellStyle name="40% - Accent3 5" xfId="409"/>
    <cellStyle name="40% - Accent4" xfId="10" builtinId="43" customBuiltin="1"/>
    <cellStyle name="40% - Accent4 2" xfId="251"/>
    <cellStyle name="40% - Accent4 3" xfId="313"/>
    <cellStyle name="40% - Accent4 4" xfId="392"/>
    <cellStyle name="40% - Accent4 5" xfId="411"/>
    <cellStyle name="40% - Accent5" xfId="11" builtinId="47" customBuiltin="1"/>
    <cellStyle name="40% - Accent5 2" xfId="252"/>
    <cellStyle name="40% - Accent5 3" xfId="314"/>
    <cellStyle name="40% - Accent5 4" xfId="396"/>
    <cellStyle name="40% - Accent5 5" xfId="413"/>
    <cellStyle name="40% - Accent6" xfId="12" builtinId="51" customBuiltin="1"/>
    <cellStyle name="40% - Accent6 2" xfId="253"/>
    <cellStyle name="40% - Accent6 3" xfId="315"/>
    <cellStyle name="40% - Accent6 4" xfId="400"/>
    <cellStyle name="40% - Accent6 5" xfId="415"/>
    <cellStyle name="60% - Accent1" xfId="13" builtinId="32" customBuiltin="1"/>
    <cellStyle name="60% - Accent1 2" xfId="254"/>
    <cellStyle name="60% - Accent1 3" xfId="316"/>
    <cellStyle name="60% - Accent1 4" xfId="381"/>
    <cellStyle name="60% - Accent2" xfId="14" builtinId="36" customBuiltin="1"/>
    <cellStyle name="60% - Accent2 2" xfId="255"/>
    <cellStyle name="60% - Accent2 3" xfId="317"/>
    <cellStyle name="60% - Accent2 4" xfId="385"/>
    <cellStyle name="60% - Accent3" xfId="15" builtinId="40" customBuiltin="1"/>
    <cellStyle name="60% - Accent3 2" xfId="256"/>
    <cellStyle name="60% - Accent3 3" xfId="318"/>
    <cellStyle name="60% - Accent3 4" xfId="389"/>
    <cellStyle name="60% - Accent4" xfId="16" builtinId="44" customBuiltin="1"/>
    <cellStyle name="60% - Accent4 2" xfId="257"/>
    <cellStyle name="60% - Accent4 3" xfId="319"/>
    <cellStyle name="60% - Accent4 4" xfId="393"/>
    <cellStyle name="60% - Accent5" xfId="17" builtinId="48" customBuiltin="1"/>
    <cellStyle name="60% - Accent5 2" xfId="258"/>
    <cellStyle name="60% - Accent5 3" xfId="320"/>
    <cellStyle name="60% - Accent5 4" xfId="397"/>
    <cellStyle name="60% - Accent6" xfId="18" builtinId="52" customBuiltin="1"/>
    <cellStyle name="60% - Accent6 2" xfId="259"/>
    <cellStyle name="60% - Accent6 3" xfId="321"/>
    <cellStyle name="60% - Accent6 4" xfId="401"/>
    <cellStyle name="Accent1" xfId="19" builtinId="29" customBuiltin="1"/>
    <cellStyle name="Accent1 2" xfId="260"/>
    <cellStyle name="Accent1 3" xfId="322"/>
    <cellStyle name="Accent1 4" xfId="378"/>
    <cellStyle name="Accent2" xfId="20" builtinId="33" customBuiltin="1"/>
    <cellStyle name="Accent2 2" xfId="261"/>
    <cellStyle name="Accent2 3" xfId="323"/>
    <cellStyle name="Accent2 4" xfId="382"/>
    <cellStyle name="Accent3" xfId="21" builtinId="37" customBuiltin="1"/>
    <cellStyle name="Accent3 2" xfId="262"/>
    <cellStyle name="Accent3 3" xfId="324"/>
    <cellStyle name="Accent3 4" xfId="386"/>
    <cellStyle name="Accent4" xfId="22" builtinId="41" customBuiltin="1"/>
    <cellStyle name="Accent4 2" xfId="263"/>
    <cellStyle name="Accent4 3" xfId="325"/>
    <cellStyle name="Accent4 4" xfId="390"/>
    <cellStyle name="Accent5" xfId="23" builtinId="45" customBuiltin="1"/>
    <cellStyle name="Accent5 2" xfId="264"/>
    <cellStyle name="Accent5 3" xfId="326"/>
    <cellStyle name="Accent5 4" xfId="394"/>
    <cellStyle name="Accent6" xfId="24" builtinId="49" customBuiltin="1"/>
    <cellStyle name="Accent6 2" xfId="265"/>
    <cellStyle name="Accent6 3" xfId="327"/>
    <cellStyle name="Accent6 4" xfId="398"/>
    <cellStyle name="Bad" xfId="25" builtinId="27" customBuiltin="1"/>
    <cellStyle name="Bad 2" xfId="266"/>
    <cellStyle name="Bad 3" xfId="328"/>
    <cellStyle name="Bad 4" xfId="367"/>
    <cellStyle name="Calculation" xfId="26" builtinId="22" customBuiltin="1"/>
    <cellStyle name="Calculation 2" xfId="267"/>
    <cellStyle name="Calculation 3" xfId="329"/>
    <cellStyle name="Calculation 4" xfId="371"/>
    <cellStyle name="Check Cell" xfId="27" builtinId="23" customBuiltin="1"/>
    <cellStyle name="Check Cell 2" xfId="268"/>
    <cellStyle name="Check Cell 3" xfId="330"/>
    <cellStyle name="Check Cell 4" xfId="373"/>
    <cellStyle name="Explanatory Text" xfId="28" builtinId="53" customBuiltin="1"/>
    <cellStyle name="Explanatory Text 2" xfId="269"/>
    <cellStyle name="Explanatory Text 3" xfId="331"/>
    <cellStyle name="Explanatory Text 4" xfId="376"/>
    <cellStyle name="Good" xfId="29" builtinId="26" customBuiltin="1"/>
    <cellStyle name="Good 2" xfId="270"/>
    <cellStyle name="Good 3" xfId="332"/>
    <cellStyle name="Good 4" xfId="366"/>
    <cellStyle name="Heading 1" xfId="30" builtinId="16" customBuiltin="1"/>
    <cellStyle name="Heading 1 2" xfId="271"/>
    <cellStyle name="Heading 1 3" xfId="333"/>
    <cellStyle name="Heading 1 4" xfId="362"/>
    <cellStyle name="Heading 2" xfId="31" builtinId="17" customBuiltin="1"/>
    <cellStyle name="Heading 2 2" xfId="272"/>
    <cellStyle name="Heading 2 3" xfId="334"/>
    <cellStyle name="Heading 2 4" xfId="363"/>
    <cellStyle name="Heading 3" xfId="32" builtinId="18" customBuiltin="1"/>
    <cellStyle name="Heading 3 2" xfId="273"/>
    <cellStyle name="Heading 3 3" xfId="335"/>
    <cellStyle name="Heading 3 4" xfId="364"/>
    <cellStyle name="Heading 4" xfId="33" builtinId="19" customBuiltin="1"/>
    <cellStyle name="Heading 4 2" xfId="274"/>
    <cellStyle name="Heading 4 3" xfId="336"/>
    <cellStyle name="Heading 4 4" xfId="365"/>
    <cellStyle name="Hyperlink" xfId="34" builtinId="8"/>
    <cellStyle name="Input" xfId="35" builtinId="20" customBuiltin="1"/>
    <cellStyle name="Input 2" xfId="275"/>
    <cellStyle name="Input 3" xfId="337"/>
    <cellStyle name="Input 4" xfId="369"/>
    <cellStyle name="Linked Cell" xfId="36" builtinId="24" customBuiltin="1"/>
    <cellStyle name="Linked Cell 2" xfId="276"/>
    <cellStyle name="Linked Cell 3" xfId="338"/>
    <cellStyle name="Linked Cell 4" xfId="372"/>
    <cellStyle name="Neutral" xfId="37" builtinId="28" customBuiltin="1"/>
    <cellStyle name="Neutral 2" xfId="277"/>
    <cellStyle name="Neutral 3" xfId="339"/>
    <cellStyle name="Neutral 4" xfId="368"/>
    <cellStyle name="Normal" xfId="0" builtinId="0"/>
    <cellStyle name="Normal 10" xfId="49"/>
    <cellStyle name="Normal 11" xfId="67"/>
    <cellStyle name="Normal 11 10" xfId="184"/>
    <cellStyle name="Normal 11 11" xfId="212"/>
    <cellStyle name="Normal 11 12" xfId="221"/>
    <cellStyle name="Normal 11 2" xfId="175"/>
    <cellStyle name="Normal 11 3" xfId="168"/>
    <cellStyle name="Normal 11 4" xfId="191"/>
    <cellStyle name="Normal 11 5" xfId="197"/>
    <cellStyle name="Normal 11 6" xfId="172"/>
    <cellStyle name="Normal 11 7" xfId="182"/>
    <cellStyle name="Normal 11 8" xfId="210"/>
    <cellStyle name="Normal 11 9" xfId="213"/>
    <cellStyle name="Normal 12" xfId="50"/>
    <cellStyle name="Normal 13" xfId="68"/>
    <cellStyle name="Normal 14" xfId="69"/>
    <cellStyle name="Normal 15" xfId="60"/>
    <cellStyle name="Normal 16" xfId="57"/>
    <cellStyle name="Normal 17" xfId="63"/>
    <cellStyle name="Normal 18" xfId="64"/>
    <cellStyle name="Normal 18 2" xfId="91"/>
    <cellStyle name="Normal 19" xfId="65"/>
    <cellStyle name="Normal 2" xfId="38"/>
    <cellStyle name="Normal 2 10" xfId="79"/>
    <cellStyle name="Normal 2 11" xfId="81"/>
    <cellStyle name="Normal 2 12" xfId="83"/>
    <cellStyle name="Normal 2 13" xfId="85"/>
    <cellStyle name="Normal 2 14" xfId="87"/>
    <cellStyle name="Normal 2 15" xfId="96"/>
    <cellStyle name="Normal 2 16" xfId="97"/>
    <cellStyle name="Normal 2 17" xfId="100"/>
    <cellStyle name="Normal 2 18" xfId="102"/>
    <cellStyle name="Normal 2 19" xfId="99"/>
    <cellStyle name="Normal 2 2" xfId="70"/>
    <cellStyle name="Normal 2 20" xfId="105"/>
    <cellStyle name="Normal 2 21" xfId="107"/>
    <cellStyle name="Normal 2 22" xfId="110"/>
    <cellStyle name="Normal 2 23" xfId="111"/>
    <cellStyle name="Normal 2 24" xfId="117"/>
    <cellStyle name="Normal 2 25" xfId="123"/>
    <cellStyle name="Normal 2 26" xfId="131"/>
    <cellStyle name="Normal 2 27" xfId="137"/>
    <cellStyle name="Normal 2 28" xfId="143"/>
    <cellStyle name="Normal 2 29" xfId="223"/>
    <cellStyle name="Normal 2 3" xfId="71"/>
    <cellStyle name="Normal 2 30" xfId="230"/>
    <cellStyle name="Normal 2 31" xfId="238"/>
    <cellStyle name="Normal 2 31 2" xfId="286"/>
    <cellStyle name="Normal 2 31 2 2" xfId="301"/>
    <cellStyle name="Normal 2 31 3" xfId="290"/>
    <cellStyle name="Normal 2 31 4" xfId="295"/>
    <cellStyle name="Normal 2 32" xfId="239"/>
    <cellStyle name="Normal 2 32 2" xfId="287"/>
    <cellStyle name="Normal 2 32 2 2" xfId="302"/>
    <cellStyle name="Normal 2 32 3" xfId="291"/>
    <cellStyle name="Normal 2 32 4" xfId="296"/>
    <cellStyle name="Normal 2 33" xfId="340"/>
    <cellStyle name="Normal 2 34" xfId="354"/>
    <cellStyle name="Normal 2 4" xfId="73"/>
    <cellStyle name="Normal 2 5" xfId="75"/>
    <cellStyle name="Normal 2 6" xfId="74"/>
    <cellStyle name="Normal 2 7" xfId="76"/>
    <cellStyle name="Normal 2 8" xfId="77"/>
    <cellStyle name="Normal 2 9" xfId="78"/>
    <cellStyle name="Normal 20" xfId="66"/>
    <cellStyle name="Normal 21" xfId="89"/>
    <cellStyle name="Normal 22" xfId="72"/>
    <cellStyle name="Normal 23" xfId="90"/>
    <cellStyle name="Normal 23 10" xfId="160"/>
    <cellStyle name="Normal 23 11" xfId="218"/>
    <cellStyle name="Normal 23 12" xfId="217"/>
    <cellStyle name="Normal 23 2" xfId="185"/>
    <cellStyle name="Normal 23 3" xfId="151"/>
    <cellStyle name="Normal 23 4" xfId="179"/>
    <cellStyle name="Normal 23 5" xfId="157"/>
    <cellStyle name="Normal 23 6" xfId="155"/>
    <cellStyle name="Normal 23 7" xfId="181"/>
    <cellStyle name="Normal 23 8" xfId="173"/>
    <cellStyle name="Normal 23 9" xfId="206"/>
    <cellStyle name="Normal 24" xfId="80"/>
    <cellStyle name="Normal 25" xfId="82"/>
    <cellStyle name="Normal 26" xfId="84"/>
    <cellStyle name="Normal 27" xfId="86"/>
    <cellStyle name="Normal 28" xfId="88"/>
    <cellStyle name="Normal 29" xfId="92"/>
    <cellStyle name="Normal 29 10" xfId="195"/>
    <cellStyle name="Normal 29 11" xfId="156"/>
    <cellStyle name="Normal 29 12" xfId="162"/>
    <cellStyle name="Normal 29 13" xfId="283"/>
    <cellStyle name="Normal 29 13 2" xfId="298"/>
    <cellStyle name="Normal 29 2" xfId="187"/>
    <cellStyle name="Normal 29 3" xfId="150"/>
    <cellStyle name="Normal 29 4" xfId="183"/>
    <cellStyle name="Normal 29 5" xfId="153"/>
    <cellStyle name="Normal 29 6" xfId="176"/>
    <cellStyle name="Normal 29 7" xfId="193"/>
    <cellStyle name="Normal 29 8" xfId="200"/>
    <cellStyle name="Normal 29 9" xfId="201"/>
    <cellStyle name="Normal 3" xfId="39"/>
    <cellStyle name="Normal 30" xfId="93"/>
    <cellStyle name="Normal 31" xfId="94"/>
    <cellStyle name="Normal 32" xfId="95"/>
    <cellStyle name="Normal 33" xfId="98"/>
    <cellStyle name="Normal 34" xfId="101"/>
    <cellStyle name="Normal 35" xfId="103"/>
    <cellStyle name="Normal 36" xfId="104"/>
    <cellStyle name="Normal 37" xfId="106"/>
    <cellStyle name="Normal 38" xfId="108"/>
    <cellStyle name="Normal 39" xfId="109"/>
    <cellStyle name="Normal 4" xfId="40"/>
    <cellStyle name="Normal 4 2" xfId="118"/>
    <cellStyle name="Normal 4 3" xfId="116"/>
    <cellStyle name="Normal 4 4" xfId="130"/>
    <cellStyle name="Normal 4 5" xfId="136"/>
    <cellStyle name="Normal 4 6" xfId="142"/>
    <cellStyle name="Normal 4 7" xfId="224"/>
    <cellStyle name="Normal 4 8" xfId="231"/>
    <cellStyle name="Normal 4 9" xfId="341"/>
    <cellStyle name="Normal 40" xfId="112"/>
    <cellStyle name="Normal 41" xfId="113"/>
    <cellStyle name="Normal 41 2" xfId="284"/>
    <cellStyle name="Normal 41 2 2" xfId="299"/>
    <cellStyle name="Normal 41 3" xfId="288"/>
    <cellStyle name="Normal 41 4" xfId="293"/>
    <cellStyle name="Normal 42" xfId="114"/>
    <cellStyle name="Normal 43" xfId="115"/>
    <cellStyle name="Normal 43 2" xfId="285"/>
    <cellStyle name="Normal 43 2 2" xfId="300"/>
    <cellStyle name="Normal 43 3" xfId="289"/>
    <cellStyle name="Normal 43 4" xfId="294"/>
    <cellStyle name="Normal 44" xfId="146"/>
    <cellStyle name="Normal 45" xfId="165"/>
    <cellStyle name="Normal 46" xfId="192"/>
    <cellStyle name="Normal 47" xfId="198"/>
    <cellStyle name="Normal 48" xfId="161"/>
    <cellStyle name="Normal 49" xfId="204"/>
    <cellStyle name="Normal 5" xfId="46"/>
    <cellStyle name="Normal 5 10" xfId="141"/>
    <cellStyle name="Normal 5 11" xfId="166"/>
    <cellStyle name="Normal 5 12" xfId="177"/>
    <cellStyle name="Normal 5 13" xfId="159"/>
    <cellStyle name="Normal 5 14" xfId="188"/>
    <cellStyle name="Normal 5 15" xfId="194"/>
    <cellStyle name="Normal 5 16" xfId="202"/>
    <cellStyle name="Normal 5 17" xfId="180"/>
    <cellStyle name="Normal 5 18" xfId="199"/>
    <cellStyle name="Normal 5 19" xfId="219"/>
    <cellStyle name="Normal 5 2" xfId="56"/>
    <cellStyle name="Normal 5 20" xfId="152"/>
    <cellStyle name="Normal 5 21" xfId="170"/>
    <cellStyle name="Normal 5 22" xfId="225"/>
    <cellStyle name="Normal 5 23" xfId="232"/>
    <cellStyle name="Normal 5 24" xfId="347"/>
    <cellStyle name="Normal 5 3" xfId="59"/>
    <cellStyle name="Normal 5 4" xfId="61"/>
    <cellStyle name="Normal 5 5" xfId="62"/>
    <cellStyle name="Normal 5 6" xfId="119"/>
    <cellStyle name="Normal 5 7" xfId="125"/>
    <cellStyle name="Normal 5 8" xfId="129"/>
    <cellStyle name="Normal 5 9" xfId="135"/>
    <cellStyle name="Normal 50" xfId="211"/>
    <cellStyle name="Normal 51" xfId="214"/>
    <cellStyle name="Normal 52" xfId="216"/>
    <cellStyle name="Normal 53" xfId="186"/>
    <cellStyle name="Normal 54" xfId="222"/>
    <cellStyle name="Normal 55" xfId="229"/>
    <cellStyle name="Normal 56" xfId="241"/>
    <cellStyle name="Normal 56 2" xfId="292"/>
    <cellStyle name="Normal 57" xfId="236"/>
    <cellStyle name="Normal 58" xfId="237"/>
    <cellStyle name="Normal 59" xfId="240"/>
    <cellStyle name="Normal 59 2" xfId="297"/>
    <cellStyle name="Normal 6" xfId="47"/>
    <cellStyle name="Normal 6 2" xfId="120"/>
    <cellStyle name="Normal 6 3" xfId="126"/>
    <cellStyle name="Normal 6 4" xfId="124"/>
    <cellStyle name="Normal 6 5" xfId="132"/>
    <cellStyle name="Normal 6 6" xfId="138"/>
    <cellStyle name="Normal 6 7" xfId="226"/>
    <cellStyle name="Normal 6 8" xfId="233"/>
    <cellStyle name="Normal 6 9" xfId="348"/>
    <cellStyle name="Normal 60" xfId="303"/>
    <cellStyle name="Normal 60 2" xfId="351"/>
    <cellStyle name="Normal 61" xfId="352"/>
    <cellStyle name="Normal 62" xfId="353"/>
    <cellStyle name="Normal 63" xfId="355"/>
    <cellStyle name="Normal 64" xfId="356"/>
    <cellStyle name="Normal 65" xfId="357"/>
    <cellStyle name="Normal 66" xfId="358"/>
    <cellStyle name="Normal 67" xfId="359"/>
    <cellStyle name="Normal 68" xfId="360"/>
    <cellStyle name="Normal 69" xfId="402"/>
    <cellStyle name="Normal 7" xfId="51"/>
    <cellStyle name="Normal 7 10" xfId="164"/>
    <cellStyle name="Normal 7 11" xfId="174"/>
    <cellStyle name="Normal 7 12" xfId="209"/>
    <cellStyle name="Normal 7 13" xfId="167"/>
    <cellStyle name="Normal 7 14" xfId="148"/>
    <cellStyle name="Normal 7 15" xfId="196"/>
    <cellStyle name="Normal 7 16" xfId="215"/>
    <cellStyle name="Normal 7 17" xfId="171"/>
    <cellStyle name="Normal 7 18" xfId="227"/>
    <cellStyle name="Normal 7 19" xfId="234"/>
    <cellStyle name="Normal 7 2" xfId="121"/>
    <cellStyle name="Normal 7 20" xfId="349"/>
    <cellStyle name="Normal 7 3" xfId="127"/>
    <cellStyle name="Normal 7 4" xfId="133"/>
    <cellStyle name="Normal 7 5" xfId="139"/>
    <cellStyle name="Normal 7 6" xfId="144"/>
    <cellStyle name="Normal 7 7" xfId="169"/>
    <cellStyle name="Normal 7 8" xfId="190"/>
    <cellStyle name="Normal 7 9" xfId="147"/>
    <cellStyle name="Normal 8" xfId="48"/>
    <cellStyle name="Normal 9" xfId="52"/>
    <cellStyle name="Normal 9 2" xfId="122"/>
    <cellStyle name="Normal 9 3" xfId="128"/>
    <cellStyle name="Normal 9 4" xfId="134"/>
    <cellStyle name="Normal 9 5" xfId="140"/>
    <cellStyle name="Normal 9 6" xfId="145"/>
    <cellStyle name="Normal 9 7" xfId="228"/>
    <cellStyle name="Normal 9 8" xfId="235"/>
    <cellStyle name="Normal 9 9" xfId="350"/>
    <cellStyle name="Note" xfId="41" builtinId="10" customBuiltin="1"/>
    <cellStyle name="Note 10" xfId="207"/>
    <cellStyle name="Note 11" xfId="203"/>
    <cellStyle name="Note 12" xfId="149"/>
    <cellStyle name="Note 13" xfId="208"/>
    <cellStyle name="Note 14" xfId="220"/>
    <cellStyle name="Note 15" xfId="205"/>
    <cellStyle name="Note 16" xfId="154"/>
    <cellStyle name="Note 17" xfId="278"/>
    <cellStyle name="Note 18" xfId="342"/>
    <cellStyle name="Note 19" xfId="375"/>
    <cellStyle name="Note 2" xfId="54"/>
    <cellStyle name="Note 20" xfId="403"/>
    <cellStyle name="Note 3" xfId="53"/>
    <cellStyle name="Note 4" xfId="55"/>
    <cellStyle name="Note 5" xfId="58"/>
    <cellStyle name="Note 6" xfId="163"/>
    <cellStyle name="Note 7" xfId="178"/>
    <cellStyle name="Note 8" xfId="158"/>
    <cellStyle name="Note 9" xfId="189"/>
    <cellStyle name="Output" xfId="42" builtinId="21" customBuiltin="1"/>
    <cellStyle name="Output 2" xfId="279"/>
    <cellStyle name="Output 3" xfId="343"/>
    <cellStyle name="Output 4" xfId="370"/>
    <cellStyle name="Title" xfId="43" builtinId="15" customBuiltin="1"/>
    <cellStyle name="Title 2" xfId="280"/>
    <cellStyle name="Title 3" xfId="344"/>
    <cellStyle name="Title 4" xfId="361"/>
    <cellStyle name="Total" xfId="44" builtinId="25" customBuiltin="1"/>
    <cellStyle name="Total 2" xfId="281"/>
    <cellStyle name="Total 3" xfId="345"/>
    <cellStyle name="Total 4" xfId="377"/>
    <cellStyle name="Warning Text" xfId="45" builtinId="11" customBuiltin="1"/>
    <cellStyle name="Warning Text 2" xfId="282"/>
    <cellStyle name="Warning Text 3" xfId="346"/>
    <cellStyle name="Warning Text 4" xfId="374"/>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dimension ref="A1:AE10"/>
  <sheetViews>
    <sheetView workbookViewId="0">
      <selection activeCell="B15" sqref="B15"/>
    </sheetView>
  </sheetViews>
  <sheetFormatPr defaultRowHeight="12.75"/>
  <cols>
    <col min="1" max="1" width="11.85546875" style="8" customWidth="1"/>
    <col min="2" max="2" width="77.7109375" customWidth="1"/>
    <col min="4" max="31" width="9.140625" style="1"/>
  </cols>
  <sheetData>
    <row r="1" spans="1:2" ht="15">
      <c r="A1" s="7" t="s">
        <v>120</v>
      </c>
      <c r="B1" s="3" t="s">
        <v>121</v>
      </c>
    </row>
    <row r="2" spans="1:2">
      <c r="A2" s="22">
        <v>40860</v>
      </c>
      <c r="B2" s="6" t="s">
        <v>123</v>
      </c>
    </row>
    <row r="3" spans="1:2">
      <c r="A3" s="22">
        <v>40861</v>
      </c>
      <c r="B3" s="6" t="s">
        <v>416</v>
      </c>
    </row>
    <row r="4" spans="1:2">
      <c r="A4" s="22">
        <v>40920</v>
      </c>
      <c r="B4" s="6" t="s">
        <v>798</v>
      </c>
    </row>
    <row r="5" spans="1:2">
      <c r="A5" s="22">
        <v>40920</v>
      </c>
      <c r="B5" s="6" t="s">
        <v>802</v>
      </c>
    </row>
    <row r="6" spans="1:2">
      <c r="A6" s="22">
        <v>40920</v>
      </c>
      <c r="B6" s="6" t="s">
        <v>803</v>
      </c>
    </row>
    <row r="7" spans="1:2">
      <c r="A7" s="22">
        <v>40920</v>
      </c>
      <c r="B7" s="6" t="s">
        <v>806</v>
      </c>
    </row>
    <row r="8" spans="1:2">
      <c r="A8" s="22">
        <v>40925</v>
      </c>
      <c r="B8" s="6" t="s">
        <v>807</v>
      </c>
    </row>
    <row r="9" spans="1:2">
      <c r="A9" s="22"/>
      <c r="B9" s="4"/>
    </row>
    <row r="10" spans="1:2">
      <c r="A10" s="22"/>
      <c r="B10" s="4"/>
    </row>
  </sheetData>
  <phoneticPr fontId="15" type="noConversion"/>
  <pageMargins left="0.75" right="0.75" top="1" bottom="1" header="0.5" footer="0.5"/>
  <pageSetup orientation="portrait" r:id="rId1"/>
  <headerFooter alignWithMargins="0"/>
</worksheet>
</file>

<file path=xl/worksheets/sheet10.xml><?xml version="1.0" encoding="utf-8"?>
<worksheet xmlns="http://schemas.openxmlformats.org/spreadsheetml/2006/main" xmlns:r="http://schemas.openxmlformats.org/officeDocument/2006/relationships">
  <dimension ref="A1:A8"/>
  <sheetViews>
    <sheetView workbookViewId="0">
      <selection activeCell="J24" sqref="J24"/>
    </sheetView>
  </sheetViews>
  <sheetFormatPr defaultColWidth="9.140625" defaultRowHeight="12.75"/>
  <cols>
    <col min="1" max="16384" width="9.140625" style="99"/>
  </cols>
  <sheetData>
    <row r="1" spans="1:1" ht="15">
      <c r="A1" s="98" t="s">
        <v>1065</v>
      </c>
    </row>
    <row r="2" spans="1:1" ht="15">
      <c r="A2" s="100"/>
    </row>
    <row r="3" spans="1:1" s="124" customFormat="1" ht="15">
      <c r="A3" s="123" t="s">
        <v>1088</v>
      </c>
    </row>
    <row r="4" spans="1:1" s="124" customFormat="1">
      <c r="A4" s="125" t="s">
        <v>1089</v>
      </c>
    </row>
    <row r="5" spans="1:1" s="124" customFormat="1"/>
    <row r="6" spans="1:1" s="124" customFormat="1"/>
    <row r="7" spans="1:1" s="124" customFormat="1">
      <c r="A7" s="126" t="s">
        <v>1090</v>
      </c>
    </row>
    <row r="8" spans="1:1" s="124" customFormat="1">
      <c r="A8" s="127" t="s">
        <v>1091</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dimension ref="A1:B12"/>
  <sheetViews>
    <sheetView workbookViewId="0">
      <selection activeCell="B2" sqref="B2:B12"/>
    </sheetView>
  </sheetViews>
  <sheetFormatPr defaultRowHeight="12.75"/>
  <cols>
    <col min="1" max="1" width="10.7109375" bestFit="1" customWidth="1"/>
    <col min="2" max="2" width="24.5703125" bestFit="1" customWidth="1"/>
  </cols>
  <sheetData>
    <row r="1" spans="1:2">
      <c r="A1" s="17" t="s">
        <v>1097</v>
      </c>
      <c r="B1" s="17" t="s">
        <v>1098</v>
      </c>
    </row>
    <row r="2" spans="1:2" ht="15">
      <c r="A2" s="128" t="s">
        <v>1099</v>
      </c>
      <c r="B2" s="128" t="s">
        <v>1100</v>
      </c>
    </row>
    <row r="3" spans="1:2" ht="15">
      <c r="A3" s="128" t="s">
        <v>1101</v>
      </c>
      <c r="B3" s="128" t="s">
        <v>1102</v>
      </c>
    </row>
    <row r="4" spans="1:2" ht="15">
      <c r="A4" s="128" t="s">
        <v>1103</v>
      </c>
      <c r="B4" s="128" t="s">
        <v>1104</v>
      </c>
    </row>
    <row r="5" spans="1:2" ht="15">
      <c r="A5" s="128" t="s">
        <v>1105</v>
      </c>
      <c r="B5" s="128" t="s">
        <v>1106</v>
      </c>
    </row>
    <row r="6" spans="1:2" ht="15">
      <c r="A6" s="128" t="s">
        <v>1107</v>
      </c>
      <c r="B6" s="128" t="s">
        <v>1108</v>
      </c>
    </row>
    <row r="7" spans="1:2" ht="15">
      <c r="A7" s="128" t="s">
        <v>1109</v>
      </c>
      <c r="B7" s="128" t="s">
        <v>1110</v>
      </c>
    </row>
    <row r="8" spans="1:2" ht="15">
      <c r="A8" s="128" t="s">
        <v>1111</v>
      </c>
      <c r="B8" s="128" t="s">
        <v>1112</v>
      </c>
    </row>
    <row r="9" spans="1:2" ht="15">
      <c r="A9" s="128" t="s">
        <v>1113</v>
      </c>
      <c r="B9" s="128" t="s">
        <v>1114</v>
      </c>
    </row>
    <row r="10" spans="1:2" ht="15">
      <c r="A10" s="128" t="s">
        <v>1115</v>
      </c>
      <c r="B10" s="128" t="s">
        <v>1116</v>
      </c>
    </row>
    <row r="11" spans="1:2" ht="15">
      <c r="A11" s="128" t="s">
        <v>1117</v>
      </c>
      <c r="B11" s="128" t="s">
        <v>1118</v>
      </c>
    </row>
    <row r="12" spans="1:2" ht="15">
      <c r="A12" s="128" t="s">
        <v>1119</v>
      </c>
      <c r="B12" s="128" t="s">
        <v>1120</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dimension ref="A1:A17"/>
  <sheetViews>
    <sheetView topLeftCell="A7" workbookViewId="0">
      <selection activeCell="E16" sqref="E16"/>
    </sheetView>
  </sheetViews>
  <sheetFormatPr defaultRowHeight="12.75"/>
  <cols>
    <col min="1" max="16384" width="9.140625" style="121"/>
  </cols>
  <sheetData>
    <row r="1" spans="1:1" ht="18">
      <c r="A1" s="131" t="s">
        <v>1124</v>
      </c>
    </row>
    <row r="2" spans="1:1" ht="18">
      <c r="A2" s="131"/>
    </row>
    <row r="3" spans="1:1" ht="18">
      <c r="A3" s="132" t="s">
        <v>1125</v>
      </c>
    </row>
    <row r="4" spans="1:1" ht="18">
      <c r="A4" s="132" t="s">
        <v>1126</v>
      </c>
    </row>
    <row r="5" spans="1:1" ht="18">
      <c r="A5" s="132" t="s">
        <v>1127</v>
      </c>
    </row>
    <row r="6" spans="1:1">
      <c r="A6" s="122"/>
    </row>
    <row r="7" spans="1:1">
      <c r="A7" s="122"/>
    </row>
    <row r="8" spans="1:1">
      <c r="A8" s="120" t="s">
        <v>1082</v>
      </c>
    </row>
    <row r="9" spans="1:1">
      <c r="A9" s="120"/>
    </row>
    <row r="10" spans="1:1">
      <c r="A10" s="120" t="s">
        <v>1083</v>
      </c>
    </row>
    <row r="11" spans="1:1" ht="14.25">
      <c r="A11" s="120" t="s">
        <v>1084</v>
      </c>
    </row>
    <row r="12" spans="1:1">
      <c r="A12" s="120" t="s">
        <v>1085</v>
      </c>
    </row>
    <row r="13" spans="1:1">
      <c r="A13" s="120" t="s">
        <v>1086</v>
      </c>
    </row>
    <row r="14" spans="1:1">
      <c r="A14" s="120" t="s">
        <v>1087</v>
      </c>
    </row>
    <row r="15" spans="1:1">
      <c r="A15" s="122"/>
    </row>
    <row r="17" spans="1:1">
      <c r="A17" s="120" t="s">
        <v>1128</v>
      </c>
    </row>
  </sheetData>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dimension ref="A1:E62"/>
  <sheetViews>
    <sheetView workbookViewId="0">
      <selection activeCell="E13" sqref="E13"/>
    </sheetView>
  </sheetViews>
  <sheetFormatPr defaultRowHeight="12.75"/>
  <cols>
    <col min="1" max="2" width="9.140625" style="2"/>
    <col min="3" max="9" width="31.140625" style="2" customWidth="1"/>
    <col min="10" max="16384" width="9.140625" style="2"/>
  </cols>
  <sheetData>
    <row r="1" spans="1:5" ht="15">
      <c r="A1" s="237" t="s">
        <v>1322</v>
      </c>
    </row>
    <row r="2" spans="1:5" ht="15">
      <c r="A2" s="237"/>
    </row>
    <row r="3" spans="1:5" ht="15">
      <c r="A3" s="237"/>
    </row>
    <row r="4" spans="1:5" ht="15">
      <c r="A4" s="237"/>
    </row>
    <row r="5" spans="1:5" ht="15">
      <c r="B5" s="238" t="s">
        <v>1323</v>
      </c>
    </row>
    <row r="6" spans="1:5" ht="15">
      <c r="A6" s="237"/>
      <c r="B6" s="237" t="s">
        <v>1121</v>
      </c>
    </row>
    <row r="7" spans="1:5" ht="15">
      <c r="C7" s="239" t="s">
        <v>7</v>
      </c>
      <c r="D7" s="239" t="s">
        <v>40</v>
      </c>
    </row>
    <row r="8" spans="1:5" ht="15">
      <c r="C8" s="239" t="s">
        <v>13</v>
      </c>
      <c r="D8" s="239" t="s">
        <v>60</v>
      </c>
      <c r="E8" s="239"/>
    </row>
    <row r="9" spans="1:5" ht="15">
      <c r="C9" s="239" t="s">
        <v>19</v>
      </c>
      <c r="D9" s="239" t="s">
        <v>52</v>
      </c>
    </row>
    <row r="10" spans="1:5" ht="15">
      <c r="C10" s="239" t="s">
        <v>32</v>
      </c>
      <c r="D10" s="239" t="s">
        <v>96</v>
      </c>
    </row>
    <row r="11" spans="1:5" ht="15">
      <c r="C11" s="239" t="s">
        <v>36</v>
      </c>
      <c r="D11" s="239" t="s">
        <v>68</v>
      </c>
      <c r="E11" s="239"/>
    </row>
    <row r="12" spans="1:5" ht="15">
      <c r="D12" s="239"/>
      <c r="E12" s="239"/>
    </row>
    <row r="13" spans="1:5" ht="30" customHeight="1">
      <c r="A13" s="240"/>
      <c r="B13" s="239"/>
      <c r="C13" s="241"/>
      <c r="D13" s="241"/>
    </row>
    <row r="15" spans="1:5" ht="15">
      <c r="B15" s="238" t="s">
        <v>1324</v>
      </c>
    </row>
    <row r="16" spans="1:5">
      <c r="B16" s="2" t="s">
        <v>1122</v>
      </c>
    </row>
    <row r="17" spans="2:5" ht="15">
      <c r="C17" s="242" t="s">
        <v>38</v>
      </c>
    </row>
    <row r="18" spans="2:5" ht="15">
      <c r="C18" s="242" t="s">
        <v>78</v>
      </c>
    </row>
    <row r="19" spans="2:5" ht="15">
      <c r="C19" s="242" t="s">
        <v>118</v>
      </c>
    </row>
    <row r="22" spans="2:5" ht="15.75">
      <c r="B22" s="243" t="s">
        <v>1325</v>
      </c>
      <c r="C22" s="244"/>
    </row>
    <row r="23" spans="2:5" ht="15.75">
      <c r="B23" s="245" t="s">
        <v>1326</v>
      </c>
      <c r="C23" s="244"/>
      <c r="D23" s="245" t="s">
        <v>1327</v>
      </c>
      <c r="E23" s="244"/>
    </row>
    <row r="24" spans="2:5" ht="15.75">
      <c r="B24" s="246" t="s">
        <v>1328</v>
      </c>
      <c r="C24" s="244"/>
      <c r="D24" s="246" t="s">
        <v>1329</v>
      </c>
      <c r="E24" s="244"/>
    </row>
    <row r="25" spans="2:5" ht="15.75">
      <c r="B25" s="246" t="s">
        <v>1330</v>
      </c>
      <c r="C25" s="244"/>
      <c r="D25" s="246" t="s">
        <v>1331</v>
      </c>
      <c r="E25" s="244"/>
    </row>
    <row r="26" spans="2:5" ht="15.75">
      <c r="B26" s="246" t="s">
        <v>1332</v>
      </c>
      <c r="C26" s="244"/>
      <c r="D26" s="246" t="s">
        <v>1333</v>
      </c>
      <c r="E26" s="244"/>
    </row>
    <row r="27" spans="2:5" ht="15.75">
      <c r="B27" s="246" t="s">
        <v>1329</v>
      </c>
      <c r="C27" s="244"/>
      <c r="D27" s="246" t="s">
        <v>1334</v>
      </c>
      <c r="E27" s="244"/>
    </row>
    <row r="28" spans="2:5" ht="15.75">
      <c r="B28" s="246" t="s">
        <v>1331</v>
      </c>
      <c r="C28" s="244"/>
      <c r="D28" s="246" t="s">
        <v>1335</v>
      </c>
      <c r="E28" s="244"/>
    </row>
    <row r="29" spans="2:5" ht="15.75">
      <c r="B29" s="246" t="s">
        <v>1334</v>
      </c>
      <c r="C29" s="244"/>
      <c r="D29" s="246" t="s">
        <v>1336</v>
      </c>
      <c r="E29" s="244"/>
    </row>
    <row r="30" spans="2:5" ht="15.75">
      <c r="B30" s="246" t="s">
        <v>1335</v>
      </c>
      <c r="C30" s="244"/>
      <c r="D30" s="246" t="s">
        <v>1337</v>
      </c>
      <c r="E30" s="244"/>
    </row>
    <row r="31" spans="2:5" ht="15.75">
      <c r="B31" s="246" t="s">
        <v>1336</v>
      </c>
      <c r="C31" s="244"/>
      <c r="D31" s="246" t="s">
        <v>1338</v>
      </c>
      <c r="E31" s="244"/>
    </row>
    <row r="32" spans="2:5" ht="15.75">
      <c r="B32" s="246" t="s">
        <v>1338</v>
      </c>
      <c r="C32" s="244"/>
      <c r="D32" s="246" t="s">
        <v>1339</v>
      </c>
      <c r="E32" s="244"/>
    </row>
    <row r="33" spans="2:5" ht="15.75">
      <c r="B33" s="246" t="s">
        <v>1337</v>
      </c>
      <c r="C33" s="244"/>
      <c r="D33" s="246"/>
      <c r="E33" s="244"/>
    </row>
    <row r="34" spans="2:5" ht="15.75">
      <c r="B34" s="246" t="s">
        <v>1340</v>
      </c>
      <c r="C34" s="244"/>
      <c r="D34" s="245" t="s">
        <v>1341</v>
      </c>
      <c r="E34" s="244"/>
    </row>
    <row r="35" spans="2:5" ht="15.75">
      <c r="B35" s="246" t="s">
        <v>1339</v>
      </c>
      <c r="C35" s="244"/>
      <c r="D35" s="246" t="s">
        <v>1329</v>
      </c>
      <c r="E35" s="244"/>
    </row>
    <row r="36" spans="2:5" ht="15.75">
      <c r="B36" s="244"/>
      <c r="C36" s="244"/>
      <c r="D36" s="246" t="s">
        <v>1331</v>
      </c>
      <c r="E36" s="244"/>
    </row>
    <row r="37" spans="2:5" ht="15.75">
      <c r="B37" s="245" t="s">
        <v>1342</v>
      </c>
      <c r="C37" s="244"/>
      <c r="D37" s="246" t="s">
        <v>1333</v>
      </c>
      <c r="E37" s="244"/>
    </row>
    <row r="38" spans="2:5" ht="15.75">
      <c r="B38" s="246" t="s">
        <v>1329</v>
      </c>
      <c r="C38" s="244"/>
      <c r="D38" s="246" t="s">
        <v>1334</v>
      </c>
      <c r="E38" s="244"/>
    </row>
    <row r="39" spans="2:5" ht="15.75">
      <c r="B39" s="246" t="s">
        <v>1331</v>
      </c>
      <c r="C39" s="244"/>
      <c r="D39" s="246" t="s">
        <v>1335</v>
      </c>
      <c r="E39" s="244"/>
    </row>
    <row r="40" spans="2:5" ht="15.75">
      <c r="B40" s="246" t="s">
        <v>1333</v>
      </c>
      <c r="C40" s="244"/>
      <c r="D40" s="246" t="s">
        <v>1337</v>
      </c>
      <c r="E40" s="244"/>
    </row>
    <row r="41" spans="2:5" ht="15.75">
      <c r="B41" s="246" t="s">
        <v>1334</v>
      </c>
      <c r="C41" s="244"/>
      <c r="D41" s="246" t="s">
        <v>1338</v>
      </c>
      <c r="E41" s="244"/>
    </row>
    <row r="42" spans="2:5" ht="15.75">
      <c r="B42" s="246" t="s">
        <v>1335</v>
      </c>
      <c r="C42" s="244"/>
      <c r="D42" s="246" t="s">
        <v>1339</v>
      </c>
      <c r="E42" s="244"/>
    </row>
    <row r="43" spans="2:5" ht="15.75">
      <c r="B43" s="246" t="s">
        <v>1337</v>
      </c>
      <c r="C43" s="244"/>
    </row>
    <row r="44" spans="2:5" ht="15.75">
      <c r="B44" s="246" t="s">
        <v>1338</v>
      </c>
      <c r="C44" s="244"/>
    </row>
    <row r="45" spans="2:5" ht="15.75">
      <c r="B45" s="246" t="s">
        <v>1339</v>
      </c>
      <c r="C45" s="244"/>
    </row>
    <row r="46" spans="2:5" ht="15.75">
      <c r="B46" s="246"/>
      <c r="C46" s="244"/>
    </row>
    <row r="48" spans="2:5" ht="15.75">
      <c r="B48" s="247" t="s">
        <v>1343</v>
      </c>
      <c r="C48" s="244"/>
    </row>
    <row r="49" spans="2:4" ht="15.75">
      <c r="B49" s="244"/>
      <c r="C49" s="244"/>
    </row>
    <row r="50" spans="2:4" ht="15.75">
      <c r="C50" s="246" t="s">
        <v>13</v>
      </c>
      <c r="D50" s="246" t="s">
        <v>82</v>
      </c>
    </row>
    <row r="51" spans="2:4" ht="15.75">
      <c r="C51" s="246" t="s">
        <v>26</v>
      </c>
      <c r="D51" s="246" t="s">
        <v>84</v>
      </c>
    </row>
    <row r="52" spans="2:4" ht="15.75">
      <c r="C52" s="246" t="s">
        <v>36</v>
      </c>
      <c r="D52" s="246" t="s">
        <v>86</v>
      </c>
    </row>
    <row r="53" spans="2:4" ht="15.75">
      <c r="C53" s="246" t="s">
        <v>38</v>
      </c>
      <c r="D53" s="246" t="s">
        <v>90</v>
      </c>
    </row>
    <row r="54" spans="2:4" ht="15.75">
      <c r="C54" s="246" t="s">
        <v>40</v>
      </c>
      <c r="D54" s="246" t="s">
        <v>92</v>
      </c>
    </row>
    <row r="55" spans="2:4" ht="15.75">
      <c r="C55" s="246" t="s">
        <v>42</v>
      </c>
      <c r="D55" s="246" t="s">
        <v>94</v>
      </c>
    </row>
    <row r="56" spans="2:4" ht="15.75">
      <c r="C56" s="246" t="s">
        <v>46</v>
      </c>
      <c r="D56" s="246" t="s">
        <v>62</v>
      </c>
    </row>
    <row r="57" spans="2:4" ht="15.75">
      <c r="C57" s="246" t="s">
        <v>48</v>
      </c>
      <c r="D57" s="246" t="s">
        <v>1344</v>
      </c>
    </row>
    <row r="58" spans="2:4" ht="15.75">
      <c r="C58" s="246" t="s">
        <v>54</v>
      </c>
      <c r="D58" s="246" t="s">
        <v>100</v>
      </c>
    </row>
    <row r="59" spans="2:4" ht="15.75">
      <c r="C59" s="246" t="s">
        <v>76</v>
      </c>
      <c r="D59" s="246" t="s">
        <v>1345</v>
      </c>
    </row>
    <row r="60" spans="2:4" ht="15.75">
      <c r="C60" s="246" t="s">
        <v>78</v>
      </c>
      <c r="D60" s="244"/>
    </row>
    <row r="61" spans="2:4" ht="15.75">
      <c r="B61" s="244"/>
      <c r="C61" s="244"/>
    </row>
    <row r="62" spans="2:4" ht="15.75">
      <c r="B62" s="244"/>
      <c r="C62" s="244"/>
    </row>
  </sheetData>
  <mergeCells count="1">
    <mergeCell ref="C13:D13"/>
  </mergeCells>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sheetPr>
    <tabColor rgb="FFFFFF00"/>
  </sheetPr>
  <dimension ref="A1:A11"/>
  <sheetViews>
    <sheetView tabSelected="1" workbookViewId="0">
      <selection activeCell="C14" sqref="C14"/>
    </sheetView>
  </sheetViews>
  <sheetFormatPr defaultRowHeight="12.75"/>
  <sheetData>
    <row r="1" spans="1:1" s="2" customFormat="1">
      <c r="A1" s="283" t="s">
        <v>1347</v>
      </c>
    </row>
    <row r="2" spans="1:1">
      <c r="A2" s="283" t="s">
        <v>1348</v>
      </c>
    </row>
    <row r="4" spans="1:1">
      <c r="A4" s="283" t="s">
        <v>1349</v>
      </c>
    </row>
    <row r="6" spans="1:1">
      <c r="A6" s="283" t="s">
        <v>1350</v>
      </c>
    </row>
    <row r="7" spans="1:1">
      <c r="A7" s="283" t="s">
        <v>1351</v>
      </c>
    </row>
    <row r="8" spans="1:1">
      <c r="A8" s="283"/>
    </row>
    <row r="9" spans="1:1">
      <c r="A9" s="283" t="s">
        <v>1352</v>
      </c>
    </row>
    <row r="11" spans="1:1" s="284" customFormat="1">
      <c r="A11" s="127" t="s">
        <v>1346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sheetPr codeName="Sheet1">
    <tabColor rgb="FFFFFF00"/>
  </sheetPr>
  <dimension ref="B1:G33"/>
  <sheetViews>
    <sheetView topLeftCell="A28" zoomScale="70" zoomScaleNormal="70" workbookViewId="0">
      <selection activeCell="D34" sqref="D34"/>
    </sheetView>
  </sheetViews>
  <sheetFormatPr defaultColWidth="8.85546875" defaultRowHeight="12.75"/>
  <cols>
    <col min="1" max="1" width="3" style="1" customWidth="1"/>
    <col min="2" max="2" width="27.42578125" style="1" customWidth="1"/>
    <col min="3" max="3" width="31.7109375" style="1" customWidth="1"/>
    <col min="4" max="4" width="10.85546875" style="1" customWidth="1"/>
    <col min="5" max="5" width="56.42578125" style="1" customWidth="1"/>
    <col min="6" max="6" width="56.7109375" style="77" customWidth="1"/>
    <col min="7" max="7" width="9.140625" style="61" customWidth="1"/>
    <col min="8" max="16384" width="8.85546875" style="1"/>
  </cols>
  <sheetData>
    <row r="1" spans="2:7" s="97" customFormat="1" ht="18">
      <c r="B1" s="133" t="s">
        <v>810</v>
      </c>
      <c r="C1" s="133"/>
      <c r="D1" s="133"/>
      <c r="E1" s="133"/>
      <c r="F1" s="133"/>
      <c r="G1" s="88"/>
    </row>
    <row r="2" spans="2:7" ht="15.75">
      <c r="B2" s="89" t="s">
        <v>107</v>
      </c>
      <c r="C2" s="89" t="s">
        <v>108</v>
      </c>
      <c r="D2" s="89" t="s">
        <v>0</v>
      </c>
      <c r="E2" s="90" t="s">
        <v>117</v>
      </c>
      <c r="F2" s="91" t="s">
        <v>122</v>
      </c>
    </row>
    <row r="3" spans="2:7" ht="15">
      <c r="B3" s="21" t="s">
        <v>3</v>
      </c>
      <c r="C3" s="21" t="s">
        <v>112</v>
      </c>
      <c r="D3" s="21" t="s">
        <v>2</v>
      </c>
      <c r="E3" s="10">
        <v>49</v>
      </c>
      <c r="F3" s="5" t="s">
        <v>127</v>
      </c>
    </row>
    <row r="4" spans="2:7" ht="15">
      <c r="B4" s="5" t="s">
        <v>128</v>
      </c>
      <c r="C4" s="5" t="s">
        <v>113</v>
      </c>
      <c r="D4" s="5" t="s">
        <v>2</v>
      </c>
      <c r="E4" s="10">
        <v>49</v>
      </c>
      <c r="F4" s="5" t="s">
        <v>128</v>
      </c>
    </row>
    <row r="5" spans="2:7" ht="15">
      <c r="B5" s="21" t="s">
        <v>114</v>
      </c>
      <c r="C5" s="21" t="s">
        <v>114</v>
      </c>
      <c r="D5" s="21" t="s">
        <v>2</v>
      </c>
      <c r="E5" s="10">
        <v>99</v>
      </c>
      <c r="F5" s="5" t="s">
        <v>115</v>
      </c>
    </row>
    <row r="6" spans="2:7" ht="15">
      <c r="B6" s="21" t="s">
        <v>390</v>
      </c>
      <c r="C6" s="21" t="s">
        <v>124</v>
      </c>
      <c r="D6" s="21" t="s">
        <v>110</v>
      </c>
      <c r="E6" s="10">
        <v>99</v>
      </c>
      <c r="F6" s="5" t="s">
        <v>125</v>
      </c>
    </row>
    <row r="7" spans="2:7" ht="15">
      <c r="B7" s="21" t="s">
        <v>5</v>
      </c>
      <c r="C7" s="21" t="s">
        <v>5</v>
      </c>
      <c r="D7" s="21" t="s">
        <v>2</v>
      </c>
      <c r="E7" s="10">
        <v>49</v>
      </c>
      <c r="F7" s="5" t="s">
        <v>5</v>
      </c>
    </row>
    <row r="8" spans="2:7" ht="15">
      <c r="B8" s="5" t="s">
        <v>116</v>
      </c>
      <c r="C8" s="5" t="s">
        <v>116</v>
      </c>
      <c r="D8" s="5" t="s">
        <v>2</v>
      </c>
      <c r="E8" s="10" t="s">
        <v>181</v>
      </c>
      <c r="F8" s="92" t="s">
        <v>129</v>
      </c>
    </row>
    <row r="9" spans="2:7" ht="25.5">
      <c r="B9" s="5" t="s">
        <v>187</v>
      </c>
      <c r="C9" s="21" t="s">
        <v>177</v>
      </c>
      <c r="D9" s="21" t="s">
        <v>2</v>
      </c>
      <c r="E9" s="10">
        <v>5</v>
      </c>
      <c r="F9" s="93" t="s">
        <v>126</v>
      </c>
    </row>
    <row r="10" spans="2:7" ht="15">
      <c r="B10" s="21" t="s">
        <v>176</v>
      </c>
      <c r="C10" s="5" t="s">
        <v>176</v>
      </c>
      <c r="D10" s="21" t="s">
        <v>2</v>
      </c>
      <c r="E10" s="10">
        <v>50</v>
      </c>
      <c r="F10" s="92" t="s">
        <v>280</v>
      </c>
    </row>
    <row r="11" spans="2:7" ht="15">
      <c r="B11" s="21" t="s">
        <v>387</v>
      </c>
      <c r="C11" s="21" t="s">
        <v>178</v>
      </c>
      <c r="D11" s="21" t="s">
        <v>2</v>
      </c>
      <c r="E11" s="10">
        <v>19</v>
      </c>
      <c r="F11" s="5" t="s">
        <v>185</v>
      </c>
    </row>
    <row r="12" spans="2:7" ht="60">
      <c r="B12" s="5" t="s">
        <v>1067</v>
      </c>
      <c r="C12" s="5" t="s">
        <v>2</v>
      </c>
      <c r="D12" s="10" t="s">
        <v>1068</v>
      </c>
      <c r="E12" s="5" t="s">
        <v>1069</v>
      </c>
      <c r="F12" s="5" t="s">
        <v>1076</v>
      </c>
      <c r="G12" s="94" t="s">
        <v>1066</v>
      </c>
    </row>
    <row r="13" spans="2:7" ht="105">
      <c r="B13" s="5" t="s">
        <v>1070</v>
      </c>
      <c r="C13" s="5" t="s">
        <v>2</v>
      </c>
      <c r="D13" s="10" t="s">
        <v>1068</v>
      </c>
      <c r="E13" s="5" t="s">
        <v>1071</v>
      </c>
      <c r="F13" s="5" t="s">
        <v>1</v>
      </c>
    </row>
    <row r="14" spans="2:7" ht="105">
      <c r="B14" s="5" t="s">
        <v>1072</v>
      </c>
      <c r="C14" s="5" t="s">
        <v>2</v>
      </c>
      <c r="D14" s="10" t="s">
        <v>1068</v>
      </c>
      <c r="E14" s="5" t="s">
        <v>1073</v>
      </c>
      <c r="F14" s="5" t="s">
        <v>1</v>
      </c>
    </row>
    <row r="15" spans="2:7" ht="45">
      <c r="B15" s="5" t="s">
        <v>1074</v>
      </c>
      <c r="C15" s="5" t="s">
        <v>2</v>
      </c>
      <c r="D15" s="10">
        <v>16</v>
      </c>
      <c r="E15" s="5" t="s">
        <v>1075</v>
      </c>
      <c r="F15" s="5" t="s">
        <v>1</v>
      </c>
    </row>
    <row r="16" spans="2:7" ht="15">
      <c r="B16" s="21" t="s">
        <v>388</v>
      </c>
      <c r="C16" s="21" t="s">
        <v>179</v>
      </c>
      <c r="D16" s="21" t="s">
        <v>110</v>
      </c>
      <c r="E16" s="10">
        <v>19</v>
      </c>
      <c r="F16" s="5" t="s">
        <v>186</v>
      </c>
    </row>
    <row r="17" spans="2:7" ht="15">
      <c r="B17" s="5" t="s">
        <v>389</v>
      </c>
      <c r="C17" s="5" t="s">
        <v>119</v>
      </c>
      <c r="D17" s="5" t="s">
        <v>2</v>
      </c>
      <c r="E17" s="10" t="s">
        <v>181</v>
      </c>
      <c r="F17" s="92" t="s">
        <v>279</v>
      </c>
    </row>
    <row r="18" spans="2:7" ht="15">
      <c r="B18" s="5" t="s">
        <v>4</v>
      </c>
      <c r="C18" s="21" t="s">
        <v>4</v>
      </c>
      <c r="D18" s="21" t="s">
        <v>2</v>
      </c>
      <c r="E18" s="10">
        <v>99</v>
      </c>
      <c r="F18" s="5" t="s">
        <v>111</v>
      </c>
    </row>
    <row r="19" spans="2:7" ht="15">
      <c r="B19" s="5" t="s">
        <v>392</v>
      </c>
      <c r="C19" s="21" t="s">
        <v>391</v>
      </c>
      <c r="D19" s="5" t="s">
        <v>110</v>
      </c>
      <c r="E19" s="10" t="s">
        <v>415</v>
      </c>
      <c r="F19" s="5" t="s">
        <v>398</v>
      </c>
    </row>
    <row r="20" spans="2:7" ht="15">
      <c r="B20" s="5" t="s">
        <v>393</v>
      </c>
      <c r="C20" s="5" t="s">
        <v>396</v>
      </c>
      <c r="D20" s="5" t="s">
        <v>2</v>
      </c>
      <c r="E20" s="10" t="s">
        <v>181</v>
      </c>
      <c r="F20" s="92" t="s">
        <v>400</v>
      </c>
    </row>
    <row r="21" spans="2:7" ht="15">
      <c r="B21" s="21" t="s">
        <v>189</v>
      </c>
      <c r="C21" s="21" t="s">
        <v>190</v>
      </c>
      <c r="D21" s="21" t="s">
        <v>2</v>
      </c>
      <c r="E21" s="10">
        <v>50</v>
      </c>
      <c r="F21" s="92" t="s">
        <v>403</v>
      </c>
    </row>
    <row r="22" spans="2:7" ht="15">
      <c r="B22" s="5" t="s">
        <v>1</v>
      </c>
      <c r="C22" s="5" t="s">
        <v>281</v>
      </c>
      <c r="D22" s="5" t="s">
        <v>2</v>
      </c>
      <c r="E22" s="10">
        <v>100</v>
      </c>
      <c r="F22" s="5" t="s">
        <v>812</v>
      </c>
      <c r="G22" s="95"/>
    </row>
    <row r="23" spans="2:7" ht="15">
      <c r="B23" s="21" t="s">
        <v>1</v>
      </c>
      <c r="C23" s="21" t="s">
        <v>109</v>
      </c>
      <c r="D23" s="21" t="s">
        <v>2</v>
      </c>
      <c r="E23" s="96" t="s">
        <v>402</v>
      </c>
      <c r="F23" s="5" t="s">
        <v>811</v>
      </c>
    </row>
    <row r="24" spans="2:7" ht="15">
      <c r="B24" s="5" t="s">
        <v>1</v>
      </c>
      <c r="C24" s="5" t="s">
        <v>401</v>
      </c>
      <c r="D24" s="21" t="s">
        <v>110</v>
      </c>
      <c r="E24" s="96">
        <v>50</v>
      </c>
      <c r="F24" s="5" t="s">
        <v>809</v>
      </c>
    </row>
    <row r="25" spans="2:7" ht="15">
      <c r="B25" s="5" t="s">
        <v>1</v>
      </c>
      <c r="C25" s="5" t="s">
        <v>801</v>
      </c>
      <c r="D25" s="21" t="s">
        <v>110</v>
      </c>
      <c r="E25" s="96">
        <v>50</v>
      </c>
      <c r="F25" s="5" t="s">
        <v>809</v>
      </c>
    </row>
    <row r="26" spans="2:7" ht="15">
      <c r="B26" s="5" t="s">
        <v>1</v>
      </c>
      <c r="C26" s="5" t="s">
        <v>804</v>
      </c>
      <c r="D26" s="5" t="s">
        <v>110</v>
      </c>
      <c r="E26" s="96">
        <v>50</v>
      </c>
      <c r="F26" s="5" t="s">
        <v>805</v>
      </c>
    </row>
    <row r="27" spans="2:7" ht="15">
      <c r="B27" s="5" t="s">
        <v>394</v>
      </c>
      <c r="C27" s="5" t="s">
        <v>395</v>
      </c>
      <c r="D27" s="5" t="s">
        <v>110</v>
      </c>
      <c r="E27" s="96">
        <v>50</v>
      </c>
      <c r="F27" s="5" t="s">
        <v>399</v>
      </c>
    </row>
    <row r="28" spans="2:7" ht="15">
      <c r="B28" s="5" t="s">
        <v>188</v>
      </c>
      <c r="C28" s="5" t="s">
        <v>188</v>
      </c>
      <c r="D28" s="5" t="s">
        <v>110</v>
      </c>
      <c r="E28" s="10">
        <v>100</v>
      </c>
      <c r="F28" s="5" t="s">
        <v>188</v>
      </c>
    </row>
    <row r="29" spans="2:7" ht="20.25" customHeight="1">
      <c r="B29" s="21" t="s">
        <v>1</v>
      </c>
      <c r="C29" s="5" t="s">
        <v>183</v>
      </c>
      <c r="D29" s="5" t="s">
        <v>110</v>
      </c>
      <c r="E29" s="10">
        <v>40</v>
      </c>
      <c r="F29" s="5" t="s">
        <v>184</v>
      </c>
    </row>
    <row r="30" spans="2:7" ht="15">
      <c r="B30" s="21" t="s">
        <v>1</v>
      </c>
      <c r="C30" s="5" t="s">
        <v>282</v>
      </c>
      <c r="D30" s="5" t="s">
        <v>110</v>
      </c>
      <c r="E30" s="10">
        <v>1</v>
      </c>
      <c r="F30" s="5" t="s">
        <v>283</v>
      </c>
    </row>
    <row r="31" spans="2:7" ht="15">
      <c r="B31" s="76" t="s">
        <v>970</v>
      </c>
      <c r="C31" s="21" t="s">
        <v>969</v>
      </c>
      <c r="D31" s="76" t="s">
        <v>2</v>
      </c>
      <c r="F31" s="76" t="s">
        <v>971</v>
      </c>
    </row>
    <row r="32" spans="2:7" ht="15">
      <c r="B32" s="5" t="s">
        <v>1</v>
      </c>
      <c r="C32" s="5" t="s">
        <v>1093</v>
      </c>
      <c r="D32" s="5" t="s">
        <v>2</v>
      </c>
      <c r="E32" s="10" t="s">
        <v>415</v>
      </c>
      <c r="F32" s="5" t="s">
        <v>1094</v>
      </c>
    </row>
    <row r="33" spans="2:6" ht="25.5">
      <c r="B33" s="5" t="s">
        <v>1</v>
      </c>
      <c r="C33" s="5" t="s">
        <v>1095</v>
      </c>
      <c r="D33" s="5" t="s">
        <v>2</v>
      </c>
      <c r="E33" s="10">
        <v>50</v>
      </c>
      <c r="F33" s="92" t="s">
        <v>1096</v>
      </c>
    </row>
  </sheetData>
  <mergeCells count="1">
    <mergeCell ref="B1:F1"/>
  </mergeCells>
  <phoneticPr fontId="0" type="noConversion"/>
  <hyperlinks>
    <hyperlink ref="F17" location="Program!A1" display="Drop down selection, refer to Program tab. "/>
    <hyperlink ref="F10" location="Country!A1" display="Refer to Country tab for values"/>
    <hyperlink ref="F8" location="State!A1" display="Drop down selection, refer to State tab"/>
    <hyperlink ref="F20" location="'Education Level'!A1" display="Drop down selection, refer to Education Level tab for values"/>
    <hyperlink ref="F21" location="'Enroll Time'!A1" display=" Refer to Enroll Time tab for values."/>
    <hyperlink ref="F33" location="TrafficSource!A1" display="Traffic Source: describes how the lead was generated.  See TrafficSource tab for accepted values"/>
  </hyperlinks>
  <pageMargins left="0.75" right="0.75" top="1" bottom="1" header="0.5" footer="0.5"/>
  <pageSetup orientation="portrait" verticalDpi="300" r:id="rId1"/>
  <headerFooter alignWithMargins="0"/>
</worksheet>
</file>

<file path=xl/worksheets/sheet3.xml><?xml version="1.0" encoding="utf-8"?>
<worksheet xmlns="http://schemas.openxmlformats.org/spreadsheetml/2006/main" xmlns:r="http://schemas.openxmlformats.org/officeDocument/2006/relationships">
  <sheetPr codeName="Sheet3"/>
  <dimension ref="A1:D77"/>
  <sheetViews>
    <sheetView zoomScale="85" zoomScaleNormal="85" workbookViewId="0">
      <selection activeCell="C7" sqref="C7"/>
    </sheetView>
  </sheetViews>
  <sheetFormatPr defaultRowHeight="12.75"/>
  <cols>
    <col min="1" max="1" width="29.42578125" customWidth="1"/>
    <col min="2" max="2" width="15.85546875" hidden="1" customWidth="1"/>
    <col min="3" max="3" width="111.85546875" bestFit="1" customWidth="1"/>
    <col min="4" max="4" width="8.85546875" style="1"/>
  </cols>
  <sheetData>
    <row r="1" spans="1:4" s="2" customFormat="1" ht="15.75">
      <c r="A1" s="15" t="s">
        <v>397</v>
      </c>
      <c r="D1" s="1"/>
    </row>
    <row r="2" spans="1:4" s="2" customFormat="1" ht="20.25">
      <c r="A2" s="11"/>
      <c r="C2" s="130" t="s">
        <v>1123</v>
      </c>
      <c r="D2" s="1"/>
    </row>
    <row r="3" spans="1:4">
      <c r="A3" s="17" t="s">
        <v>116</v>
      </c>
      <c r="B3" s="17" t="s">
        <v>182</v>
      </c>
    </row>
    <row r="4" spans="1:4" ht="15">
      <c r="A4" s="12" t="s">
        <v>133</v>
      </c>
      <c r="B4" s="12" t="s">
        <v>132</v>
      </c>
    </row>
    <row r="5" spans="1:4" ht="15">
      <c r="A5" s="12" t="s">
        <v>151</v>
      </c>
      <c r="B5" s="12" t="s">
        <v>150</v>
      </c>
    </row>
    <row r="6" spans="1:4" ht="15">
      <c r="A6" s="12" t="s">
        <v>131</v>
      </c>
      <c r="B6" s="12" t="s">
        <v>130</v>
      </c>
    </row>
    <row r="7" spans="1:4" ht="15">
      <c r="A7" s="12" t="s">
        <v>9</v>
      </c>
      <c r="B7" s="12" t="s">
        <v>8</v>
      </c>
    </row>
    <row r="8" spans="1:4" ht="15">
      <c r="A8" s="12" t="s">
        <v>7</v>
      </c>
      <c r="B8" s="12" t="s">
        <v>6</v>
      </c>
      <c r="C8" s="119" t="s">
        <v>1079</v>
      </c>
      <c r="D8" s="118"/>
    </row>
    <row r="9" spans="1:4" ht="15">
      <c r="A9" s="12" t="s">
        <v>135</v>
      </c>
      <c r="B9" s="12" t="s">
        <v>134</v>
      </c>
    </row>
    <row r="10" spans="1:4" ht="15">
      <c r="A10" s="12" t="s">
        <v>13</v>
      </c>
      <c r="B10" s="12" t="s">
        <v>12</v>
      </c>
      <c r="C10" s="119" t="s">
        <v>1081</v>
      </c>
    </row>
    <row r="11" spans="1:4" ht="15">
      <c r="A11" s="12" t="s">
        <v>137</v>
      </c>
      <c r="B11" s="12" t="s">
        <v>136</v>
      </c>
    </row>
    <row r="12" spans="1:4" ht="15">
      <c r="A12" s="12" t="s">
        <v>11</v>
      </c>
      <c r="B12" s="12" t="s">
        <v>10</v>
      </c>
    </row>
    <row r="13" spans="1:4" ht="15">
      <c r="A13" s="12" t="s">
        <v>153</v>
      </c>
      <c r="B13" s="12" t="s">
        <v>152</v>
      </c>
    </row>
    <row r="14" spans="1:4" ht="15">
      <c r="A14" s="12" t="s">
        <v>15</v>
      </c>
      <c r="B14" s="12" t="s">
        <v>14</v>
      </c>
    </row>
    <row r="15" spans="1:4" ht="15">
      <c r="A15" s="12" t="s">
        <v>17</v>
      </c>
      <c r="B15" s="12" t="s">
        <v>16</v>
      </c>
    </row>
    <row r="16" spans="1:4" ht="15">
      <c r="A16" s="12" t="s">
        <v>19</v>
      </c>
      <c r="B16" s="12" t="s">
        <v>18</v>
      </c>
      <c r="C16" s="119" t="s">
        <v>1079</v>
      </c>
    </row>
    <row r="17" spans="1:3" ht="15">
      <c r="A17" s="12" t="s">
        <v>118</v>
      </c>
      <c r="B17" s="12" t="s">
        <v>22</v>
      </c>
    </row>
    <row r="18" spans="1:3" ht="15">
      <c r="A18" s="12" t="s">
        <v>21</v>
      </c>
      <c r="B18" s="12" t="s">
        <v>20</v>
      </c>
    </row>
    <row r="19" spans="1:3" ht="15">
      <c r="A19" s="12" t="s">
        <v>24</v>
      </c>
      <c r="B19" s="12" t="s">
        <v>23</v>
      </c>
    </row>
    <row r="20" spans="1:3" ht="15">
      <c r="A20" s="12" t="s">
        <v>26</v>
      </c>
      <c r="B20" s="12" t="s">
        <v>25</v>
      </c>
    </row>
    <row r="21" spans="1:3" ht="15">
      <c r="A21" s="12" t="s">
        <v>139</v>
      </c>
      <c r="B21" s="12" t="s">
        <v>138</v>
      </c>
    </row>
    <row r="22" spans="1:3" ht="15">
      <c r="A22" s="12" t="s">
        <v>28</v>
      </c>
      <c r="B22" s="12" t="s">
        <v>27</v>
      </c>
    </row>
    <row r="23" spans="1:3" ht="15">
      <c r="A23" s="12" t="s">
        <v>36</v>
      </c>
      <c r="B23" s="12" t="s">
        <v>35</v>
      </c>
      <c r="C23" s="119" t="s">
        <v>1079</v>
      </c>
    </row>
    <row r="24" spans="1:3" ht="15">
      <c r="A24" s="12" t="s">
        <v>30</v>
      </c>
      <c r="B24" s="12" t="s">
        <v>29</v>
      </c>
    </row>
    <row r="25" spans="1:3" ht="15">
      <c r="A25" s="12" t="s">
        <v>32</v>
      </c>
      <c r="B25" s="12" t="s">
        <v>31</v>
      </c>
      <c r="C25" s="119" t="s">
        <v>1079</v>
      </c>
    </row>
    <row r="26" spans="1:3" ht="15">
      <c r="A26" s="12" t="s">
        <v>34</v>
      </c>
      <c r="B26" s="12" t="s">
        <v>33</v>
      </c>
    </row>
    <row r="27" spans="1:3" ht="15">
      <c r="A27" s="12" t="s">
        <v>38</v>
      </c>
      <c r="B27" s="12" t="s">
        <v>37</v>
      </c>
      <c r="C27" s="119" t="s">
        <v>1079</v>
      </c>
    </row>
    <row r="28" spans="1:3" ht="15">
      <c r="A28" s="12" t="s">
        <v>40</v>
      </c>
      <c r="B28" s="12" t="s">
        <v>39</v>
      </c>
      <c r="C28" s="119" t="s">
        <v>1079</v>
      </c>
    </row>
    <row r="29" spans="1:3" ht="15">
      <c r="A29" s="12" t="s">
        <v>42</v>
      </c>
      <c r="B29" s="12" t="s">
        <v>41</v>
      </c>
    </row>
    <row r="30" spans="1:3" ht="15">
      <c r="A30" s="12" t="s">
        <v>48</v>
      </c>
      <c r="B30" s="12" t="s">
        <v>47</v>
      </c>
      <c r="C30" s="119" t="s">
        <v>1079</v>
      </c>
    </row>
    <row r="31" spans="1:3" ht="15">
      <c r="A31" s="12" t="s">
        <v>155</v>
      </c>
      <c r="B31" s="12" t="s">
        <v>154</v>
      </c>
    </row>
    <row r="32" spans="1:3" ht="15">
      <c r="A32" s="12" t="s">
        <v>46</v>
      </c>
      <c r="B32" s="12" t="s">
        <v>45</v>
      </c>
      <c r="C32" s="119" t="s">
        <v>1079</v>
      </c>
    </row>
    <row r="33" spans="1:3" ht="15">
      <c r="A33" s="12" t="s">
        <v>44</v>
      </c>
      <c r="B33" s="12" t="s">
        <v>43</v>
      </c>
    </row>
    <row r="34" spans="1:3" ht="15">
      <c r="A34" s="12" t="s">
        <v>143</v>
      </c>
      <c r="B34" s="12" t="s">
        <v>142</v>
      </c>
    </row>
    <row r="35" spans="1:3" ht="15">
      <c r="A35" s="12" t="s">
        <v>50</v>
      </c>
      <c r="B35" s="12" t="s">
        <v>49</v>
      </c>
    </row>
    <row r="36" spans="1:3" ht="15">
      <c r="A36" s="12" t="s">
        <v>52</v>
      </c>
      <c r="B36" s="12" t="s">
        <v>51</v>
      </c>
      <c r="C36" s="119" t="s">
        <v>1079</v>
      </c>
    </row>
    <row r="37" spans="1:3" ht="15">
      <c r="A37" s="12" t="s">
        <v>56</v>
      </c>
      <c r="B37" s="12" t="s">
        <v>55</v>
      </c>
    </row>
    <row r="38" spans="1:3" ht="15">
      <c r="A38" s="12" t="s">
        <v>141</v>
      </c>
      <c r="B38" s="12" t="s">
        <v>140</v>
      </c>
    </row>
    <row r="39" spans="1:3" ht="15">
      <c r="A39" s="12" t="s">
        <v>54</v>
      </c>
      <c r="B39" s="12" t="s">
        <v>53</v>
      </c>
    </row>
    <row r="40" spans="1:3" ht="15">
      <c r="A40" s="12" t="s">
        <v>58</v>
      </c>
      <c r="B40" s="12" t="s">
        <v>57</v>
      </c>
    </row>
    <row r="41" spans="1:3" ht="15">
      <c r="A41" s="12" t="s">
        <v>157</v>
      </c>
      <c r="B41" s="12" t="s">
        <v>156</v>
      </c>
    </row>
    <row r="42" spans="1:3" ht="15">
      <c r="A42" s="12" t="s">
        <v>86</v>
      </c>
      <c r="B42" s="12" t="s">
        <v>85</v>
      </c>
      <c r="C42" s="119" t="s">
        <v>1080</v>
      </c>
    </row>
    <row r="43" spans="1:3" ht="15">
      <c r="A43" s="12" t="s">
        <v>88</v>
      </c>
      <c r="B43" s="12" t="s">
        <v>87</v>
      </c>
    </row>
    <row r="44" spans="1:3" ht="15">
      <c r="A44" s="12" t="s">
        <v>60</v>
      </c>
      <c r="B44" s="12" t="s">
        <v>59</v>
      </c>
      <c r="C44" s="119" t="s">
        <v>1079</v>
      </c>
    </row>
    <row r="45" spans="1:3" ht="15">
      <c r="A45" s="12" t="s">
        <v>78</v>
      </c>
      <c r="B45" s="12" t="s">
        <v>77</v>
      </c>
    </row>
    <row r="46" spans="1:3" ht="15">
      <c r="A46" s="12" t="s">
        <v>80</v>
      </c>
      <c r="B46" s="12" t="s">
        <v>79</v>
      </c>
    </row>
    <row r="47" spans="1:3" ht="15">
      <c r="A47" s="12" t="s">
        <v>159</v>
      </c>
      <c r="B47" s="12" t="s">
        <v>158</v>
      </c>
    </row>
    <row r="48" spans="1:3" ht="15">
      <c r="A48" s="12" t="s">
        <v>82</v>
      </c>
      <c r="B48" s="12" t="s">
        <v>81</v>
      </c>
      <c r="C48" s="119" t="s">
        <v>1079</v>
      </c>
    </row>
    <row r="49" spans="1:3" ht="15">
      <c r="A49" s="12" t="s">
        <v>163</v>
      </c>
      <c r="B49" s="12" t="s">
        <v>162</v>
      </c>
    </row>
    <row r="50" spans="1:3" ht="15">
      <c r="A50" s="12" t="s">
        <v>161</v>
      </c>
      <c r="B50" s="12" t="s">
        <v>160</v>
      </c>
    </row>
    <row r="51" spans="1:3" ht="15">
      <c r="A51" s="12" t="s">
        <v>165</v>
      </c>
      <c r="B51" s="12" t="s">
        <v>164</v>
      </c>
    </row>
    <row r="52" spans="1:3" ht="15">
      <c r="A52" s="12" t="s">
        <v>76</v>
      </c>
      <c r="B52" s="12" t="s">
        <v>61</v>
      </c>
    </row>
    <row r="53" spans="1:3" ht="15">
      <c r="A53" s="12" t="s">
        <v>84</v>
      </c>
      <c r="B53" s="12" t="s">
        <v>83</v>
      </c>
    </row>
    <row r="54" spans="1:3" ht="15">
      <c r="A54" s="12" t="s">
        <v>90</v>
      </c>
      <c r="B54" s="12" t="s">
        <v>89</v>
      </c>
    </row>
    <row r="55" spans="1:3" ht="15">
      <c r="A55" s="12" t="s">
        <v>92</v>
      </c>
      <c r="B55" s="12" t="s">
        <v>91</v>
      </c>
    </row>
    <row r="56" spans="1:3" ht="15">
      <c r="A56" s="12" t="s">
        <v>167</v>
      </c>
      <c r="B56" s="12" t="s">
        <v>166</v>
      </c>
    </row>
    <row r="57" spans="1:3" ht="15">
      <c r="A57" s="12" t="s">
        <v>94</v>
      </c>
      <c r="B57" s="12" t="s">
        <v>93</v>
      </c>
      <c r="C57" s="119" t="s">
        <v>1079</v>
      </c>
    </row>
    <row r="58" spans="1:3" ht="15">
      <c r="A58" s="12" t="s">
        <v>96</v>
      </c>
      <c r="B58" s="12" t="s">
        <v>95</v>
      </c>
      <c r="C58" s="119" t="s">
        <v>1079</v>
      </c>
    </row>
    <row r="59" spans="1:3" ht="15">
      <c r="A59" s="12" t="s">
        <v>169</v>
      </c>
      <c r="B59" s="12" t="s">
        <v>168</v>
      </c>
    </row>
    <row r="60" spans="1:3" ht="15">
      <c r="A60" s="12" t="s">
        <v>147</v>
      </c>
      <c r="B60" s="12" t="s">
        <v>146</v>
      </c>
    </row>
    <row r="61" spans="1:3" ht="15">
      <c r="A61" s="12" t="s">
        <v>145</v>
      </c>
      <c r="B61" s="12" t="s">
        <v>144</v>
      </c>
    </row>
    <row r="62" spans="1:3" ht="15">
      <c r="A62" s="12" t="s">
        <v>171</v>
      </c>
      <c r="B62" s="12" t="s">
        <v>170</v>
      </c>
    </row>
    <row r="63" spans="1:3" ht="15">
      <c r="A63" s="12" t="s">
        <v>62</v>
      </c>
      <c r="B63" s="12" t="s">
        <v>75</v>
      </c>
    </row>
    <row r="64" spans="1:3" ht="15">
      <c r="A64" s="12" t="s">
        <v>64</v>
      </c>
      <c r="B64" s="12" t="s">
        <v>63</v>
      </c>
    </row>
    <row r="65" spans="1:3" ht="15">
      <c r="A65" s="12" t="s">
        <v>66</v>
      </c>
      <c r="B65" s="12" t="s">
        <v>65</v>
      </c>
    </row>
    <row r="66" spans="1:3" ht="15">
      <c r="A66" s="12" t="s">
        <v>173</v>
      </c>
      <c r="B66" s="12" t="s">
        <v>172</v>
      </c>
    </row>
    <row r="67" spans="1:3" ht="15">
      <c r="A67" s="12" t="s">
        <v>68</v>
      </c>
      <c r="B67" s="12" t="s">
        <v>67</v>
      </c>
      <c r="C67" s="119" t="s">
        <v>1079</v>
      </c>
    </row>
    <row r="68" spans="1:3" ht="15">
      <c r="A68" s="12" t="s">
        <v>70</v>
      </c>
      <c r="B68" s="12" t="s">
        <v>69</v>
      </c>
    </row>
    <row r="69" spans="1:3" ht="15">
      <c r="A69" s="12" t="s">
        <v>72</v>
      </c>
      <c r="B69" s="12" t="s">
        <v>71</v>
      </c>
    </row>
    <row r="70" spans="1:3" ht="15">
      <c r="A70" s="12" t="s">
        <v>98</v>
      </c>
      <c r="B70" s="12" t="s">
        <v>97</v>
      </c>
    </row>
    <row r="71" spans="1:3" ht="15">
      <c r="A71" s="12" t="s">
        <v>149</v>
      </c>
      <c r="B71" s="12" t="s">
        <v>148</v>
      </c>
    </row>
    <row r="72" spans="1:3" ht="15">
      <c r="A72" s="12" t="s">
        <v>74</v>
      </c>
      <c r="B72" s="12" t="s">
        <v>73</v>
      </c>
    </row>
    <row r="73" spans="1:3" ht="15">
      <c r="A73" s="12" t="s">
        <v>100</v>
      </c>
      <c r="B73" s="12" t="s">
        <v>99</v>
      </c>
      <c r="C73" s="119" t="s">
        <v>1079</v>
      </c>
    </row>
    <row r="74" spans="1:3" ht="15">
      <c r="A74" s="12" t="s">
        <v>104</v>
      </c>
      <c r="B74" s="12" t="s">
        <v>103</v>
      </c>
    </row>
    <row r="75" spans="1:3" ht="15">
      <c r="A75" s="12" t="s">
        <v>102</v>
      </c>
      <c r="B75" s="12" t="s">
        <v>101</v>
      </c>
    </row>
    <row r="76" spans="1:3" ht="15">
      <c r="A76" s="12" t="s">
        <v>106</v>
      </c>
      <c r="B76" s="12" t="s">
        <v>105</v>
      </c>
    </row>
    <row r="77" spans="1:3" ht="15">
      <c r="A77" s="12" t="s">
        <v>175</v>
      </c>
      <c r="B77" s="12" t="s">
        <v>174</v>
      </c>
    </row>
  </sheetData>
  <sortState ref="A2:J78">
    <sortCondition ref="A2:A78"/>
  </sortState>
  <phoneticPr fontId="15" type="noConversion"/>
  <pageMargins left="0.75" right="0.75" top="1" bottom="1" header="0.5" footer="0.5"/>
  <pageSetup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dimension ref="A1:B237"/>
  <sheetViews>
    <sheetView workbookViewId="0">
      <selection activeCell="A31" sqref="A31"/>
    </sheetView>
  </sheetViews>
  <sheetFormatPr defaultColWidth="9.140625" defaultRowHeight="12.75"/>
  <cols>
    <col min="1" max="1" width="51.7109375" style="2" bestFit="1" customWidth="1"/>
    <col min="2" max="2" width="15.28515625" style="2" customWidth="1"/>
    <col min="3" max="16384" width="9.140625" style="2"/>
  </cols>
  <sheetData>
    <row r="1" spans="1:2" ht="15.75">
      <c r="A1" s="15" t="s">
        <v>192</v>
      </c>
    </row>
    <row r="2" spans="1:2" ht="13.5" thickBot="1"/>
    <row r="3" spans="1:2" ht="15">
      <c r="A3" s="18" t="s">
        <v>193</v>
      </c>
      <c r="B3" s="19" t="s">
        <v>194</v>
      </c>
    </row>
    <row r="4" spans="1:2">
      <c r="A4" s="14" t="s">
        <v>276</v>
      </c>
      <c r="B4" s="14" t="s">
        <v>799</v>
      </c>
    </row>
    <row r="5" spans="1:2">
      <c r="A5" s="14" t="s">
        <v>180</v>
      </c>
      <c r="B5" s="14" t="s">
        <v>800</v>
      </c>
    </row>
    <row r="6" spans="1:2">
      <c r="A6" s="20" t="s">
        <v>418</v>
      </c>
      <c r="B6" s="20" t="s">
        <v>419</v>
      </c>
    </row>
    <row r="7" spans="1:2">
      <c r="A7" s="20" t="s">
        <v>404</v>
      </c>
      <c r="B7" s="20" t="s">
        <v>420</v>
      </c>
    </row>
    <row r="8" spans="1:2">
      <c r="A8" s="20" t="s">
        <v>421</v>
      </c>
      <c r="B8" s="20" t="s">
        <v>422</v>
      </c>
    </row>
    <row r="9" spans="1:2">
      <c r="A9" s="20" t="s">
        <v>423</v>
      </c>
      <c r="B9" s="20" t="s">
        <v>424</v>
      </c>
    </row>
    <row r="10" spans="1:2">
      <c r="A10" s="20" t="s">
        <v>425</v>
      </c>
      <c r="B10" s="20" t="s">
        <v>426</v>
      </c>
    </row>
    <row r="11" spans="1:2">
      <c r="A11" s="20" t="s">
        <v>195</v>
      </c>
      <c r="B11" s="20" t="s">
        <v>427</v>
      </c>
    </row>
    <row r="12" spans="1:2">
      <c r="A12" s="20" t="s">
        <v>196</v>
      </c>
      <c r="B12" s="20" t="s">
        <v>428</v>
      </c>
    </row>
    <row r="13" spans="1:2">
      <c r="A13" s="20" t="s">
        <v>197</v>
      </c>
      <c r="B13" s="20" t="s">
        <v>429</v>
      </c>
    </row>
    <row r="14" spans="1:2">
      <c r="A14" s="20" t="s">
        <v>430</v>
      </c>
      <c r="B14" s="20" t="s">
        <v>431</v>
      </c>
    </row>
    <row r="15" spans="1:2">
      <c r="A15" s="20" t="s">
        <v>198</v>
      </c>
      <c r="B15" s="20" t="s">
        <v>432</v>
      </c>
    </row>
    <row r="16" spans="1:2">
      <c r="A16" s="20" t="s">
        <v>199</v>
      </c>
      <c r="B16" s="20" t="s">
        <v>433</v>
      </c>
    </row>
    <row r="17" spans="1:2">
      <c r="A17" s="20" t="s">
        <v>200</v>
      </c>
      <c r="B17" s="20" t="s">
        <v>434</v>
      </c>
    </row>
    <row r="18" spans="1:2">
      <c r="A18" s="20" t="s">
        <v>435</v>
      </c>
      <c r="B18" s="20" t="s">
        <v>436</v>
      </c>
    </row>
    <row r="19" spans="1:2">
      <c r="A19" s="20" t="s">
        <v>201</v>
      </c>
      <c r="B19" s="20" t="s">
        <v>437</v>
      </c>
    </row>
    <row r="20" spans="1:2">
      <c r="A20" s="20" t="s">
        <v>203</v>
      </c>
      <c r="B20" s="20" t="s">
        <v>438</v>
      </c>
    </row>
    <row r="21" spans="1:2">
      <c r="A21" s="20" t="s">
        <v>204</v>
      </c>
      <c r="B21" s="20" t="s">
        <v>439</v>
      </c>
    </row>
    <row r="22" spans="1:2">
      <c r="A22" s="20" t="s">
        <v>205</v>
      </c>
      <c r="B22" s="20" t="s">
        <v>440</v>
      </c>
    </row>
    <row r="23" spans="1:2">
      <c r="A23" s="20" t="s">
        <v>206</v>
      </c>
      <c r="B23" s="20" t="s">
        <v>441</v>
      </c>
    </row>
    <row r="24" spans="1:2">
      <c r="A24" s="20" t="s">
        <v>207</v>
      </c>
      <c r="B24" s="20" t="s">
        <v>442</v>
      </c>
    </row>
    <row r="25" spans="1:2">
      <c r="A25" s="20" t="s">
        <v>443</v>
      </c>
      <c r="B25" s="20" t="s">
        <v>444</v>
      </c>
    </row>
    <row r="26" spans="1:2">
      <c r="A26" s="20" t="s">
        <v>208</v>
      </c>
      <c r="B26" s="20" t="s">
        <v>445</v>
      </c>
    </row>
    <row r="27" spans="1:2">
      <c r="A27" s="20" t="s">
        <v>446</v>
      </c>
      <c r="B27" s="20" t="s">
        <v>447</v>
      </c>
    </row>
    <row r="28" spans="1:2">
      <c r="A28" s="20" t="s">
        <v>448</v>
      </c>
      <c r="B28" s="20" t="s">
        <v>449</v>
      </c>
    </row>
    <row r="29" spans="1:2">
      <c r="A29" s="20" t="s">
        <v>209</v>
      </c>
      <c r="B29" s="20" t="s">
        <v>450</v>
      </c>
    </row>
    <row r="30" spans="1:2">
      <c r="A30" s="20" t="s">
        <v>451</v>
      </c>
      <c r="B30" s="20" t="s">
        <v>452</v>
      </c>
    </row>
    <row r="31" spans="1:2">
      <c r="A31" s="20" t="s">
        <v>453</v>
      </c>
      <c r="B31" s="20" t="s">
        <v>454</v>
      </c>
    </row>
    <row r="32" spans="1:2">
      <c r="A32" s="20" t="s">
        <v>210</v>
      </c>
      <c r="B32" s="20" t="s">
        <v>455</v>
      </c>
    </row>
    <row r="33" spans="1:2">
      <c r="A33" s="20" t="s">
        <v>456</v>
      </c>
      <c r="B33" s="20" t="s">
        <v>457</v>
      </c>
    </row>
    <row r="34" spans="1:2">
      <c r="A34" s="20" t="s">
        <v>458</v>
      </c>
      <c r="B34" s="20" t="s">
        <v>459</v>
      </c>
    </row>
    <row r="35" spans="1:2">
      <c r="A35" s="20" t="s">
        <v>211</v>
      </c>
      <c r="B35" s="20" t="s">
        <v>460</v>
      </c>
    </row>
    <row r="36" spans="1:2">
      <c r="A36" s="20" t="s">
        <v>461</v>
      </c>
      <c r="B36" s="20" t="s">
        <v>462</v>
      </c>
    </row>
    <row r="37" spans="1:2">
      <c r="A37" s="20" t="s">
        <v>463</v>
      </c>
      <c r="B37" s="20" t="s">
        <v>464</v>
      </c>
    </row>
    <row r="38" spans="1:2">
      <c r="A38" s="20" t="s">
        <v>465</v>
      </c>
      <c r="B38" s="20" t="s">
        <v>466</v>
      </c>
    </row>
    <row r="39" spans="1:2">
      <c r="A39" s="20" t="s">
        <v>467</v>
      </c>
      <c r="B39" s="20" t="s">
        <v>468</v>
      </c>
    </row>
    <row r="40" spans="1:2">
      <c r="A40" s="20" t="s">
        <v>469</v>
      </c>
      <c r="B40" s="20" t="s">
        <v>470</v>
      </c>
    </row>
    <row r="41" spans="1:2">
      <c r="A41" s="20" t="s">
        <v>212</v>
      </c>
      <c r="B41" s="20" t="s">
        <v>471</v>
      </c>
    </row>
    <row r="42" spans="1:2">
      <c r="A42" s="20" t="s">
        <v>472</v>
      </c>
      <c r="B42" s="20" t="s">
        <v>473</v>
      </c>
    </row>
    <row r="43" spans="1:2">
      <c r="A43" s="20" t="s">
        <v>474</v>
      </c>
      <c r="B43" s="20" t="s">
        <v>475</v>
      </c>
    </row>
    <row r="44" spans="1:2">
      <c r="A44" s="20" t="s">
        <v>213</v>
      </c>
      <c r="B44" s="20" t="s">
        <v>476</v>
      </c>
    </row>
    <row r="45" spans="1:2">
      <c r="A45" s="20" t="s">
        <v>477</v>
      </c>
      <c r="B45" s="20" t="s">
        <v>478</v>
      </c>
    </row>
    <row r="46" spans="1:2">
      <c r="A46" s="20" t="s">
        <v>479</v>
      </c>
      <c r="B46" s="20" t="s">
        <v>480</v>
      </c>
    </row>
    <row r="47" spans="1:2">
      <c r="A47" s="20" t="s">
        <v>481</v>
      </c>
      <c r="B47" s="20" t="s">
        <v>482</v>
      </c>
    </row>
    <row r="48" spans="1:2">
      <c r="A48" s="20" t="s">
        <v>214</v>
      </c>
      <c r="B48" s="20" t="s">
        <v>483</v>
      </c>
    </row>
    <row r="49" spans="1:2">
      <c r="A49" s="20" t="s">
        <v>484</v>
      </c>
      <c r="B49" s="20" t="s">
        <v>485</v>
      </c>
    </row>
    <row r="50" spans="1:2">
      <c r="A50" s="20" t="s">
        <v>486</v>
      </c>
      <c r="B50" s="20" t="s">
        <v>487</v>
      </c>
    </row>
    <row r="51" spans="1:2">
      <c r="A51" s="20" t="s">
        <v>488</v>
      </c>
      <c r="B51" s="20" t="s">
        <v>489</v>
      </c>
    </row>
    <row r="52" spans="1:2">
      <c r="A52" s="20" t="s">
        <v>490</v>
      </c>
      <c r="B52" s="20" t="s">
        <v>491</v>
      </c>
    </row>
    <row r="53" spans="1:2">
      <c r="A53" s="20" t="s">
        <v>492</v>
      </c>
      <c r="B53" s="20" t="s">
        <v>493</v>
      </c>
    </row>
    <row r="54" spans="1:2">
      <c r="A54" s="20" t="s">
        <v>494</v>
      </c>
      <c r="B54" s="20" t="s">
        <v>495</v>
      </c>
    </row>
    <row r="55" spans="1:2">
      <c r="A55" s="20" t="s">
        <v>496</v>
      </c>
      <c r="B55" s="20" t="s">
        <v>497</v>
      </c>
    </row>
    <row r="56" spans="1:2">
      <c r="A56" s="20" t="s">
        <v>498</v>
      </c>
      <c r="B56" s="20" t="s">
        <v>499</v>
      </c>
    </row>
    <row r="57" spans="1:2">
      <c r="A57" s="20" t="s">
        <v>215</v>
      </c>
      <c r="B57" s="20" t="s">
        <v>500</v>
      </c>
    </row>
    <row r="58" spans="1:2">
      <c r="A58" s="20" t="s">
        <v>501</v>
      </c>
      <c r="B58" s="20" t="s">
        <v>502</v>
      </c>
    </row>
    <row r="59" spans="1:2">
      <c r="A59" s="20" t="s">
        <v>503</v>
      </c>
      <c r="B59" s="20" t="s">
        <v>504</v>
      </c>
    </row>
    <row r="60" spans="1:2">
      <c r="A60" s="20" t="s">
        <v>217</v>
      </c>
      <c r="B60" s="20" t="s">
        <v>505</v>
      </c>
    </row>
    <row r="61" spans="1:2">
      <c r="A61" s="20" t="s">
        <v>506</v>
      </c>
      <c r="B61" s="20" t="s">
        <v>507</v>
      </c>
    </row>
    <row r="62" spans="1:2">
      <c r="A62" s="20" t="s">
        <v>508</v>
      </c>
      <c r="B62" s="20" t="s">
        <v>509</v>
      </c>
    </row>
    <row r="63" spans="1:2">
      <c r="A63" s="20" t="s">
        <v>510</v>
      </c>
      <c r="B63" s="20" t="s">
        <v>511</v>
      </c>
    </row>
    <row r="64" spans="1:2">
      <c r="A64" s="20" t="s">
        <v>512</v>
      </c>
      <c r="B64" s="20" t="s">
        <v>513</v>
      </c>
    </row>
    <row r="65" spans="1:2">
      <c r="A65" s="20" t="s">
        <v>514</v>
      </c>
      <c r="B65" s="20" t="s">
        <v>515</v>
      </c>
    </row>
    <row r="66" spans="1:2">
      <c r="A66" s="20" t="s">
        <v>516</v>
      </c>
      <c r="B66" s="20" t="s">
        <v>517</v>
      </c>
    </row>
    <row r="67" spans="1:2">
      <c r="A67" s="20" t="s">
        <v>218</v>
      </c>
      <c r="B67" s="20" t="s">
        <v>518</v>
      </c>
    </row>
    <row r="68" spans="1:2">
      <c r="A68" s="20" t="s">
        <v>519</v>
      </c>
      <c r="B68" s="20" t="s">
        <v>520</v>
      </c>
    </row>
    <row r="69" spans="1:2">
      <c r="A69" s="20" t="s">
        <v>219</v>
      </c>
      <c r="B69" s="20" t="s">
        <v>521</v>
      </c>
    </row>
    <row r="70" spans="1:2">
      <c r="A70" s="20" t="s">
        <v>522</v>
      </c>
      <c r="B70" s="20" t="s">
        <v>523</v>
      </c>
    </row>
    <row r="71" spans="1:2">
      <c r="A71" s="20" t="s">
        <v>220</v>
      </c>
      <c r="B71" s="20" t="s">
        <v>524</v>
      </c>
    </row>
    <row r="72" spans="1:2">
      <c r="A72" s="20" t="s">
        <v>221</v>
      </c>
      <c r="B72" s="20" t="s">
        <v>525</v>
      </c>
    </row>
    <row r="73" spans="1:2">
      <c r="A73" s="20" t="s">
        <v>222</v>
      </c>
      <c r="B73" s="20" t="s">
        <v>526</v>
      </c>
    </row>
    <row r="74" spans="1:2">
      <c r="A74" s="20" t="s">
        <v>527</v>
      </c>
      <c r="B74" s="20" t="s">
        <v>528</v>
      </c>
    </row>
    <row r="75" spans="1:2">
      <c r="A75" s="20" t="s">
        <v>529</v>
      </c>
      <c r="B75" s="20" t="s">
        <v>530</v>
      </c>
    </row>
    <row r="76" spans="1:2">
      <c r="A76" s="20" t="s">
        <v>531</v>
      </c>
      <c r="B76" s="20" t="s">
        <v>532</v>
      </c>
    </row>
    <row r="77" spans="1:2">
      <c r="A77" s="20" t="s">
        <v>533</v>
      </c>
      <c r="B77" s="20" t="s">
        <v>534</v>
      </c>
    </row>
    <row r="78" spans="1:2">
      <c r="A78" s="20" t="s">
        <v>223</v>
      </c>
      <c r="B78" s="20" t="s">
        <v>535</v>
      </c>
    </row>
    <row r="79" spans="1:2">
      <c r="A79" s="20" t="s">
        <v>536</v>
      </c>
      <c r="B79" s="20" t="s">
        <v>537</v>
      </c>
    </row>
    <row r="80" spans="1:2">
      <c r="A80" s="20" t="s">
        <v>224</v>
      </c>
      <c r="B80" s="20" t="s">
        <v>538</v>
      </c>
    </row>
    <row r="81" spans="1:2">
      <c r="A81" s="20" t="s">
        <v>225</v>
      </c>
      <c r="B81" s="20" t="s">
        <v>539</v>
      </c>
    </row>
    <row r="82" spans="1:2">
      <c r="A82" s="20" t="s">
        <v>226</v>
      </c>
      <c r="B82" s="20" t="s">
        <v>540</v>
      </c>
    </row>
    <row r="83" spans="1:2">
      <c r="A83" s="20" t="s">
        <v>227</v>
      </c>
      <c r="B83" s="20" t="s">
        <v>541</v>
      </c>
    </row>
    <row r="84" spans="1:2">
      <c r="A84" s="20" t="s">
        <v>542</v>
      </c>
      <c r="B84" s="20" t="s">
        <v>543</v>
      </c>
    </row>
    <row r="85" spans="1:2">
      <c r="A85" s="20" t="s">
        <v>544</v>
      </c>
      <c r="B85" s="20" t="s">
        <v>545</v>
      </c>
    </row>
    <row r="86" spans="1:2">
      <c r="A86" s="20" t="s">
        <v>546</v>
      </c>
      <c r="B86" s="20" t="s">
        <v>547</v>
      </c>
    </row>
    <row r="87" spans="1:2">
      <c r="A87" s="20" t="s">
        <v>548</v>
      </c>
      <c r="B87" s="20" t="s">
        <v>549</v>
      </c>
    </row>
    <row r="88" spans="1:2">
      <c r="A88" s="20" t="s">
        <v>550</v>
      </c>
      <c r="B88" s="20" t="s">
        <v>551</v>
      </c>
    </row>
    <row r="89" spans="1:2">
      <c r="A89" s="20" t="s">
        <v>228</v>
      </c>
      <c r="B89" s="20" t="s">
        <v>552</v>
      </c>
    </row>
    <row r="90" spans="1:2">
      <c r="A90" s="20" t="s">
        <v>553</v>
      </c>
      <c r="B90" s="20" t="s">
        <v>554</v>
      </c>
    </row>
    <row r="91" spans="1:2">
      <c r="A91" s="20" t="s">
        <v>555</v>
      </c>
      <c r="B91" s="20" t="s">
        <v>556</v>
      </c>
    </row>
    <row r="92" spans="1:2">
      <c r="A92" s="20" t="s">
        <v>557</v>
      </c>
      <c r="B92" s="20" t="s">
        <v>558</v>
      </c>
    </row>
    <row r="93" spans="1:2">
      <c r="A93" s="20" t="s">
        <v>229</v>
      </c>
      <c r="B93" s="20" t="s">
        <v>559</v>
      </c>
    </row>
    <row r="94" spans="1:2">
      <c r="A94" s="20" t="s">
        <v>230</v>
      </c>
      <c r="B94" s="20" t="s">
        <v>560</v>
      </c>
    </row>
    <row r="95" spans="1:2">
      <c r="A95" s="20" t="s">
        <v>231</v>
      </c>
      <c r="B95" s="20" t="s">
        <v>561</v>
      </c>
    </row>
    <row r="96" spans="1:2">
      <c r="A96" s="20" t="s">
        <v>232</v>
      </c>
      <c r="B96" s="20" t="s">
        <v>562</v>
      </c>
    </row>
    <row r="97" spans="1:2">
      <c r="A97" s="20" t="s">
        <v>563</v>
      </c>
      <c r="B97" s="20" t="s">
        <v>564</v>
      </c>
    </row>
    <row r="98" spans="1:2">
      <c r="A98" s="20" t="s">
        <v>565</v>
      </c>
      <c r="B98" s="20" t="s">
        <v>566</v>
      </c>
    </row>
    <row r="99" spans="1:2">
      <c r="A99" s="20" t="s">
        <v>567</v>
      </c>
      <c r="B99" s="20" t="s">
        <v>568</v>
      </c>
    </row>
    <row r="100" spans="1:2">
      <c r="A100" s="20" t="s">
        <v>233</v>
      </c>
      <c r="B100" s="20" t="s">
        <v>569</v>
      </c>
    </row>
    <row r="101" spans="1:2">
      <c r="A101" s="20" t="s">
        <v>570</v>
      </c>
      <c r="B101" s="20" t="s">
        <v>571</v>
      </c>
    </row>
    <row r="102" spans="1:2">
      <c r="A102" s="20" t="s">
        <v>234</v>
      </c>
      <c r="B102" s="20" t="s">
        <v>572</v>
      </c>
    </row>
    <row r="103" spans="1:2">
      <c r="A103" s="20" t="s">
        <v>235</v>
      </c>
      <c r="B103" s="20" t="s">
        <v>573</v>
      </c>
    </row>
    <row r="104" spans="1:2">
      <c r="A104" s="20" t="s">
        <v>237</v>
      </c>
      <c r="B104" s="20" t="s">
        <v>574</v>
      </c>
    </row>
    <row r="105" spans="1:2">
      <c r="A105" s="20" t="s">
        <v>575</v>
      </c>
      <c r="B105" s="20" t="s">
        <v>576</v>
      </c>
    </row>
    <row r="106" spans="1:2">
      <c r="A106" s="20" t="s">
        <v>577</v>
      </c>
      <c r="B106" s="20" t="s">
        <v>578</v>
      </c>
    </row>
    <row r="107" spans="1:2">
      <c r="A107" s="20" t="s">
        <v>579</v>
      </c>
      <c r="B107" s="20" t="s">
        <v>580</v>
      </c>
    </row>
    <row r="108" spans="1:2">
      <c r="A108" s="20" t="s">
        <v>581</v>
      </c>
      <c r="B108" s="20" t="s">
        <v>582</v>
      </c>
    </row>
    <row r="109" spans="1:2">
      <c r="A109" s="20" t="s">
        <v>238</v>
      </c>
      <c r="B109" s="20" t="s">
        <v>583</v>
      </c>
    </row>
    <row r="110" spans="1:2">
      <c r="A110" s="20" t="s">
        <v>584</v>
      </c>
      <c r="B110" s="20" t="s">
        <v>585</v>
      </c>
    </row>
    <row r="111" spans="1:2">
      <c r="A111" s="20" t="s">
        <v>586</v>
      </c>
      <c r="B111" s="20" t="s">
        <v>587</v>
      </c>
    </row>
    <row r="112" spans="1:2">
      <c r="A112" s="20" t="s">
        <v>588</v>
      </c>
      <c r="B112" s="20" t="s">
        <v>589</v>
      </c>
    </row>
    <row r="113" spans="1:2">
      <c r="A113" s="20" t="s">
        <v>590</v>
      </c>
      <c r="B113" s="20" t="s">
        <v>591</v>
      </c>
    </row>
    <row r="114" spans="1:2">
      <c r="A114" s="20" t="s">
        <v>592</v>
      </c>
      <c r="B114" s="20" t="s">
        <v>593</v>
      </c>
    </row>
    <row r="115" spans="1:2">
      <c r="A115" s="20" t="s">
        <v>239</v>
      </c>
      <c r="B115" s="20" t="s">
        <v>594</v>
      </c>
    </row>
    <row r="116" spans="1:2">
      <c r="A116" s="20" t="s">
        <v>595</v>
      </c>
      <c r="B116" s="20" t="s">
        <v>596</v>
      </c>
    </row>
    <row r="117" spans="1:2">
      <c r="A117" s="20" t="s">
        <v>597</v>
      </c>
      <c r="B117" s="20" t="s">
        <v>598</v>
      </c>
    </row>
    <row r="118" spans="1:2">
      <c r="A118" s="20" t="s">
        <v>599</v>
      </c>
      <c r="B118" s="20" t="s">
        <v>600</v>
      </c>
    </row>
    <row r="119" spans="1:2">
      <c r="A119" s="20" t="s">
        <v>601</v>
      </c>
      <c r="B119" s="20" t="s">
        <v>602</v>
      </c>
    </row>
    <row r="120" spans="1:2">
      <c r="A120" s="20" t="s">
        <v>240</v>
      </c>
      <c r="B120" s="20" t="s">
        <v>603</v>
      </c>
    </row>
    <row r="121" spans="1:2">
      <c r="A121" s="20" t="s">
        <v>241</v>
      </c>
      <c r="B121" s="20" t="s">
        <v>604</v>
      </c>
    </row>
    <row r="122" spans="1:2">
      <c r="A122" s="20" t="s">
        <v>242</v>
      </c>
      <c r="B122" s="20" t="s">
        <v>605</v>
      </c>
    </row>
    <row r="123" spans="1:2">
      <c r="A123" s="20" t="s">
        <v>606</v>
      </c>
      <c r="B123" s="20" t="s">
        <v>607</v>
      </c>
    </row>
    <row r="124" spans="1:2">
      <c r="A124" s="20" t="s">
        <v>608</v>
      </c>
      <c r="B124" s="20" t="s">
        <v>609</v>
      </c>
    </row>
    <row r="125" spans="1:2">
      <c r="A125" s="20" t="s">
        <v>610</v>
      </c>
      <c r="B125" s="20" t="s">
        <v>611</v>
      </c>
    </row>
    <row r="126" spans="1:2">
      <c r="A126" s="20" t="s">
        <v>612</v>
      </c>
      <c r="B126" s="20" t="s">
        <v>613</v>
      </c>
    </row>
    <row r="127" spans="1:2">
      <c r="A127" s="20" t="s">
        <v>614</v>
      </c>
      <c r="B127" s="20" t="s">
        <v>615</v>
      </c>
    </row>
    <row r="128" spans="1:2">
      <c r="A128" s="20" t="s">
        <v>616</v>
      </c>
      <c r="B128" s="20" t="s">
        <v>617</v>
      </c>
    </row>
    <row r="129" spans="1:2">
      <c r="A129" s="20" t="s">
        <v>243</v>
      </c>
      <c r="B129" s="20" t="s">
        <v>618</v>
      </c>
    </row>
    <row r="130" spans="1:2">
      <c r="A130" s="20" t="s">
        <v>619</v>
      </c>
      <c r="B130" s="20" t="s">
        <v>620</v>
      </c>
    </row>
    <row r="131" spans="1:2">
      <c r="A131" s="20" t="s">
        <v>621</v>
      </c>
      <c r="B131" s="20" t="s">
        <v>622</v>
      </c>
    </row>
    <row r="132" spans="1:2">
      <c r="A132" s="20" t="s">
        <v>623</v>
      </c>
      <c r="B132" s="20" t="s">
        <v>624</v>
      </c>
    </row>
    <row r="133" spans="1:2">
      <c r="A133" s="20" t="s">
        <v>625</v>
      </c>
      <c r="B133" s="20" t="s">
        <v>626</v>
      </c>
    </row>
    <row r="134" spans="1:2">
      <c r="A134" s="20" t="s">
        <v>244</v>
      </c>
      <c r="B134" s="20" t="s">
        <v>627</v>
      </c>
    </row>
    <row r="135" spans="1:2">
      <c r="A135" s="20" t="s">
        <v>628</v>
      </c>
      <c r="B135" s="20" t="s">
        <v>629</v>
      </c>
    </row>
    <row r="136" spans="1:2">
      <c r="A136" s="20" t="s">
        <v>630</v>
      </c>
      <c r="B136" s="20" t="s">
        <v>631</v>
      </c>
    </row>
    <row r="137" spans="1:2">
      <c r="A137" s="20" t="s">
        <v>245</v>
      </c>
      <c r="B137" s="20" t="s">
        <v>632</v>
      </c>
    </row>
    <row r="138" spans="1:2">
      <c r="A138" s="20" t="s">
        <v>633</v>
      </c>
      <c r="B138" s="20" t="s">
        <v>634</v>
      </c>
    </row>
    <row r="139" spans="1:2">
      <c r="A139" s="20" t="s">
        <v>635</v>
      </c>
      <c r="B139" s="20" t="s">
        <v>636</v>
      </c>
    </row>
    <row r="140" spans="1:2">
      <c r="A140" s="20" t="s">
        <v>246</v>
      </c>
      <c r="B140" s="20" t="s">
        <v>637</v>
      </c>
    </row>
    <row r="141" spans="1:2">
      <c r="A141" s="20" t="s">
        <v>638</v>
      </c>
      <c r="B141" s="20" t="s">
        <v>639</v>
      </c>
    </row>
    <row r="142" spans="1:2">
      <c r="A142" s="20" t="s">
        <v>640</v>
      </c>
      <c r="B142" s="20" t="s">
        <v>641</v>
      </c>
    </row>
    <row r="143" spans="1:2">
      <c r="A143" s="20" t="s">
        <v>642</v>
      </c>
      <c r="B143" s="20" t="s">
        <v>643</v>
      </c>
    </row>
    <row r="144" spans="1:2">
      <c r="A144" s="20" t="s">
        <v>644</v>
      </c>
      <c r="B144" s="20" t="s">
        <v>645</v>
      </c>
    </row>
    <row r="145" spans="1:2">
      <c r="A145" s="20" t="s">
        <v>247</v>
      </c>
      <c r="B145" s="20" t="s">
        <v>646</v>
      </c>
    </row>
    <row r="146" spans="1:2">
      <c r="A146" s="20" t="s">
        <v>647</v>
      </c>
      <c r="B146" s="20" t="s">
        <v>648</v>
      </c>
    </row>
    <row r="147" spans="1:2">
      <c r="A147" s="20" t="s">
        <v>248</v>
      </c>
      <c r="B147" s="20" t="s">
        <v>649</v>
      </c>
    </row>
    <row r="148" spans="1:2">
      <c r="A148" s="20" t="s">
        <v>249</v>
      </c>
      <c r="B148" s="20" t="s">
        <v>650</v>
      </c>
    </row>
    <row r="149" spans="1:2">
      <c r="A149" s="20" t="s">
        <v>651</v>
      </c>
      <c r="B149" s="20" t="s">
        <v>652</v>
      </c>
    </row>
    <row r="150" spans="1:2">
      <c r="A150" s="20" t="s">
        <v>653</v>
      </c>
      <c r="B150" s="20" t="s">
        <v>654</v>
      </c>
    </row>
    <row r="151" spans="1:2">
      <c r="A151" s="20" t="s">
        <v>655</v>
      </c>
      <c r="B151" s="20" t="s">
        <v>656</v>
      </c>
    </row>
    <row r="152" spans="1:2">
      <c r="A152" s="20" t="s">
        <v>657</v>
      </c>
      <c r="B152" s="20" t="s">
        <v>658</v>
      </c>
    </row>
    <row r="153" spans="1:2">
      <c r="A153" s="20" t="s">
        <v>659</v>
      </c>
      <c r="B153" s="20" t="s">
        <v>660</v>
      </c>
    </row>
    <row r="154" spans="1:2">
      <c r="A154" s="20" t="s">
        <v>661</v>
      </c>
      <c r="B154" s="20" t="s">
        <v>662</v>
      </c>
    </row>
    <row r="155" spans="1:2">
      <c r="A155" s="20" t="s">
        <v>663</v>
      </c>
      <c r="B155" s="20" t="s">
        <v>664</v>
      </c>
    </row>
    <row r="156" spans="1:2">
      <c r="A156" s="20" t="s">
        <v>250</v>
      </c>
      <c r="B156" s="20" t="s">
        <v>665</v>
      </c>
    </row>
    <row r="157" spans="1:2">
      <c r="A157" s="20" t="s">
        <v>666</v>
      </c>
      <c r="B157" s="20" t="s">
        <v>667</v>
      </c>
    </row>
    <row r="158" spans="1:2">
      <c r="A158" s="20" t="s">
        <v>668</v>
      </c>
      <c r="B158" s="20" t="s">
        <v>669</v>
      </c>
    </row>
    <row r="159" spans="1:2">
      <c r="A159" s="20" t="s">
        <v>670</v>
      </c>
      <c r="B159" s="20" t="s">
        <v>671</v>
      </c>
    </row>
    <row r="160" spans="1:2">
      <c r="A160" s="20" t="s">
        <v>672</v>
      </c>
      <c r="B160" s="20" t="s">
        <v>673</v>
      </c>
    </row>
    <row r="161" spans="1:2">
      <c r="A161" s="20" t="s">
        <v>251</v>
      </c>
      <c r="B161" s="20" t="s">
        <v>674</v>
      </c>
    </row>
    <row r="162" spans="1:2">
      <c r="A162" s="20" t="s">
        <v>675</v>
      </c>
      <c r="B162" s="20" t="s">
        <v>676</v>
      </c>
    </row>
    <row r="163" spans="1:2">
      <c r="A163" s="20" t="s">
        <v>252</v>
      </c>
      <c r="B163" s="20" t="s">
        <v>677</v>
      </c>
    </row>
    <row r="164" spans="1:2">
      <c r="A164" s="20" t="s">
        <v>253</v>
      </c>
      <c r="B164" s="20" t="s">
        <v>678</v>
      </c>
    </row>
    <row r="165" spans="1:2">
      <c r="A165" s="20" t="s">
        <v>679</v>
      </c>
      <c r="B165" s="20" t="s">
        <v>680</v>
      </c>
    </row>
    <row r="166" spans="1:2">
      <c r="A166" s="20" t="s">
        <v>254</v>
      </c>
      <c r="B166" s="20" t="s">
        <v>681</v>
      </c>
    </row>
    <row r="167" spans="1:2">
      <c r="A167" s="20" t="s">
        <v>255</v>
      </c>
      <c r="B167" s="20" t="s">
        <v>682</v>
      </c>
    </row>
    <row r="168" spans="1:2">
      <c r="A168" s="20" t="s">
        <v>683</v>
      </c>
      <c r="B168" s="20" t="s">
        <v>684</v>
      </c>
    </row>
    <row r="169" spans="1:2">
      <c r="A169" s="20" t="s">
        <v>257</v>
      </c>
      <c r="B169" s="20" t="s">
        <v>685</v>
      </c>
    </row>
    <row r="170" spans="1:2">
      <c r="A170" s="20" t="s">
        <v>686</v>
      </c>
      <c r="B170" s="20" t="s">
        <v>687</v>
      </c>
    </row>
    <row r="171" spans="1:2">
      <c r="A171" s="20" t="s">
        <v>688</v>
      </c>
      <c r="B171" s="20" t="s">
        <v>689</v>
      </c>
    </row>
    <row r="172" spans="1:2">
      <c r="A172" s="20" t="s">
        <v>690</v>
      </c>
      <c r="B172" s="20" t="s">
        <v>691</v>
      </c>
    </row>
    <row r="173" spans="1:2">
      <c r="A173" s="20" t="s">
        <v>692</v>
      </c>
      <c r="B173" s="20" t="s">
        <v>693</v>
      </c>
    </row>
    <row r="174" spans="1:2">
      <c r="A174" s="20" t="s">
        <v>258</v>
      </c>
      <c r="B174" s="20" t="s">
        <v>694</v>
      </c>
    </row>
    <row r="175" spans="1:2">
      <c r="A175" s="20" t="s">
        <v>259</v>
      </c>
      <c r="B175" s="20" t="s">
        <v>695</v>
      </c>
    </row>
    <row r="176" spans="1:2">
      <c r="A176" s="20" t="s">
        <v>696</v>
      </c>
      <c r="B176" s="20" t="s">
        <v>697</v>
      </c>
    </row>
    <row r="177" spans="1:2">
      <c r="A177" s="20" t="s">
        <v>698</v>
      </c>
      <c r="B177" s="20" t="s">
        <v>699</v>
      </c>
    </row>
    <row r="178" spans="1:2">
      <c r="A178" s="20" t="s">
        <v>260</v>
      </c>
      <c r="B178" s="20" t="s">
        <v>700</v>
      </c>
    </row>
    <row r="179" spans="1:2">
      <c r="A179" s="20" t="s">
        <v>701</v>
      </c>
      <c r="B179" s="20" t="s">
        <v>702</v>
      </c>
    </row>
    <row r="180" spans="1:2">
      <c r="A180" s="20" t="s">
        <v>261</v>
      </c>
      <c r="B180" s="20" t="s">
        <v>703</v>
      </c>
    </row>
    <row r="181" spans="1:2">
      <c r="A181" s="20" t="s">
        <v>704</v>
      </c>
      <c r="B181" s="20" t="s">
        <v>705</v>
      </c>
    </row>
    <row r="182" spans="1:2">
      <c r="A182" s="20" t="s">
        <v>706</v>
      </c>
      <c r="B182" s="20" t="s">
        <v>707</v>
      </c>
    </row>
    <row r="183" spans="1:2">
      <c r="A183" s="20" t="s">
        <v>708</v>
      </c>
      <c r="B183" s="20" t="s">
        <v>709</v>
      </c>
    </row>
    <row r="184" spans="1:2">
      <c r="A184" s="20" t="s">
        <v>710</v>
      </c>
      <c r="B184" s="20" t="s">
        <v>711</v>
      </c>
    </row>
    <row r="185" spans="1:2">
      <c r="A185" s="20" t="s">
        <v>712</v>
      </c>
      <c r="B185" s="20" t="s">
        <v>713</v>
      </c>
    </row>
    <row r="186" spans="1:2">
      <c r="A186" s="20" t="s">
        <v>714</v>
      </c>
      <c r="B186" s="20" t="s">
        <v>715</v>
      </c>
    </row>
    <row r="187" spans="1:2">
      <c r="A187" s="20" t="s">
        <v>262</v>
      </c>
      <c r="B187" s="20" t="s">
        <v>716</v>
      </c>
    </row>
    <row r="188" spans="1:2">
      <c r="A188" s="20" t="s">
        <v>263</v>
      </c>
      <c r="B188" s="20" t="s">
        <v>717</v>
      </c>
    </row>
    <row r="189" spans="1:2">
      <c r="A189" s="20" t="s">
        <v>264</v>
      </c>
      <c r="B189" s="20" t="s">
        <v>718</v>
      </c>
    </row>
    <row r="190" spans="1:2">
      <c r="A190" s="20" t="s">
        <v>265</v>
      </c>
      <c r="B190" s="20" t="s">
        <v>719</v>
      </c>
    </row>
    <row r="191" spans="1:2">
      <c r="A191" s="20" t="s">
        <v>720</v>
      </c>
      <c r="B191" s="20" t="s">
        <v>721</v>
      </c>
    </row>
    <row r="192" spans="1:2">
      <c r="A192" s="20" t="s">
        <v>722</v>
      </c>
      <c r="B192" s="20" t="s">
        <v>723</v>
      </c>
    </row>
    <row r="193" spans="1:2">
      <c r="A193" s="20" t="s">
        <v>724</v>
      </c>
      <c r="B193" s="20" t="s">
        <v>725</v>
      </c>
    </row>
    <row r="194" spans="1:2">
      <c r="A194" s="20" t="s">
        <v>266</v>
      </c>
      <c r="B194" s="20" t="s">
        <v>726</v>
      </c>
    </row>
    <row r="195" spans="1:2">
      <c r="A195" s="20" t="s">
        <v>727</v>
      </c>
      <c r="B195" s="20" t="s">
        <v>728</v>
      </c>
    </row>
    <row r="196" spans="1:2">
      <c r="A196" s="20" t="s">
        <v>729</v>
      </c>
      <c r="B196" s="20" t="s">
        <v>730</v>
      </c>
    </row>
    <row r="197" spans="1:2">
      <c r="A197" s="20" t="s">
        <v>731</v>
      </c>
      <c r="B197" s="20" t="s">
        <v>732</v>
      </c>
    </row>
    <row r="198" spans="1:2">
      <c r="A198" s="20" t="s">
        <v>733</v>
      </c>
      <c r="B198" s="20" t="s">
        <v>734</v>
      </c>
    </row>
    <row r="199" spans="1:2">
      <c r="A199" s="20" t="s">
        <v>735</v>
      </c>
      <c r="B199" s="20" t="s">
        <v>736</v>
      </c>
    </row>
    <row r="200" spans="1:2">
      <c r="A200" s="20" t="s">
        <v>267</v>
      </c>
      <c r="B200" s="20" t="s">
        <v>737</v>
      </c>
    </row>
    <row r="201" spans="1:2">
      <c r="A201" s="20" t="s">
        <v>268</v>
      </c>
      <c r="B201" s="20" t="s">
        <v>738</v>
      </c>
    </row>
    <row r="202" spans="1:2">
      <c r="A202" s="20" t="s">
        <v>739</v>
      </c>
      <c r="B202" s="20" t="s">
        <v>740</v>
      </c>
    </row>
    <row r="203" spans="1:2">
      <c r="A203" s="20" t="s">
        <v>741</v>
      </c>
      <c r="B203" s="20" t="s">
        <v>742</v>
      </c>
    </row>
    <row r="204" spans="1:2">
      <c r="A204" s="20" t="s">
        <v>743</v>
      </c>
      <c r="B204" s="20" t="s">
        <v>744</v>
      </c>
    </row>
    <row r="205" spans="1:2">
      <c r="A205" s="20" t="s">
        <v>269</v>
      </c>
      <c r="B205" s="20" t="s">
        <v>745</v>
      </c>
    </row>
    <row r="206" spans="1:2">
      <c r="A206" s="20" t="s">
        <v>746</v>
      </c>
      <c r="B206" s="20" t="s">
        <v>747</v>
      </c>
    </row>
    <row r="207" spans="1:2">
      <c r="A207" s="20" t="s">
        <v>748</v>
      </c>
      <c r="B207" s="20" t="s">
        <v>749</v>
      </c>
    </row>
    <row r="208" spans="1:2">
      <c r="A208" s="20" t="s">
        <v>750</v>
      </c>
      <c r="B208" s="20" t="s">
        <v>751</v>
      </c>
    </row>
    <row r="209" spans="1:2">
      <c r="A209" s="20" t="s">
        <v>270</v>
      </c>
      <c r="B209" s="20" t="s">
        <v>752</v>
      </c>
    </row>
    <row r="210" spans="1:2">
      <c r="A210" s="20" t="s">
        <v>271</v>
      </c>
      <c r="B210" s="20" t="s">
        <v>753</v>
      </c>
    </row>
    <row r="211" spans="1:2">
      <c r="A211" s="20" t="s">
        <v>754</v>
      </c>
      <c r="B211" s="20" t="s">
        <v>755</v>
      </c>
    </row>
    <row r="212" spans="1:2">
      <c r="A212" s="20" t="s">
        <v>756</v>
      </c>
      <c r="B212" s="20" t="s">
        <v>757</v>
      </c>
    </row>
    <row r="213" spans="1:2">
      <c r="A213" s="20" t="s">
        <v>758</v>
      </c>
      <c r="B213" s="20" t="s">
        <v>759</v>
      </c>
    </row>
    <row r="214" spans="1:2">
      <c r="A214" s="20" t="s">
        <v>272</v>
      </c>
      <c r="B214" s="20" t="s">
        <v>760</v>
      </c>
    </row>
    <row r="215" spans="1:2">
      <c r="A215" s="20" t="s">
        <v>273</v>
      </c>
      <c r="B215" s="20" t="s">
        <v>761</v>
      </c>
    </row>
    <row r="216" spans="1:2">
      <c r="A216" s="20" t="s">
        <v>274</v>
      </c>
      <c r="B216" s="20" t="s">
        <v>762</v>
      </c>
    </row>
    <row r="217" spans="1:2">
      <c r="A217" s="20" t="s">
        <v>763</v>
      </c>
      <c r="B217" s="20" t="s">
        <v>764</v>
      </c>
    </row>
    <row r="218" spans="1:2">
      <c r="A218" s="20" t="s">
        <v>275</v>
      </c>
      <c r="B218" s="20" t="s">
        <v>765</v>
      </c>
    </row>
    <row r="219" spans="1:2">
      <c r="A219" s="20" t="s">
        <v>766</v>
      </c>
      <c r="B219" s="20" t="s">
        <v>767</v>
      </c>
    </row>
    <row r="220" spans="1:2">
      <c r="A220" s="20" t="s">
        <v>277</v>
      </c>
      <c r="B220" s="20" t="s">
        <v>768</v>
      </c>
    </row>
    <row r="221" spans="1:2">
      <c r="A221" s="20" t="s">
        <v>769</v>
      </c>
      <c r="B221" s="20" t="s">
        <v>770</v>
      </c>
    </row>
    <row r="222" spans="1:2">
      <c r="A222" s="20" t="s">
        <v>278</v>
      </c>
      <c r="B222" s="20" t="s">
        <v>771</v>
      </c>
    </row>
    <row r="223" spans="1:2">
      <c r="A223" s="20" t="s">
        <v>772</v>
      </c>
      <c r="B223" s="20" t="s">
        <v>773</v>
      </c>
    </row>
    <row r="224" spans="1:2">
      <c r="A224" s="20" t="s">
        <v>774</v>
      </c>
      <c r="B224" s="20" t="s">
        <v>775</v>
      </c>
    </row>
    <row r="225" spans="1:2">
      <c r="A225" s="20" t="s">
        <v>776</v>
      </c>
      <c r="B225" s="20" t="s">
        <v>777</v>
      </c>
    </row>
    <row r="226" spans="1:2">
      <c r="A226" s="20" t="s">
        <v>778</v>
      </c>
      <c r="B226" s="20" t="s">
        <v>779</v>
      </c>
    </row>
    <row r="227" spans="1:2">
      <c r="A227" s="20" t="s">
        <v>780</v>
      </c>
      <c r="B227" s="20" t="s">
        <v>781</v>
      </c>
    </row>
    <row r="228" spans="1:2">
      <c r="A228" s="20" t="s">
        <v>782</v>
      </c>
      <c r="B228" s="20" t="s">
        <v>783</v>
      </c>
    </row>
    <row r="229" spans="1:2">
      <c r="A229" s="20" t="s">
        <v>784</v>
      </c>
      <c r="B229" s="20" t="s">
        <v>785</v>
      </c>
    </row>
    <row r="230" spans="1:2">
      <c r="A230" s="20" t="s">
        <v>786</v>
      </c>
      <c r="B230" s="20" t="s">
        <v>787</v>
      </c>
    </row>
    <row r="231" spans="1:2">
      <c r="A231" s="20" t="s">
        <v>202</v>
      </c>
      <c r="B231" s="20" t="s">
        <v>788</v>
      </c>
    </row>
    <row r="232" spans="1:2">
      <c r="A232" s="20" t="s">
        <v>216</v>
      </c>
      <c r="B232" s="20" t="s">
        <v>789</v>
      </c>
    </row>
    <row r="233" spans="1:2">
      <c r="A233" s="20" t="s">
        <v>790</v>
      </c>
      <c r="B233" s="20" t="s">
        <v>791</v>
      </c>
    </row>
    <row r="234" spans="1:2">
      <c r="A234" s="20" t="s">
        <v>236</v>
      </c>
      <c r="B234" s="20" t="s">
        <v>792</v>
      </c>
    </row>
    <row r="235" spans="1:2">
      <c r="A235" s="20" t="s">
        <v>256</v>
      </c>
      <c r="B235" s="20" t="s">
        <v>793</v>
      </c>
    </row>
    <row r="236" spans="1:2">
      <c r="A236" s="20" t="s">
        <v>794</v>
      </c>
      <c r="B236" s="20" t="s">
        <v>795</v>
      </c>
    </row>
    <row r="237" spans="1:2">
      <c r="A237" s="20" t="s">
        <v>796</v>
      </c>
      <c r="B237" s="20" t="s">
        <v>797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B7"/>
  <sheetViews>
    <sheetView workbookViewId="0">
      <selection activeCell="D35" sqref="D35"/>
    </sheetView>
  </sheetViews>
  <sheetFormatPr defaultRowHeight="12.75"/>
  <cols>
    <col min="1" max="1" width="22" customWidth="1"/>
    <col min="2" max="2" width="17.28515625" customWidth="1"/>
  </cols>
  <sheetData>
    <row r="1" spans="1:2" ht="15.75">
      <c r="A1" s="16" t="s">
        <v>409</v>
      </c>
      <c r="B1" s="2"/>
    </row>
    <row r="2" spans="1:2">
      <c r="A2" s="2"/>
      <c r="B2" s="2"/>
    </row>
    <row r="3" spans="1:2">
      <c r="A3" s="17" t="s">
        <v>189</v>
      </c>
      <c r="B3" s="17" t="s">
        <v>182</v>
      </c>
    </row>
    <row r="4" spans="1:2">
      <c r="A4" s="13" t="s">
        <v>405</v>
      </c>
      <c r="B4" s="13">
        <v>1</v>
      </c>
    </row>
    <row r="5" spans="1:2">
      <c r="A5" s="13" t="s">
        <v>406</v>
      </c>
      <c r="B5" s="13">
        <v>2</v>
      </c>
    </row>
    <row r="6" spans="1:2">
      <c r="A6" s="13" t="s">
        <v>407</v>
      </c>
      <c r="B6" s="13">
        <v>3</v>
      </c>
    </row>
    <row r="7" spans="1:2">
      <c r="A7" s="13" t="s">
        <v>408</v>
      </c>
      <c r="B7" s="13">
        <v>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dimension ref="A1:B9"/>
  <sheetViews>
    <sheetView workbookViewId="0">
      <selection activeCell="A4" sqref="A4:B9"/>
    </sheetView>
  </sheetViews>
  <sheetFormatPr defaultRowHeight="12.75"/>
  <cols>
    <col min="1" max="1" width="19.28515625" customWidth="1"/>
    <col min="2" max="2" width="19.42578125" customWidth="1"/>
  </cols>
  <sheetData>
    <row r="1" spans="1:2" ht="15.75">
      <c r="A1" s="16" t="s">
        <v>410</v>
      </c>
      <c r="B1" s="2"/>
    </row>
    <row r="2" spans="1:2">
      <c r="A2" s="2"/>
      <c r="B2" s="2"/>
    </row>
    <row r="3" spans="1:2">
      <c r="A3" s="17" t="s">
        <v>393</v>
      </c>
      <c r="B3" s="17" t="s">
        <v>182</v>
      </c>
    </row>
    <row r="4" spans="1:2">
      <c r="A4" s="13" t="s">
        <v>411</v>
      </c>
      <c r="B4" s="13">
        <v>1</v>
      </c>
    </row>
    <row r="5" spans="1:2">
      <c r="A5" s="13" t="s">
        <v>412</v>
      </c>
      <c r="B5" s="13">
        <v>2</v>
      </c>
    </row>
    <row r="6" spans="1:2">
      <c r="A6" s="13" t="s">
        <v>417</v>
      </c>
      <c r="B6" s="13">
        <v>3</v>
      </c>
    </row>
    <row r="7" spans="1:2">
      <c r="A7" s="13" t="s">
        <v>413</v>
      </c>
      <c r="B7" s="13">
        <v>4</v>
      </c>
    </row>
    <row r="8" spans="1:2">
      <c r="A8" s="13" t="s">
        <v>414</v>
      </c>
      <c r="B8" s="13">
        <v>5</v>
      </c>
    </row>
    <row r="9" spans="1:2">
      <c r="A9" s="13" t="s">
        <v>191</v>
      </c>
      <c r="B9" s="13">
        <v>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sheetPr>
    <tabColor rgb="FFFFFF00"/>
  </sheetPr>
  <dimension ref="A1:AP145"/>
  <sheetViews>
    <sheetView zoomScale="80" zoomScaleNormal="80" workbookViewId="0">
      <selection activeCell="C28" sqref="C28"/>
    </sheetView>
  </sheetViews>
  <sheetFormatPr defaultColWidth="9.140625" defaultRowHeight="12.75"/>
  <cols>
    <col min="1" max="1" width="12.5703125" style="25" customWidth="1"/>
    <col min="2" max="2" width="3.7109375" style="25" customWidth="1"/>
    <col min="3" max="3" width="57.28515625" style="25" customWidth="1"/>
    <col min="4" max="4" width="4.7109375" style="25" customWidth="1"/>
    <col min="5" max="5" width="4.140625" style="25" customWidth="1"/>
    <col min="6" max="6" width="6" style="25" customWidth="1"/>
    <col min="7" max="7" width="42.28515625" style="25" customWidth="1"/>
    <col min="8" max="8" width="4.28515625" style="25" customWidth="1"/>
    <col min="9" max="9" width="4" style="25" customWidth="1"/>
    <col min="10" max="10" width="3.7109375" style="25" customWidth="1"/>
    <col min="11" max="11" width="52.7109375" style="25" customWidth="1"/>
    <col min="12" max="12" width="4.5703125" style="25" customWidth="1"/>
    <col min="13" max="13" width="4" style="25" customWidth="1"/>
    <col min="14" max="14" width="3.7109375" style="25" customWidth="1"/>
    <col min="15" max="15" width="52.7109375" style="25" customWidth="1"/>
    <col min="16" max="92" width="4.5703125" style="25" customWidth="1"/>
    <col min="93" max="16384" width="9.140625" style="25"/>
  </cols>
  <sheetData>
    <row r="1" spans="1:15" ht="18.75">
      <c r="A1" s="24" t="s">
        <v>1129</v>
      </c>
    </row>
    <row r="2" spans="1:15" ht="18.75">
      <c r="A2" s="64" t="s">
        <v>1130</v>
      </c>
      <c r="B2" s="9"/>
    </row>
    <row r="3" spans="1:15" s="39" customFormat="1" ht="10.5" hidden="1" customHeight="1">
      <c r="A3" s="143"/>
      <c r="B3" s="143"/>
      <c r="C3" s="143"/>
      <c r="D3" s="144"/>
      <c r="E3" s="145"/>
      <c r="F3" s="145"/>
      <c r="G3" s="145"/>
      <c r="I3" s="143"/>
      <c r="J3" s="143"/>
      <c r="K3" s="143"/>
      <c r="M3" s="143"/>
      <c r="N3" s="143"/>
      <c r="O3" s="143"/>
    </row>
    <row r="4" spans="1:15" s="39" customFormat="1" ht="36.75" hidden="1" customHeight="1">
      <c r="A4" s="134" t="s">
        <v>1131</v>
      </c>
      <c r="B4" s="135"/>
      <c r="C4" s="136"/>
      <c r="D4" s="2"/>
      <c r="E4" s="2"/>
      <c r="F4" s="2"/>
      <c r="G4" s="2"/>
      <c r="H4" s="2"/>
      <c r="I4" s="2"/>
      <c r="J4" s="2"/>
      <c r="K4" s="2"/>
      <c r="L4" s="2"/>
      <c r="M4" s="2"/>
      <c r="N4" s="2"/>
      <c r="O4" s="2"/>
    </row>
    <row r="5" spans="1:15" s="39" customFormat="1" ht="19.5" hidden="1" customHeight="1">
      <c r="A5" s="2"/>
      <c r="B5" s="65">
        <f>B12+F12+J12+N12</f>
        <v>67</v>
      </c>
      <c r="C5" s="66" t="s">
        <v>972</v>
      </c>
      <c r="D5" s="2"/>
      <c r="E5" s="2"/>
      <c r="F5" s="2"/>
      <c r="G5" s="9"/>
      <c r="H5" s="2"/>
      <c r="I5" s="2"/>
      <c r="J5" s="2"/>
      <c r="K5" s="2"/>
      <c r="L5" s="2"/>
      <c r="M5" s="2"/>
      <c r="N5" s="2"/>
      <c r="O5" s="2"/>
    </row>
    <row r="6" spans="1:15" s="39" customFormat="1" ht="19.5" hidden="1" customHeight="1">
      <c r="A6" s="2"/>
      <c r="B6" s="65">
        <v>16</v>
      </c>
      <c r="C6" s="66" t="s">
        <v>973</v>
      </c>
      <c r="D6" s="2"/>
      <c r="E6" s="2"/>
      <c r="F6" s="2"/>
      <c r="G6" s="9"/>
      <c r="H6" s="2"/>
      <c r="I6" s="2"/>
      <c r="J6" s="2"/>
      <c r="K6" s="2"/>
      <c r="L6" s="2"/>
      <c r="M6" s="2"/>
      <c r="N6" s="2"/>
      <c r="O6" s="2"/>
    </row>
    <row r="7" spans="1:15" s="39" customFormat="1" ht="19.5" hidden="1" customHeight="1">
      <c r="A7" s="2"/>
      <c r="B7" s="65">
        <f>B14+F14+J14+N13</f>
        <v>69</v>
      </c>
      <c r="C7" s="66" t="s">
        <v>974</v>
      </c>
      <c r="D7" s="2"/>
      <c r="E7" s="2"/>
      <c r="F7" s="2"/>
      <c r="G7" s="2"/>
      <c r="H7" s="2"/>
      <c r="I7" s="2"/>
      <c r="J7" s="2"/>
      <c r="K7" s="2"/>
      <c r="L7" s="2"/>
      <c r="M7" s="2"/>
      <c r="N7" s="2"/>
      <c r="O7" s="2"/>
    </row>
    <row r="8" spans="1:15" s="39" customFormat="1" ht="19.5" hidden="1" customHeight="1">
      <c r="A8" s="2"/>
      <c r="B8" s="65">
        <f>B15+F15+J15+N14</f>
        <v>37</v>
      </c>
      <c r="C8" s="66" t="s">
        <v>975</v>
      </c>
      <c r="D8" s="2"/>
      <c r="E8" s="2"/>
      <c r="F8" s="2"/>
      <c r="G8" s="2"/>
      <c r="H8" s="2"/>
      <c r="I8" s="2"/>
      <c r="J8" s="2"/>
      <c r="K8" s="2"/>
      <c r="L8" s="2"/>
      <c r="M8" s="2"/>
      <c r="N8" s="2"/>
      <c r="O8" s="2"/>
    </row>
    <row r="9" spans="1:15" s="39" customFormat="1" ht="19.5" hidden="1" customHeight="1">
      <c r="A9" s="2"/>
      <c r="B9" s="67">
        <f>B17+F17+J17+N16</f>
        <v>46</v>
      </c>
      <c r="C9" s="68" t="s">
        <v>976</v>
      </c>
      <c r="D9" s="2"/>
      <c r="E9" s="2"/>
      <c r="F9" s="2"/>
      <c r="G9" s="2"/>
      <c r="H9" s="2"/>
      <c r="I9" s="2"/>
      <c r="J9" s="2"/>
      <c r="K9" s="2"/>
      <c r="L9" s="2"/>
      <c r="M9" s="2"/>
      <c r="N9" s="2"/>
      <c r="O9" s="2"/>
    </row>
    <row r="10" spans="1:15" s="39" customFormat="1" ht="19.5" hidden="1" customHeight="1">
      <c r="A10" s="2"/>
      <c r="B10" s="2"/>
      <c r="C10" s="2"/>
      <c r="D10" s="2"/>
      <c r="E10" s="2"/>
      <c r="F10" s="2"/>
      <c r="G10" s="2"/>
      <c r="H10" s="2"/>
      <c r="I10" s="2"/>
      <c r="J10" s="2"/>
      <c r="K10" s="2"/>
      <c r="L10" s="2"/>
      <c r="M10" s="2"/>
      <c r="N10" s="2"/>
      <c r="O10" s="2"/>
    </row>
    <row r="11" spans="1:15" s="39" customFormat="1" ht="19.5" hidden="1" customHeight="1">
      <c r="A11" s="137" t="s">
        <v>814</v>
      </c>
      <c r="B11" s="138"/>
      <c r="C11" s="139"/>
      <c r="D11" s="69"/>
      <c r="E11" s="140" t="s">
        <v>815</v>
      </c>
      <c r="F11" s="141"/>
      <c r="G11" s="142"/>
      <c r="H11" s="2"/>
      <c r="I11" s="137" t="s">
        <v>977</v>
      </c>
      <c r="J11" s="138"/>
      <c r="K11" s="139"/>
      <c r="L11" s="2"/>
      <c r="M11" s="137" t="s">
        <v>978</v>
      </c>
      <c r="N11" s="146"/>
      <c r="O11" s="147"/>
    </row>
    <row r="12" spans="1:15" s="39" customFormat="1" ht="19.5" hidden="1" customHeight="1">
      <c r="A12" s="70"/>
      <c r="B12" s="71">
        <v>20</v>
      </c>
      <c r="C12" s="72" t="s">
        <v>972</v>
      </c>
      <c r="D12" s="73"/>
      <c r="E12" s="70"/>
      <c r="F12" s="71">
        <v>31</v>
      </c>
      <c r="G12" s="72" t="s">
        <v>972</v>
      </c>
      <c r="H12" s="73"/>
      <c r="I12" s="73"/>
      <c r="J12" s="71">
        <v>9</v>
      </c>
      <c r="K12" s="72" t="s">
        <v>972</v>
      </c>
      <c r="L12" s="73"/>
      <c r="M12" s="73"/>
      <c r="N12" s="148">
        <v>7</v>
      </c>
      <c r="O12" s="149" t="s">
        <v>972</v>
      </c>
    </row>
    <row r="13" spans="1:15" s="39" customFormat="1" ht="19.5" hidden="1" customHeight="1">
      <c r="B13" s="65">
        <v>7</v>
      </c>
      <c r="C13" s="66" t="s">
        <v>973</v>
      </c>
      <c r="D13" s="2"/>
      <c r="E13" s="2"/>
      <c r="F13" s="71">
        <v>3</v>
      </c>
      <c r="G13" s="72" t="s">
        <v>973</v>
      </c>
      <c r="H13" s="2"/>
      <c r="I13" s="2"/>
      <c r="J13" s="71">
        <v>1</v>
      </c>
      <c r="K13" s="66" t="s">
        <v>979</v>
      </c>
      <c r="L13" s="2"/>
      <c r="M13" s="2"/>
      <c r="N13" s="71">
        <v>5</v>
      </c>
      <c r="O13" s="66" t="s">
        <v>974</v>
      </c>
    </row>
    <row r="14" spans="1:15" s="39" customFormat="1" ht="19.5" hidden="1" customHeight="1">
      <c r="B14" s="65">
        <v>27</v>
      </c>
      <c r="C14" s="66" t="s">
        <v>974</v>
      </c>
      <c r="D14" s="2"/>
      <c r="E14" s="2"/>
      <c r="F14" s="65">
        <v>28</v>
      </c>
      <c r="G14" s="66" t="s">
        <v>974</v>
      </c>
      <c r="H14" s="2"/>
      <c r="I14" s="2"/>
      <c r="J14" s="71">
        <v>9</v>
      </c>
      <c r="K14" s="66" t="s">
        <v>974</v>
      </c>
      <c r="L14" s="2"/>
      <c r="M14" s="2"/>
      <c r="N14" s="71">
        <v>5</v>
      </c>
      <c r="O14" s="66" t="s">
        <v>975</v>
      </c>
    </row>
    <row r="15" spans="1:15" s="39" customFormat="1" ht="19.5" hidden="1" customHeight="1">
      <c r="A15" s="74"/>
      <c r="B15" s="65">
        <v>18</v>
      </c>
      <c r="C15" s="66" t="s">
        <v>975</v>
      </c>
      <c r="D15" s="2"/>
      <c r="E15" s="2"/>
      <c r="F15" s="65">
        <v>14</v>
      </c>
      <c r="G15" s="66" t="s">
        <v>975</v>
      </c>
      <c r="H15" s="2"/>
      <c r="I15" s="2"/>
      <c r="J15" s="71">
        <v>0</v>
      </c>
      <c r="K15" s="66" t="s">
        <v>975</v>
      </c>
      <c r="L15" s="2"/>
      <c r="M15" s="2"/>
      <c r="N15" s="71">
        <v>7</v>
      </c>
      <c r="O15" s="66" t="s">
        <v>976</v>
      </c>
    </row>
    <row r="16" spans="1:15" s="39" customFormat="1" ht="19.5" hidden="1" customHeight="1">
      <c r="A16" s="74"/>
      <c r="B16" s="65">
        <v>18</v>
      </c>
      <c r="C16" s="66" t="s">
        <v>976</v>
      </c>
      <c r="D16" s="2"/>
      <c r="E16" s="2"/>
      <c r="F16" s="65">
        <v>12</v>
      </c>
      <c r="G16" s="66" t="s">
        <v>976</v>
      </c>
      <c r="H16" s="2"/>
      <c r="I16" s="2"/>
      <c r="J16" s="71">
        <v>5</v>
      </c>
      <c r="K16" s="66" t="s">
        <v>976</v>
      </c>
      <c r="L16" s="2"/>
      <c r="M16" s="2"/>
      <c r="N16" s="80">
        <v>4</v>
      </c>
      <c r="O16" s="68" t="s">
        <v>1132</v>
      </c>
    </row>
    <row r="17" spans="1:42" s="39" customFormat="1" ht="19.5" hidden="1" customHeight="1">
      <c r="A17" s="74"/>
      <c r="B17" s="67">
        <v>11</v>
      </c>
      <c r="C17" s="68" t="s">
        <v>1132</v>
      </c>
      <c r="D17" s="2"/>
      <c r="E17" s="2"/>
      <c r="F17" s="67">
        <v>22</v>
      </c>
      <c r="G17" s="68" t="s">
        <v>1132</v>
      </c>
      <c r="H17" s="2"/>
      <c r="I17" s="2"/>
      <c r="J17" s="80">
        <v>9</v>
      </c>
      <c r="K17" s="68" t="s">
        <v>1132</v>
      </c>
      <c r="L17" s="2"/>
      <c r="M17" s="2"/>
      <c r="N17" s="2"/>
      <c r="O17" s="2"/>
    </row>
    <row r="18" spans="1:42" s="39" customFormat="1" ht="15.75">
      <c r="B18" s="43" t="s">
        <v>980</v>
      </c>
      <c r="C18" s="150"/>
      <c r="F18" s="151" t="s">
        <v>1133</v>
      </c>
      <c r="G18" s="152"/>
      <c r="H18" s="152"/>
      <c r="I18" s="152"/>
      <c r="J18" s="43" t="s">
        <v>981</v>
      </c>
      <c r="K18" s="152"/>
      <c r="L18" s="152"/>
      <c r="M18" s="152"/>
      <c r="N18" s="43" t="s">
        <v>849</v>
      </c>
      <c r="P18" s="152"/>
      <c r="Q18" s="152"/>
    </row>
    <row r="19" spans="1:42" s="39" customFormat="1" ht="15.75">
      <c r="B19" s="153"/>
      <c r="C19" s="39" t="s">
        <v>1134</v>
      </c>
      <c r="D19" s="43"/>
      <c r="G19" s="154" t="s">
        <v>1135</v>
      </c>
      <c r="H19" s="152"/>
      <c r="K19" s="57"/>
      <c r="N19" s="43"/>
      <c r="O19" s="129" t="s">
        <v>1136</v>
      </c>
    </row>
    <row r="20" spans="1:42" s="43" customFormat="1" ht="15.75">
      <c r="A20" s="39"/>
      <c r="B20" s="155"/>
      <c r="C20" s="39" t="s">
        <v>1137</v>
      </c>
      <c r="D20" s="39"/>
      <c r="E20" s="39"/>
      <c r="F20" s="39"/>
      <c r="G20" s="154" t="s">
        <v>1138</v>
      </c>
      <c r="H20" s="152"/>
      <c r="J20" s="43" t="s">
        <v>846</v>
      </c>
      <c r="K20" s="39"/>
      <c r="O20" s="129" t="s">
        <v>1139</v>
      </c>
    </row>
    <row r="21" spans="1:42" s="39" customFormat="1" ht="15.75">
      <c r="B21" s="153"/>
      <c r="C21" s="39" t="s">
        <v>1140</v>
      </c>
      <c r="G21" s="154" t="s">
        <v>1141</v>
      </c>
      <c r="H21" s="152"/>
      <c r="K21" s="39" t="s">
        <v>874</v>
      </c>
      <c r="N21" s="43"/>
      <c r="O21" s="129" t="s">
        <v>1142</v>
      </c>
    </row>
    <row r="22" spans="1:42" s="39" customFormat="1" ht="15.75">
      <c r="B22" s="153"/>
      <c r="C22" s="39" t="s">
        <v>1143</v>
      </c>
      <c r="G22" s="152"/>
      <c r="H22" s="152"/>
      <c r="K22" s="39" t="s">
        <v>877</v>
      </c>
      <c r="N22" s="43"/>
      <c r="O22" s="129" t="s">
        <v>1144</v>
      </c>
    </row>
    <row r="23" spans="1:42" s="39" customFormat="1" ht="15.75">
      <c r="B23" s="153"/>
      <c r="C23" s="39" t="s">
        <v>982</v>
      </c>
      <c r="F23" s="75" t="s">
        <v>922</v>
      </c>
      <c r="G23" s="152"/>
      <c r="H23" s="152"/>
      <c r="I23" s="55"/>
      <c r="K23" s="39" t="s">
        <v>880</v>
      </c>
      <c r="L23" s="43"/>
      <c r="M23" s="55"/>
      <c r="N23" s="43"/>
      <c r="O23" s="129" t="s">
        <v>1145</v>
      </c>
      <c r="Q23" s="55"/>
      <c r="AP23" s="44"/>
    </row>
    <row r="24" spans="1:42" s="39" customFormat="1" ht="15.75">
      <c r="B24" s="153"/>
      <c r="C24" s="39" t="s">
        <v>983</v>
      </c>
      <c r="F24" s="75"/>
      <c r="G24" s="57" t="s">
        <v>985</v>
      </c>
      <c r="H24" s="152"/>
      <c r="I24" s="57"/>
      <c r="K24" s="39" t="s">
        <v>883</v>
      </c>
      <c r="L24" s="57"/>
      <c r="M24" s="55"/>
      <c r="N24" s="43"/>
      <c r="O24" s="129" t="s">
        <v>1146</v>
      </c>
      <c r="Q24" s="57"/>
      <c r="Z24" s="57"/>
    </row>
    <row r="25" spans="1:42" s="39" customFormat="1" ht="15.75">
      <c r="B25" s="153"/>
      <c r="C25" s="39" t="s">
        <v>1147</v>
      </c>
      <c r="E25" s="43"/>
      <c r="F25" s="75"/>
      <c r="G25" s="57" t="s">
        <v>967</v>
      </c>
      <c r="H25" s="152"/>
      <c r="I25" s="57"/>
      <c r="L25" s="57"/>
      <c r="M25" s="57"/>
      <c r="O25" s="39" t="s">
        <v>1148</v>
      </c>
      <c r="Q25" s="57"/>
      <c r="Z25" s="57"/>
    </row>
    <row r="26" spans="1:42" s="39" customFormat="1" ht="15.75">
      <c r="B26" s="153"/>
      <c r="C26" s="39" t="s">
        <v>984</v>
      </c>
      <c r="G26" s="57" t="s">
        <v>948</v>
      </c>
      <c r="I26" s="57"/>
      <c r="J26" s="43" t="s">
        <v>819</v>
      </c>
      <c r="L26" s="57"/>
      <c r="M26" s="57"/>
      <c r="Q26" s="57"/>
      <c r="Z26" s="57"/>
    </row>
    <row r="27" spans="1:42" s="39" customFormat="1" ht="15">
      <c r="F27" s="43"/>
      <c r="G27" s="57" t="s">
        <v>949</v>
      </c>
      <c r="H27" s="43"/>
      <c r="I27" s="57"/>
      <c r="K27" s="129" t="s">
        <v>1149</v>
      </c>
      <c r="M27" s="57"/>
      <c r="N27" s="43" t="s">
        <v>820</v>
      </c>
      <c r="Q27" s="57"/>
      <c r="Z27" s="57"/>
    </row>
    <row r="28" spans="1:42" s="39" customFormat="1" ht="15.75">
      <c r="B28" s="43" t="s">
        <v>838</v>
      </c>
      <c r="C28" s="150"/>
      <c r="F28" s="43"/>
      <c r="G28" s="57" t="s">
        <v>1150</v>
      </c>
      <c r="I28" s="57"/>
      <c r="K28" s="39" t="s">
        <v>828</v>
      </c>
      <c r="M28" s="57"/>
      <c r="O28" s="39" t="s">
        <v>829</v>
      </c>
      <c r="Q28" s="57"/>
      <c r="Z28" s="57"/>
    </row>
    <row r="29" spans="1:42" s="39" customFormat="1" ht="15.75">
      <c r="B29" s="150"/>
      <c r="C29" s="39" t="s">
        <v>957</v>
      </c>
      <c r="F29" s="43"/>
      <c r="G29" s="57" t="s">
        <v>950</v>
      </c>
      <c r="I29" s="57"/>
      <c r="K29" s="39" t="s">
        <v>832</v>
      </c>
      <c r="M29" s="57"/>
      <c r="N29" s="43"/>
      <c r="O29" s="39" t="s">
        <v>833</v>
      </c>
    </row>
    <row r="30" spans="1:42" s="39" customFormat="1" ht="15.75">
      <c r="B30" s="150"/>
      <c r="C30" s="39" t="s">
        <v>905</v>
      </c>
      <c r="F30" s="43"/>
      <c r="G30" s="57" t="s">
        <v>951</v>
      </c>
      <c r="H30" s="43"/>
      <c r="I30" s="57"/>
      <c r="K30" s="129" t="s">
        <v>1151</v>
      </c>
      <c r="M30" s="57"/>
      <c r="O30" s="39" t="s">
        <v>837</v>
      </c>
    </row>
    <row r="31" spans="1:42" s="39" customFormat="1" ht="15.75">
      <c r="A31" s="43"/>
      <c r="B31" s="150"/>
      <c r="C31" s="129" t="s">
        <v>1152</v>
      </c>
      <c r="G31" s="57" t="s">
        <v>952</v>
      </c>
      <c r="H31" s="57"/>
      <c r="I31" s="57"/>
      <c r="K31" s="39" t="s">
        <v>836</v>
      </c>
      <c r="M31" s="57"/>
      <c r="O31" s="39" t="s">
        <v>842</v>
      </c>
    </row>
    <row r="32" spans="1:42" s="39" customFormat="1" ht="15.75">
      <c r="B32" s="150"/>
      <c r="C32" s="129" t="s">
        <v>1153</v>
      </c>
      <c r="F32" s="43"/>
      <c r="G32" s="57" t="s">
        <v>953</v>
      </c>
      <c r="H32" s="57"/>
      <c r="I32" s="57"/>
      <c r="K32" s="39" t="s">
        <v>841</v>
      </c>
      <c r="M32" s="57"/>
      <c r="O32" s="39" t="s">
        <v>845</v>
      </c>
    </row>
    <row r="33" spans="2:17" s="39" customFormat="1" ht="15.75">
      <c r="B33" s="150"/>
      <c r="C33" s="39" t="s">
        <v>906</v>
      </c>
      <c r="F33" s="43"/>
      <c r="G33" s="57" t="s">
        <v>954</v>
      </c>
      <c r="H33" s="57"/>
      <c r="I33" s="57"/>
      <c r="K33" s="44" t="s">
        <v>844</v>
      </c>
    </row>
    <row r="34" spans="2:17" s="39" customFormat="1" ht="15.75">
      <c r="B34" s="150"/>
      <c r="C34" s="129" t="s">
        <v>1154</v>
      </c>
      <c r="F34" s="43"/>
      <c r="G34" s="57" t="s">
        <v>955</v>
      </c>
      <c r="H34" s="57"/>
      <c r="I34" s="57"/>
      <c r="K34" s="156" t="s">
        <v>1155</v>
      </c>
      <c r="N34" s="157" t="s">
        <v>1156</v>
      </c>
      <c r="O34" s="129"/>
      <c r="P34" s="57"/>
    </row>
    <row r="35" spans="2:17" s="39" customFormat="1" ht="15.75">
      <c r="B35" s="150"/>
      <c r="C35" s="39" t="s">
        <v>907</v>
      </c>
      <c r="G35" s="57" t="s">
        <v>956</v>
      </c>
      <c r="H35" s="57"/>
      <c r="I35" s="57"/>
      <c r="J35" s="43"/>
      <c r="K35" s="43"/>
      <c r="N35" s="129"/>
      <c r="O35" s="129" t="s">
        <v>1157</v>
      </c>
      <c r="P35" s="57"/>
    </row>
    <row r="36" spans="2:17" s="39" customFormat="1" ht="15.75">
      <c r="B36" s="150"/>
      <c r="C36" s="39" t="s">
        <v>908</v>
      </c>
      <c r="F36" s="43"/>
      <c r="G36" s="57" t="s">
        <v>960</v>
      </c>
      <c r="H36" s="57"/>
      <c r="I36" s="57"/>
      <c r="J36" s="43" t="s">
        <v>1158</v>
      </c>
      <c r="N36" s="129"/>
      <c r="O36" s="129" t="s">
        <v>1159</v>
      </c>
    </row>
    <row r="37" spans="2:17" s="39" customFormat="1" ht="15.75">
      <c r="B37" s="150"/>
      <c r="C37" s="39" t="s">
        <v>910</v>
      </c>
      <c r="F37" s="43"/>
      <c r="G37" s="57" t="s">
        <v>961</v>
      </c>
      <c r="H37" s="57"/>
      <c r="I37" s="57"/>
      <c r="K37" s="61" t="s">
        <v>1160</v>
      </c>
      <c r="N37" s="129"/>
      <c r="O37" s="129" t="s">
        <v>1161</v>
      </c>
    </row>
    <row r="38" spans="2:17" s="39" customFormat="1" ht="15.75">
      <c r="B38" s="150"/>
      <c r="C38" s="39" t="s">
        <v>911</v>
      </c>
      <c r="G38" s="57" t="s">
        <v>959</v>
      </c>
      <c r="H38" s="57"/>
      <c r="I38" s="57"/>
      <c r="K38" s="61" t="s">
        <v>1162</v>
      </c>
      <c r="N38" s="129"/>
      <c r="O38" s="129" t="s">
        <v>1163</v>
      </c>
    </row>
    <row r="39" spans="2:17" s="39" customFormat="1" ht="15.75">
      <c r="B39" s="150"/>
      <c r="C39" s="39" t="s">
        <v>912</v>
      </c>
      <c r="G39" s="57" t="s">
        <v>962</v>
      </c>
      <c r="H39" s="57"/>
      <c r="I39" s="57"/>
      <c r="K39" s="61" t="s">
        <v>1164</v>
      </c>
      <c r="M39" s="43"/>
      <c r="N39" s="129"/>
      <c r="O39" s="129" t="s">
        <v>1165</v>
      </c>
    </row>
    <row r="40" spans="2:17" s="39" customFormat="1" ht="15.75">
      <c r="B40" s="150"/>
      <c r="C40" s="39" t="s">
        <v>913</v>
      </c>
      <c r="D40" s="43"/>
      <c r="G40" s="57" t="s">
        <v>1166</v>
      </c>
      <c r="H40" s="57"/>
      <c r="K40" s="61" t="s">
        <v>1167</v>
      </c>
      <c r="L40" s="43"/>
      <c r="N40" s="129"/>
      <c r="O40" s="129" t="s">
        <v>1168</v>
      </c>
    </row>
    <row r="41" spans="2:17" s="39" customFormat="1" ht="15.75">
      <c r="B41" s="150"/>
      <c r="C41" s="39" t="s">
        <v>914</v>
      </c>
      <c r="D41" s="43"/>
      <c r="G41" s="57" t="s">
        <v>963</v>
      </c>
      <c r="H41" s="57"/>
      <c r="N41" s="129"/>
      <c r="O41" s="129" t="s">
        <v>1169</v>
      </c>
    </row>
    <row r="42" spans="2:17" s="39" customFormat="1" ht="15.75">
      <c r="B42" s="150"/>
      <c r="C42" s="39" t="s">
        <v>915</v>
      </c>
      <c r="G42" s="57" t="s">
        <v>964</v>
      </c>
      <c r="H42" s="57"/>
      <c r="J42" s="43" t="s">
        <v>1170</v>
      </c>
      <c r="M42" s="55"/>
    </row>
    <row r="43" spans="2:17" s="39" customFormat="1" ht="15.75">
      <c r="B43" s="150"/>
      <c r="C43" s="39" t="s">
        <v>916</v>
      </c>
      <c r="H43" s="57"/>
      <c r="K43" s="61" t="s">
        <v>1171</v>
      </c>
      <c r="L43" s="43"/>
      <c r="M43" s="57"/>
      <c r="N43" s="43" t="s">
        <v>1172</v>
      </c>
    </row>
    <row r="44" spans="2:17" s="39" customFormat="1" ht="15.75">
      <c r="B44" s="150"/>
      <c r="C44" s="39" t="s">
        <v>917</v>
      </c>
      <c r="F44" s="43" t="s">
        <v>818</v>
      </c>
      <c r="G44" s="43"/>
      <c r="H44" s="57"/>
      <c r="K44" s="39" t="s">
        <v>1173</v>
      </c>
      <c r="L44" s="57"/>
      <c r="M44" s="57"/>
      <c r="O44" s="61" t="s">
        <v>1174</v>
      </c>
    </row>
    <row r="45" spans="2:17" s="39" customFormat="1" ht="15.75">
      <c r="B45" s="150"/>
      <c r="C45" s="39" t="s">
        <v>918</v>
      </c>
      <c r="G45" s="57" t="s">
        <v>827</v>
      </c>
      <c r="H45" s="57"/>
      <c r="K45" s="61" t="s">
        <v>1175</v>
      </c>
      <c r="L45" s="57"/>
      <c r="M45" s="57"/>
    </row>
    <row r="46" spans="2:17" s="39" customFormat="1" ht="15.75">
      <c r="B46" s="150"/>
      <c r="C46" s="39" t="s">
        <v>919</v>
      </c>
      <c r="G46" s="57" t="s">
        <v>831</v>
      </c>
      <c r="K46" s="61" t="s">
        <v>1176</v>
      </c>
      <c r="L46" s="57"/>
      <c r="M46" s="57"/>
      <c r="N46" s="43" t="s">
        <v>1177</v>
      </c>
      <c r="Q46" s="43"/>
    </row>
    <row r="47" spans="2:17" s="39" customFormat="1" ht="15.75">
      <c r="B47" s="150"/>
      <c r="C47" s="129" t="s">
        <v>1178</v>
      </c>
      <c r="G47" s="57" t="s">
        <v>835</v>
      </c>
      <c r="K47" s="129" t="s">
        <v>1179</v>
      </c>
      <c r="L47" s="57"/>
      <c r="M47" s="57"/>
      <c r="O47" s="158" t="s">
        <v>1180</v>
      </c>
      <c r="P47" s="43"/>
    </row>
    <row r="48" spans="2:17" s="39" customFormat="1" ht="15.75">
      <c r="B48" s="150"/>
      <c r="C48" s="39" t="s">
        <v>920</v>
      </c>
      <c r="G48" s="57" t="s">
        <v>840</v>
      </c>
      <c r="K48" s="61" t="s">
        <v>1181</v>
      </c>
      <c r="M48" s="57"/>
      <c r="O48" s="158" t="s">
        <v>1182</v>
      </c>
    </row>
    <row r="49" spans="1:17" s="39" customFormat="1" ht="15.75">
      <c r="B49" s="150"/>
      <c r="C49" s="39" t="s">
        <v>921</v>
      </c>
      <c r="G49" s="57" t="s">
        <v>843</v>
      </c>
      <c r="I49" s="43"/>
      <c r="K49" s="61" t="s">
        <v>1183</v>
      </c>
      <c r="M49" s="57"/>
      <c r="N49" s="43"/>
      <c r="O49" s="158" t="s">
        <v>1184</v>
      </c>
      <c r="Q49" s="55"/>
    </row>
    <row r="50" spans="1:17" s="39" customFormat="1" ht="15.75">
      <c r="B50" s="150"/>
      <c r="C50" s="129" t="s">
        <v>1185</v>
      </c>
      <c r="G50" s="57" t="s">
        <v>848</v>
      </c>
      <c r="K50" s="61" t="s">
        <v>1186</v>
      </c>
      <c r="M50" s="57"/>
      <c r="O50" s="158" t="s">
        <v>1187</v>
      </c>
      <c r="P50" s="43"/>
    </row>
    <row r="51" spans="1:17" s="39" customFormat="1" ht="15.75">
      <c r="B51" s="150"/>
      <c r="G51" s="57" t="s">
        <v>851</v>
      </c>
      <c r="K51" s="39" t="s">
        <v>1188</v>
      </c>
      <c r="M51" s="57"/>
      <c r="O51" s="57"/>
      <c r="P51" s="57"/>
    </row>
    <row r="52" spans="1:17" s="39" customFormat="1" ht="15">
      <c r="B52" s="157" t="s">
        <v>1189</v>
      </c>
      <c r="C52" s="129"/>
      <c r="G52" s="57" t="s">
        <v>855</v>
      </c>
      <c r="I52" s="55"/>
      <c r="M52" s="57"/>
    </row>
    <row r="53" spans="1:17" s="39" customFormat="1" ht="15.75">
      <c r="B53" s="150"/>
      <c r="C53" s="159" t="s">
        <v>1190</v>
      </c>
      <c r="G53" s="57" t="s">
        <v>857</v>
      </c>
      <c r="I53" s="57"/>
      <c r="M53" s="57"/>
      <c r="O53" s="57"/>
    </row>
    <row r="54" spans="1:17" s="39" customFormat="1" ht="15.75">
      <c r="B54" s="150"/>
      <c r="C54" s="159" t="s">
        <v>1191</v>
      </c>
      <c r="G54" s="57" t="s">
        <v>853</v>
      </c>
      <c r="H54" s="43"/>
      <c r="I54" s="57"/>
      <c r="L54" s="81"/>
      <c r="M54" s="57"/>
      <c r="O54" s="57"/>
    </row>
    <row r="55" spans="1:17" s="39" customFormat="1" ht="15.75">
      <c r="B55" s="150"/>
      <c r="C55" s="159" t="s">
        <v>1192</v>
      </c>
      <c r="G55" s="57"/>
      <c r="H55" s="43"/>
      <c r="I55" s="57"/>
      <c r="L55" s="81"/>
      <c r="M55" s="57"/>
      <c r="O55" s="57"/>
    </row>
    <row r="56" spans="1:17" s="39" customFormat="1" ht="15.75">
      <c r="B56" s="150"/>
      <c r="C56" s="159" t="s">
        <v>1193</v>
      </c>
      <c r="G56" s="160" t="s">
        <v>1194</v>
      </c>
      <c r="I56" s="57"/>
      <c r="M56" s="57"/>
      <c r="O56" s="61"/>
    </row>
    <row r="57" spans="1:17" s="39" customFormat="1" ht="15.75">
      <c r="A57" s="113"/>
      <c r="B57" s="150"/>
      <c r="C57" s="159" t="s">
        <v>1195</v>
      </c>
      <c r="G57" s="57" t="s">
        <v>859</v>
      </c>
      <c r="I57" s="57"/>
      <c r="L57" s="43"/>
      <c r="M57" s="57"/>
      <c r="O57" s="61"/>
    </row>
    <row r="58" spans="1:17" s="39" customFormat="1" ht="15.75">
      <c r="A58" s="113"/>
      <c r="B58" s="150"/>
      <c r="C58" s="159" t="s">
        <v>1196</v>
      </c>
      <c r="G58" s="57" t="s">
        <v>862</v>
      </c>
      <c r="H58" s="43"/>
      <c r="I58" s="57"/>
      <c r="K58" s="61"/>
      <c r="M58" s="57"/>
      <c r="O58" s="61"/>
    </row>
    <row r="59" spans="1:17" s="39" customFormat="1" ht="26.25">
      <c r="A59" s="55"/>
      <c r="C59" s="159" t="s">
        <v>1197</v>
      </c>
      <c r="G59" s="57" t="s">
        <v>864</v>
      </c>
      <c r="H59" s="43"/>
      <c r="I59" s="57"/>
      <c r="K59" s="61"/>
      <c r="M59" s="57"/>
      <c r="O59" s="61"/>
    </row>
    <row r="60" spans="1:17" s="39" customFormat="1" ht="15.75">
      <c r="A60" s="57"/>
      <c r="B60" s="150"/>
      <c r="G60" s="57"/>
      <c r="H60" s="43"/>
      <c r="I60" s="57"/>
      <c r="K60" s="61"/>
      <c r="L60" s="43"/>
      <c r="M60" s="57"/>
      <c r="O60" s="57"/>
    </row>
    <row r="61" spans="1:17" s="39" customFormat="1" ht="15.75">
      <c r="A61" s="57"/>
      <c r="B61" s="43" t="s">
        <v>817</v>
      </c>
      <c r="C61" s="153"/>
      <c r="F61" s="43" t="s">
        <v>992</v>
      </c>
      <c r="H61" s="43"/>
      <c r="I61" s="57"/>
      <c r="K61" s="61"/>
      <c r="L61" s="82"/>
      <c r="M61" s="57"/>
    </row>
    <row r="62" spans="1:17" s="39" customFormat="1" ht="15.75">
      <c r="A62" s="57"/>
      <c r="B62" s="153"/>
      <c r="C62" s="39" t="s">
        <v>826</v>
      </c>
      <c r="G62" s="39" t="s">
        <v>993</v>
      </c>
      <c r="H62" s="43"/>
      <c r="I62" s="57"/>
      <c r="K62" s="57"/>
      <c r="L62" s="82"/>
      <c r="M62" s="57"/>
    </row>
    <row r="63" spans="1:17" s="39" customFormat="1" ht="15.75">
      <c r="A63" s="57"/>
      <c r="B63" s="153"/>
      <c r="C63" s="39" t="s">
        <v>830</v>
      </c>
      <c r="G63" s="39" t="s">
        <v>994</v>
      </c>
      <c r="H63" s="43"/>
      <c r="I63" s="57"/>
      <c r="L63" s="82"/>
      <c r="M63" s="57"/>
    </row>
    <row r="64" spans="1:17" s="39" customFormat="1" ht="15.75">
      <c r="A64" s="57"/>
      <c r="B64" s="153"/>
      <c r="C64" s="39" t="s">
        <v>834</v>
      </c>
      <c r="G64" s="39" t="s">
        <v>995</v>
      </c>
      <c r="H64" s="43"/>
      <c r="I64" s="57"/>
      <c r="L64" s="82"/>
      <c r="M64" s="57"/>
      <c r="O64" s="61"/>
    </row>
    <row r="65" spans="1:15" s="39" customFormat="1" ht="15.75">
      <c r="A65" s="57"/>
      <c r="B65" s="153"/>
      <c r="C65" s="39" t="s">
        <v>839</v>
      </c>
      <c r="G65" s="39" t="s">
        <v>997</v>
      </c>
      <c r="H65" s="43"/>
      <c r="I65" s="57"/>
      <c r="L65" s="82"/>
      <c r="M65" s="57"/>
      <c r="O65" s="57"/>
    </row>
    <row r="66" spans="1:15" s="39" customFormat="1" ht="15.75">
      <c r="B66" s="153"/>
      <c r="C66" s="39" t="s">
        <v>847</v>
      </c>
      <c r="G66" s="39" t="s">
        <v>998</v>
      </c>
      <c r="H66" s="43"/>
      <c r="I66" s="57"/>
      <c r="K66" s="61"/>
      <c r="M66" s="57"/>
    </row>
    <row r="67" spans="1:15" s="39" customFormat="1" ht="15.75">
      <c r="B67" s="153"/>
      <c r="C67" s="39" t="s">
        <v>850</v>
      </c>
      <c r="G67" s="39" t="s">
        <v>999</v>
      </c>
      <c r="H67" s="43"/>
      <c r="I67" s="57"/>
      <c r="K67" s="57"/>
      <c r="M67" s="57"/>
      <c r="O67" s="57"/>
    </row>
    <row r="68" spans="1:15" s="39" customFormat="1" ht="15.75">
      <c r="B68" s="153"/>
      <c r="C68" s="39" t="s">
        <v>852</v>
      </c>
      <c r="G68" s="39" t="s">
        <v>1000</v>
      </c>
      <c r="H68" s="43"/>
      <c r="I68" s="57"/>
      <c r="L68" s="43"/>
      <c r="M68" s="57"/>
      <c r="O68" s="57"/>
    </row>
    <row r="69" spans="1:15" s="39" customFormat="1" ht="15.75">
      <c r="B69" s="153"/>
      <c r="C69" s="39" t="s">
        <v>854</v>
      </c>
      <c r="G69" s="39" t="s">
        <v>1001</v>
      </c>
      <c r="H69" s="43"/>
      <c r="I69" s="57"/>
      <c r="K69" s="57"/>
      <c r="L69" s="57"/>
    </row>
    <row r="70" spans="1:15" s="39" customFormat="1" ht="15.75">
      <c r="B70" s="153"/>
      <c r="C70" s="39" t="s">
        <v>856</v>
      </c>
      <c r="G70" s="39" t="s">
        <v>1002</v>
      </c>
      <c r="H70" s="43"/>
      <c r="I70" s="57"/>
      <c r="K70" s="57"/>
      <c r="O70" s="61"/>
    </row>
    <row r="71" spans="1:15" s="39" customFormat="1" ht="15.75">
      <c r="B71" s="153"/>
      <c r="C71" s="39" t="s">
        <v>996</v>
      </c>
      <c r="G71" s="39" t="s">
        <v>1003</v>
      </c>
      <c r="H71" s="43"/>
      <c r="I71" s="57"/>
      <c r="O71" s="57"/>
    </row>
    <row r="72" spans="1:15" s="39" customFormat="1" ht="15.75">
      <c r="B72" s="153"/>
      <c r="C72" s="39" t="s">
        <v>861</v>
      </c>
      <c r="G72" s="39" t="s">
        <v>1004</v>
      </c>
      <c r="H72" s="43"/>
      <c r="I72" s="57"/>
      <c r="K72" s="61"/>
      <c r="O72" s="61"/>
    </row>
    <row r="73" spans="1:15" s="39" customFormat="1" ht="15.75">
      <c r="B73" s="153"/>
      <c r="C73" s="39" t="s">
        <v>863</v>
      </c>
      <c r="G73" s="39" t="s">
        <v>1005</v>
      </c>
      <c r="H73" s="43"/>
      <c r="I73" s="57"/>
      <c r="K73" s="57"/>
      <c r="O73" s="61"/>
    </row>
    <row r="74" spans="1:15" s="39" customFormat="1" ht="15.75">
      <c r="B74" s="153"/>
      <c r="C74" s="39" t="s">
        <v>866</v>
      </c>
      <c r="H74" s="57"/>
      <c r="I74" s="57"/>
      <c r="K74" s="61"/>
      <c r="O74" s="57"/>
    </row>
    <row r="75" spans="1:15" s="39" customFormat="1" ht="15.75">
      <c r="B75" s="153"/>
      <c r="C75" s="39" t="s">
        <v>867</v>
      </c>
      <c r="F75" s="75" t="s">
        <v>825</v>
      </c>
      <c r="H75" s="57"/>
      <c r="I75" s="57"/>
      <c r="K75" s="61"/>
      <c r="O75" s="57"/>
    </row>
    <row r="76" spans="1:15" s="39" customFormat="1" ht="15.75">
      <c r="B76" s="153"/>
      <c r="C76" s="39" t="s">
        <v>868</v>
      </c>
      <c r="G76" s="57" t="s">
        <v>1006</v>
      </c>
      <c r="H76" s="57"/>
      <c r="I76" s="57"/>
      <c r="K76" s="57"/>
      <c r="O76" s="57"/>
    </row>
    <row r="77" spans="1:15" s="39" customFormat="1" ht="15.75">
      <c r="B77" s="153"/>
      <c r="C77" s="39" t="s">
        <v>869</v>
      </c>
      <c r="E77" s="43"/>
      <c r="G77" s="61" t="s">
        <v>1007</v>
      </c>
      <c r="H77" s="57"/>
      <c r="I77" s="57"/>
      <c r="K77" s="57"/>
      <c r="O77" s="57"/>
    </row>
    <row r="78" spans="1:15" s="39" customFormat="1" ht="15.75">
      <c r="B78" s="153"/>
      <c r="C78" s="39" t="s">
        <v>870</v>
      </c>
      <c r="G78" s="61" t="s">
        <v>1008</v>
      </c>
      <c r="H78" s="57"/>
      <c r="I78" s="57"/>
      <c r="K78" s="57"/>
    </row>
    <row r="79" spans="1:15" s="39" customFormat="1" ht="15.75">
      <c r="B79" s="153"/>
      <c r="C79" s="39" t="s">
        <v>871</v>
      </c>
      <c r="G79" s="61" t="s">
        <v>1009</v>
      </c>
      <c r="H79" s="57"/>
      <c r="I79" s="57"/>
      <c r="K79" s="57"/>
      <c r="O79" s="44"/>
    </row>
    <row r="80" spans="1:15" s="39" customFormat="1" ht="15.75">
      <c r="B80" s="153"/>
      <c r="C80" s="153"/>
      <c r="G80" s="61" t="s">
        <v>1010</v>
      </c>
      <c r="H80" s="57"/>
      <c r="I80" s="57"/>
      <c r="O80" s="57"/>
    </row>
    <row r="81" spans="2:15" s="39" customFormat="1" ht="15.75">
      <c r="B81" s="43" t="s">
        <v>821</v>
      </c>
      <c r="C81" s="155"/>
      <c r="G81" s="61" t="s">
        <v>1011</v>
      </c>
      <c r="H81" s="57"/>
      <c r="K81" s="44"/>
      <c r="O81" s="57"/>
    </row>
    <row r="82" spans="2:15" s="39" customFormat="1" ht="15.75">
      <c r="B82" s="153"/>
      <c r="C82" s="39" t="s">
        <v>872</v>
      </c>
      <c r="G82" s="61" t="s">
        <v>1012</v>
      </c>
      <c r="H82" s="57"/>
      <c r="K82" s="57"/>
      <c r="O82" s="57"/>
    </row>
    <row r="83" spans="2:15" s="39" customFormat="1" ht="15.75">
      <c r="B83" s="153"/>
      <c r="C83" s="39" t="s">
        <v>875</v>
      </c>
      <c r="G83" s="61" t="s">
        <v>1013</v>
      </c>
      <c r="H83" s="57"/>
      <c r="K83" s="57"/>
      <c r="O83" s="61"/>
    </row>
    <row r="84" spans="2:15" s="39" customFormat="1" ht="15.75">
      <c r="B84" s="161"/>
      <c r="C84" s="39" t="s">
        <v>878</v>
      </c>
      <c r="G84" s="61" t="s">
        <v>1014</v>
      </c>
      <c r="H84" s="57"/>
      <c r="K84" s="57"/>
      <c r="O84" s="61"/>
    </row>
    <row r="85" spans="2:15" s="39" customFormat="1" ht="15.75">
      <c r="B85" s="161"/>
      <c r="C85" s="39" t="s">
        <v>881</v>
      </c>
      <c r="G85" s="61" t="s">
        <v>902</v>
      </c>
      <c r="H85" s="57"/>
      <c r="K85" s="61"/>
    </row>
    <row r="86" spans="2:15" s="39" customFormat="1" ht="15.6" customHeight="1">
      <c r="B86" s="162"/>
      <c r="C86" s="39" t="s">
        <v>885</v>
      </c>
      <c r="G86" s="61" t="s">
        <v>1015</v>
      </c>
      <c r="K86" s="61"/>
    </row>
    <row r="87" spans="2:15" s="39" customFormat="1" ht="15.75">
      <c r="B87" s="162"/>
      <c r="C87" s="39" t="s">
        <v>887</v>
      </c>
      <c r="G87" s="61" t="s">
        <v>1016</v>
      </c>
    </row>
    <row r="88" spans="2:15" s="39" customFormat="1" ht="15.75">
      <c r="B88" s="162"/>
      <c r="C88" s="39" t="s">
        <v>889</v>
      </c>
      <c r="G88" s="61"/>
    </row>
    <row r="89" spans="2:15" s="39" customFormat="1" ht="15.75">
      <c r="B89" s="162"/>
      <c r="C89" s="39" t="s">
        <v>891</v>
      </c>
      <c r="F89" s="43" t="s">
        <v>1198</v>
      </c>
    </row>
    <row r="90" spans="2:15" s="39" customFormat="1" ht="15.75">
      <c r="B90" s="162"/>
      <c r="C90" s="39" t="s">
        <v>841</v>
      </c>
      <c r="G90" s="39" t="s">
        <v>1199</v>
      </c>
    </row>
    <row r="91" spans="2:15" s="39" customFormat="1" ht="15.75">
      <c r="B91" s="162"/>
      <c r="C91" s="39" t="s">
        <v>895</v>
      </c>
      <c r="G91" s="61" t="s">
        <v>1200</v>
      </c>
    </row>
    <row r="92" spans="2:15" s="39" customFormat="1" ht="15.75">
      <c r="B92" s="153"/>
      <c r="C92" s="39" t="s">
        <v>897</v>
      </c>
      <c r="G92" s="61" t="s">
        <v>1201</v>
      </c>
    </row>
    <row r="93" spans="2:15" s="39" customFormat="1" ht="15.75">
      <c r="B93" s="153"/>
      <c r="C93" s="39" t="s">
        <v>899</v>
      </c>
      <c r="G93" s="163" t="s">
        <v>1202</v>
      </c>
    </row>
    <row r="94" spans="2:15" s="39" customFormat="1" ht="15.75">
      <c r="B94" s="153"/>
      <c r="C94" s="39" t="s">
        <v>900</v>
      </c>
      <c r="G94" s="61" t="s">
        <v>1203</v>
      </c>
    </row>
    <row r="95" spans="2:15" s="39" customFormat="1" ht="15.75">
      <c r="B95" s="153"/>
      <c r="C95" s="39" t="s">
        <v>901</v>
      </c>
      <c r="G95" s="61" t="s">
        <v>1204</v>
      </c>
      <c r="H95" s="57"/>
    </row>
    <row r="96" spans="2:15" s="39" customFormat="1" ht="15.75">
      <c r="B96" s="153"/>
      <c r="C96" s="39" t="s">
        <v>902</v>
      </c>
      <c r="G96" s="163" t="s">
        <v>1205</v>
      </c>
      <c r="H96" s="57"/>
    </row>
    <row r="97" spans="1:17" s="39" customFormat="1" ht="15.75">
      <c r="B97" s="153"/>
      <c r="C97" s="39" t="s">
        <v>903</v>
      </c>
      <c r="G97" s="163" t="s">
        <v>1206</v>
      </c>
      <c r="H97" s="57"/>
    </row>
    <row r="98" spans="1:17" s="39" customFormat="1" ht="15.75">
      <c r="B98" s="153"/>
      <c r="C98" s="39" t="s">
        <v>904</v>
      </c>
      <c r="G98" s="61" t="s">
        <v>1207</v>
      </c>
      <c r="H98" s="57"/>
    </row>
    <row r="99" spans="1:17" s="39" customFormat="1">
      <c r="G99" s="61" t="s">
        <v>1208</v>
      </c>
      <c r="H99" s="57"/>
    </row>
    <row r="100" spans="1:17" s="39" customFormat="1" ht="15">
      <c r="B100" s="157" t="s">
        <v>1209</v>
      </c>
      <c r="C100" s="129"/>
      <c r="G100" s="61"/>
      <c r="H100" s="57"/>
    </row>
    <row r="101" spans="1:17" s="39" customFormat="1" ht="15">
      <c r="B101" s="129"/>
      <c r="C101" s="129" t="s">
        <v>1210</v>
      </c>
      <c r="F101" s="151" t="s">
        <v>1211</v>
      </c>
      <c r="G101" s="151"/>
      <c r="H101" s="57"/>
    </row>
    <row r="102" spans="1:17" s="39" customFormat="1" ht="15">
      <c r="D102" s="43"/>
      <c r="E102" s="43"/>
      <c r="G102" s="57" t="s">
        <v>1212</v>
      </c>
      <c r="H102" s="57"/>
    </row>
    <row r="103" spans="1:17" s="39" customFormat="1" ht="15.75">
      <c r="B103" s="43" t="s">
        <v>1213</v>
      </c>
      <c r="C103" s="162"/>
      <c r="F103" s="43"/>
      <c r="G103" s="57" t="s">
        <v>1214</v>
      </c>
      <c r="H103" s="57"/>
    </row>
    <row r="104" spans="1:17" s="39" customFormat="1" ht="15.75">
      <c r="B104" s="153"/>
      <c r="C104" s="39" t="s">
        <v>1215</v>
      </c>
      <c r="G104" s="57" t="s">
        <v>1216</v>
      </c>
      <c r="H104" s="57"/>
    </row>
    <row r="105" spans="1:17" s="39" customFormat="1" ht="15.75">
      <c r="B105" s="153"/>
      <c r="C105" s="39" t="s">
        <v>1217</v>
      </c>
      <c r="G105" s="57" t="s">
        <v>1218</v>
      </c>
      <c r="H105" s="57"/>
    </row>
    <row r="106" spans="1:17" s="39" customFormat="1" ht="15.75">
      <c r="B106" s="153"/>
      <c r="C106" s="39" t="s">
        <v>1219</v>
      </c>
      <c r="G106" s="57" t="s">
        <v>1220</v>
      </c>
      <c r="H106" s="57"/>
    </row>
    <row r="107" spans="1:17" s="39" customFormat="1" ht="15.75">
      <c r="B107" s="153"/>
      <c r="C107" s="39" t="s">
        <v>1221</v>
      </c>
      <c r="D107" s="164"/>
      <c r="G107" s="57" t="s">
        <v>1222</v>
      </c>
      <c r="H107" s="57"/>
    </row>
    <row r="108" spans="1:17" s="39" customFormat="1" ht="15.75">
      <c r="B108" s="153"/>
      <c r="C108" s="153"/>
      <c r="G108" s="57" t="s">
        <v>1223</v>
      </c>
      <c r="H108" s="57"/>
    </row>
    <row r="109" spans="1:17" s="39" customFormat="1" ht="15.75">
      <c r="B109" s="43" t="s">
        <v>1224</v>
      </c>
      <c r="C109" s="165"/>
      <c r="G109" s="57" t="s">
        <v>1225</v>
      </c>
      <c r="H109" s="57"/>
      <c r="M109" s="25"/>
    </row>
    <row r="110" spans="1:17" s="39" customFormat="1" ht="15.75">
      <c r="B110" s="153"/>
      <c r="C110" s="39" t="s">
        <v>1226</v>
      </c>
      <c r="G110" s="57" t="s">
        <v>1227</v>
      </c>
      <c r="H110" s="57"/>
      <c r="M110" s="25"/>
    </row>
    <row r="111" spans="1:17" ht="15.75">
      <c r="A111" s="39"/>
      <c r="B111" s="153"/>
      <c r="C111" s="39" t="s">
        <v>1228</v>
      </c>
      <c r="D111" s="39"/>
      <c r="E111" s="39"/>
      <c r="F111" s="39"/>
      <c r="G111" s="57" t="s">
        <v>1229</v>
      </c>
      <c r="H111" s="39"/>
      <c r="I111" s="39"/>
      <c r="J111" s="39"/>
      <c r="K111" s="39"/>
      <c r="L111" s="39"/>
      <c r="N111" s="39"/>
      <c r="O111" s="39"/>
      <c r="P111" s="39"/>
      <c r="Q111" s="39"/>
    </row>
    <row r="112" spans="1:17" ht="15.75">
      <c r="B112" s="153"/>
      <c r="C112" s="39" t="s">
        <v>1230</v>
      </c>
      <c r="D112" s="39"/>
      <c r="E112" s="39"/>
      <c r="F112" s="39"/>
      <c r="G112" s="57" t="s">
        <v>1231</v>
      </c>
      <c r="H112" s="39"/>
      <c r="I112" s="39"/>
      <c r="J112" s="39"/>
      <c r="K112" s="39"/>
      <c r="N112" s="39"/>
      <c r="O112" s="39"/>
      <c r="P112" s="39"/>
    </row>
    <row r="113" spans="2:15" ht="15.75">
      <c r="B113" s="153"/>
      <c r="C113" s="129" t="s">
        <v>1232</v>
      </c>
      <c r="D113" s="39"/>
      <c r="E113" s="39"/>
      <c r="F113" s="39"/>
      <c r="G113" s="57" t="s">
        <v>1233</v>
      </c>
      <c r="H113" s="39"/>
      <c r="I113" s="39"/>
      <c r="N113" s="39"/>
      <c r="O113" s="39"/>
    </row>
    <row r="114" spans="2:15" ht="15.75">
      <c r="B114" s="153"/>
      <c r="C114" s="39" t="s">
        <v>1234</v>
      </c>
      <c r="D114" s="39"/>
      <c r="E114" s="39"/>
      <c r="G114" s="57" t="s">
        <v>1235</v>
      </c>
      <c r="I114" s="39"/>
      <c r="N114" s="39"/>
      <c r="O114" s="39"/>
    </row>
    <row r="115" spans="2:15" ht="15.75">
      <c r="B115" s="153"/>
      <c r="C115" s="39" t="s">
        <v>1236</v>
      </c>
      <c r="D115" s="39"/>
      <c r="E115" s="39"/>
      <c r="N115" s="39"/>
      <c r="O115" s="39"/>
    </row>
    <row r="116" spans="2:15" ht="15.75">
      <c r="B116" s="153"/>
      <c r="C116" s="39" t="s">
        <v>1237</v>
      </c>
      <c r="D116" s="39"/>
      <c r="E116" s="39"/>
      <c r="N116" s="39"/>
      <c r="O116" s="39"/>
    </row>
    <row r="117" spans="2:15">
      <c r="B117" s="39"/>
      <c r="C117" s="39" t="s">
        <v>1238</v>
      </c>
      <c r="D117" s="39"/>
      <c r="E117" s="39"/>
      <c r="N117" s="39"/>
      <c r="O117" s="39"/>
    </row>
    <row r="118" spans="2:15">
      <c r="C118" s="39" t="s">
        <v>1239</v>
      </c>
      <c r="D118" s="39"/>
      <c r="E118" s="39"/>
      <c r="N118" s="39"/>
      <c r="O118" s="39"/>
    </row>
    <row r="119" spans="2:15">
      <c r="D119" s="39"/>
      <c r="E119" s="39"/>
    </row>
    <row r="120" spans="2:15">
      <c r="D120" s="39"/>
      <c r="E120" s="39"/>
    </row>
    <row r="121" spans="2:15">
      <c r="E121" s="39"/>
    </row>
    <row r="122" spans="2:15">
      <c r="E122" s="39"/>
    </row>
    <row r="123" spans="2:15">
      <c r="E123" s="39"/>
    </row>
    <row r="124" spans="2:15">
      <c r="E124" s="39"/>
    </row>
    <row r="125" spans="2:15">
      <c r="E125" s="39"/>
    </row>
    <row r="126" spans="2:15">
      <c r="E126" s="39"/>
    </row>
    <row r="127" spans="2:15" ht="15">
      <c r="E127" s="43"/>
    </row>
    <row r="128" spans="2:15">
      <c r="E128" s="39"/>
    </row>
    <row r="129" spans="2:5">
      <c r="E129" s="39"/>
    </row>
    <row r="130" spans="2:5">
      <c r="E130" s="39"/>
    </row>
    <row r="131" spans="2:5">
      <c r="E131" s="39"/>
    </row>
    <row r="132" spans="2:5">
      <c r="E132" s="39"/>
    </row>
    <row r="133" spans="2:5">
      <c r="B133" s="39"/>
      <c r="C133" s="39"/>
      <c r="E133" s="39"/>
    </row>
    <row r="134" spans="2:5" ht="15">
      <c r="B134" s="43"/>
      <c r="C134" s="39"/>
      <c r="E134" s="39"/>
    </row>
    <row r="135" spans="2:5">
      <c r="B135" s="39"/>
      <c r="C135" s="39"/>
      <c r="E135" s="39"/>
    </row>
    <row r="136" spans="2:5">
      <c r="B136" s="39"/>
      <c r="C136" s="39"/>
      <c r="D136" s="39"/>
      <c r="E136" s="39"/>
    </row>
    <row r="137" spans="2:5">
      <c r="B137" s="39"/>
      <c r="C137" s="39"/>
      <c r="D137" s="39"/>
      <c r="E137" s="39"/>
    </row>
    <row r="138" spans="2:5">
      <c r="B138" s="39"/>
      <c r="C138" s="39"/>
      <c r="D138" s="39"/>
      <c r="E138" s="39"/>
    </row>
    <row r="139" spans="2:5">
      <c r="B139" s="39"/>
      <c r="C139" s="39"/>
      <c r="D139" s="39"/>
      <c r="E139" s="39"/>
    </row>
    <row r="140" spans="2:5">
      <c r="B140" s="39"/>
      <c r="C140" s="39"/>
      <c r="D140" s="39"/>
    </row>
    <row r="141" spans="2:5">
      <c r="B141" s="39"/>
      <c r="C141" s="39"/>
      <c r="D141" s="39"/>
    </row>
    <row r="142" spans="2:5">
      <c r="B142" s="39"/>
      <c r="C142" s="39"/>
      <c r="D142" s="39"/>
    </row>
    <row r="143" spans="2:5">
      <c r="D143" s="39"/>
    </row>
    <row r="144" spans="2:5">
      <c r="D144" s="39"/>
    </row>
    <row r="145" spans="4:4">
      <c r="D145" s="39"/>
    </row>
  </sheetData>
  <mergeCells count="9">
    <mergeCell ref="A3:C3"/>
    <mergeCell ref="E3:G3"/>
    <mergeCell ref="I3:K3"/>
    <mergeCell ref="M3:O3"/>
    <mergeCell ref="A4:C4"/>
    <mergeCell ref="A11:C11"/>
    <mergeCell ref="E11:G11"/>
    <mergeCell ref="I11:K11"/>
    <mergeCell ref="M11:O11"/>
  </mergeCells>
  <pageMargins left="0.7" right="0.7" top="0.75" bottom="0.75" header="0.3" footer="0.3"/>
  <pageSetup orientation="portrait" horizontalDpi="300" verticalDpi="300" r:id="rId1"/>
</worksheet>
</file>

<file path=xl/worksheets/sheet8.xml><?xml version="1.0" encoding="utf-8"?>
<worksheet xmlns="http://schemas.openxmlformats.org/spreadsheetml/2006/main" xmlns:r="http://schemas.openxmlformats.org/officeDocument/2006/relationships">
  <sheetPr>
    <tabColor rgb="FFFFC000"/>
  </sheetPr>
  <dimension ref="A1:AQ135"/>
  <sheetViews>
    <sheetView topLeftCell="A85" zoomScale="70" zoomScaleNormal="70" workbookViewId="0">
      <selection activeCell="B97" sqref="B97"/>
    </sheetView>
  </sheetViews>
  <sheetFormatPr defaultColWidth="9.140625" defaultRowHeight="12.75"/>
  <cols>
    <col min="1" max="1" width="61.42578125" style="39" customWidth="1"/>
    <col min="2" max="2" width="18.28515625" style="39" customWidth="1"/>
    <col min="3" max="3" width="1.7109375" style="39" customWidth="1"/>
    <col min="4" max="4" width="55.85546875" style="39" bestFit="1" customWidth="1"/>
    <col min="5" max="5" width="19.140625" style="39" bestFit="1" customWidth="1"/>
    <col min="6" max="6" width="16.28515625" style="39" customWidth="1"/>
    <col min="7" max="7" width="7.28515625" style="39" customWidth="1"/>
    <col min="8" max="8" width="48" style="39" bestFit="1" customWidth="1"/>
    <col min="9" max="9" width="19.140625" style="39" bestFit="1" customWidth="1"/>
    <col min="10" max="10" width="17.7109375" style="39" customWidth="1"/>
    <col min="11" max="11" width="3.42578125" style="39" customWidth="1"/>
    <col min="12" max="12" width="45.140625" style="39" bestFit="1" customWidth="1"/>
    <col min="13" max="13" width="19.140625" style="39" customWidth="1"/>
    <col min="14" max="14" width="15" style="39" customWidth="1"/>
    <col min="15" max="15" width="3.28515625" style="39" customWidth="1"/>
    <col min="16" max="16" width="57.7109375" style="39" bestFit="1" customWidth="1"/>
    <col min="17" max="17" width="18.7109375" style="39" customWidth="1"/>
    <col min="18" max="18" width="16.85546875" style="39" customWidth="1"/>
    <col min="19" max="19" width="2.5703125" style="39" customWidth="1"/>
    <col min="20" max="20" width="42.85546875" style="39" bestFit="1" customWidth="1"/>
    <col min="21" max="21" width="14.28515625" style="39" bestFit="1" customWidth="1"/>
    <col min="22" max="22" width="29.5703125" style="39" bestFit="1" customWidth="1"/>
    <col min="23" max="23" width="1.28515625" style="39" customWidth="1"/>
    <col min="24" max="24" width="57.7109375" style="39" bestFit="1" customWidth="1"/>
    <col min="25" max="25" width="16.28515625" style="39" bestFit="1" customWidth="1"/>
    <col min="26" max="26" width="29.5703125" style="39" bestFit="1" customWidth="1"/>
    <col min="27" max="27" width="0.7109375" style="39" customWidth="1"/>
    <col min="28" max="28" width="45.85546875" style="39" bestFit="1" customWidth="1"/>
    <col min="29" max="29" width="13.85546875" style="39" bestFit="1" customWidth="1"/>
    <col min="30" max="30" width="29.5703125" style="39" bestFit="1" customWidth="1"/>
    <col min="31" max="31" width="1.140625" style="39" customWidth="1"/>
    <col min="32" max="32" width="43.42578125" style="39" bestFit="1" customWidth="1"/>
    <col min="33" max="33" width="13.85546875" style="39" bestFit="1" customWidth="1"/>
    <col min="34" max="34" width="29.5703125" style="39" customWidth="1"/>
    <col min="35" max="35" width="0.5703125" style="39" customWidth="1"/>
    <col min="36" max="36" width="45.140625" style="39" bestFit="1" customWidth="1"/>
    <col min="37" max="37" width="13.85546875" style="39" bestFit="1" customWidth="1"/>
    <col min="38" max="38" width="29.5703125" style="39" bestFit="1" customWidth="1"/>
    <col min="39" max="39" width="1.42578125" style="39" customWidth="1"/>
    <col min="40" max="40" width="54.42578125" style="39" bestFit="1" customWidth="1"/>
    <col min="41" max="41" width="13.85546875" style="39" bestFit="1" customWidth="1"/>
    <col min="42" max="42" width="29.5703125" style="39" bestFit="1" customWidth="1"/>
    <col min="43" max="43" width="0.85546875" style="39" customWidth="1"/>
    <col min="44" max="44" width="35.28515625" style="39" bestFit="1" customWidth="1"/>
    <col min="45" max="45" width="13.85546875" style="39" customWidth="1"/>
    <col min="46" max="46" width="29.5703125" style="39" bestFit="1" customWidth="1"/>
    <col min="47" max="16384" width="9.140625" style="39"/>
  </cols>
  <sheetData>
    <row r="1" spans="1:43" ht="19.5" thickBot="1">
      <c r="A1" s="101" t="s">
        <v>1240</v>
      </c>
    </row>
    <row r="2" spans="1:43" ht="15.75" thickBot="1">
      <c r="A2" s="43" t="s">
        <v>813</v>
      </c>
      <c r="D2" s="102" t="s">
        <v>814</v>
      </c>
      <c r="E2" s="103"/>
      <c r="F2" s="104"/>
      <c r="H2" s="102" t="s">
        <v>815</v>
      </c>
      <c r="I2" s="103"/>
      <c r="J2" s="104"/>
      <c r="L2" s="166" t="s">
        <v>977</v>
      </c>
      <c r="M2" s="167"/>
      <c r="N2" s="168"/>
      <c r="O2" s="81"/>
      <c r="P2" s="166" t="s">
        <v>978</v>
      </c>
      <c r="Q2" s="167"/>
      <c r="R2" s="168"/>
    </row>
    <row r="3" spans="1:43" ht="13.5" thickBot="1"/>
    <row r="4" spans="1:43" s="43" customFormat="1" ht="15">
      <c r="A4" s="41" t="s">
        <v>389</v>
      </c>
      <c r="D4" s="105" t="s">
        <v>389</v>
      </c>
      <c r="E4" s="106"/>
      <c r="F4" s="107"/>
      <c r="H4" s="105" t="s">
        <v>389</v>
      </c>
      <c r="I4" s="106"/>
      <c r="J4" s="107"/>
      <c r="L4" s="105" t="s">
        <v>389</v>
      </c>
      <c r="M4" s="106"/>
      <c r="N4" s="107"/>
      <c r="P4" s="105" t="s">
        <v>389</v>
      </c>
      <c r="Q4" s="106"/>
      <c r="R4" s="107"/>
    </row>
    <row r="5" spans="1:43">
      <c r="A5" s="23" t="s">
        <v>817</v>
      </c>
      <c r="D5" s="36" t="s">
        <v>817</v>
      </c>
      <c r="F5" s="108"/>
      <c r="H5" s="36" t="s">
        <v>818</v>
      </c>
      <c r="J5" s="108"/>
      <c r="L5" s="36" t="s">
        <v>819</v>
      </c>
      <c r="N5" s="108"/>
      <c r="P5" s="36" t="s">
        <v>820</v>
      </c>
      <c r="R5" s="108"/>
    </row>
    <row r="6" spans="1:43">
      <c r="A6" s="37" t="s">
        <v>821</v>
      </c>
      <c r="D6" s="109"/>
      <c r="F6" s="108"/>
      <c r="H6" s="109"/>
      <c r="J6" s="108"/>
      <c r="L6" s="109"/>
      <c r="N6" s="108"/>
      <c r="P6" s="109"/>
      <c r="R6" s="108"/>
    </row>
    <row r="7" spans="1:43" ht="30">
      <c r="A7" s="37" t="s">
        <v>1241</v>
      </c>
      <c r="B7" s="39" t="s">
        <v>1242</v>
      </c>
      <c r="D7" s="40" t="s">
        <v>822</v>
      </c>
      <c r="E7" s="41" t="s">
        <v>823</v>
      </c>
      <c r="F7" s="169" t="s">
        <v>824</v>
      </c>
      <c r="G7" s="43"/>
      <c r="H7" s="40" t="s">
        <v>822</v>
      </c>
      <c r="I7" s="41" t="s">
        <v>823</v>
      </c>
      <c r="J7" s="170" t="s">
        <v>824</v>
      </c>
      <c r="K7" s="43"/>
      <c r="L7" s="40" t="s">
        <v>822</v>
      </c>
      <c r="M7" s="41" t="s">
        <v>823</v>
      </c>
      <c r="N7" s="169" t="s">
        <v>824</v>
      </c>
      <c r="O7" s="43"/>
      <c r="P7" s="40" t="s">
        <v>822</v>
      </c>
      <c r="Q7" s="41" t="s">
        <v>823</v>
      </c>
      <c r="R7" s="169" t="s">
        <v>824</v>
      </c>
      <c r="AQ7" s="44"/>
    </row>
    <row r="8" spans="1:43" ht="15">
      <c r="A8" s="23" t="s">
        <v>818</v>
      </c>
      <c r="D8" s="45" t="s">
        <v>826</v>
      </c>
      <c r="E8" s="37" t="s">
        <v>299</v>
      </c>
      <c r="F8" s="110">
        <v>5</v>
      </c>
      <c r="H8" s="45" t="s">
        <v>827</v>
      </c>
      <c r="I8" s="37" t="s">
        <v>349</v>
      </c>
      <c r="J8" s="110">
        <v>5</v>
      </c>
      <c r="L8" s="36" t="s">
        <v>1149</v>
      </c>
      <c r="M8" s="248" t="s">
        <v>1243</v>
      </c>
      <c r="N8" s="114">
        <v>5</v>
      </c>
      <c r="P8" s="36" t="s">
        <v>829</v>
      </c>
      <c r="Q8" s="37" t="s">
        <v>382</v>
      </c>
      <c r="R8" s="110">
        <v>5</v>
      </c>
      <c r="AA8" s="57"/>
    </row>
    <row r="9" spans="1:43">
      <c r="A9" s="37" t="s">
        <v>825</v>
      </c>
      <c r="D9" s="45" t="s">
        <v>830</v>
      </c>
      <c r="E9" s="37" t="s">
        <v>300</v>
      </c>
      <c r="F9" s="110">
        <v>5</v>
      </c>
      <c r="H9" s="45" t="s">
        <v>831</v>
      </c>
      <c r="I9" s="37" t="s">
        <v>350</v>
      </c>
      <c r="J9" s="110">
        <v>5</v>
      </c>
      <c r="L9" s="23" t="s">
        <v>828</v>
      </c>
      <c r="M9" s="37" t="s">
        <v>378</v>
      </c>
      <c r="N9" s="37">
        <v>5</v>
      </c>
      <c r="P9" s="36" t="s">
        <v>833</v>
      </c>
      <c r="Q9" s="37" t="s">
        <v>383</v>
      </c>
      <c r="R9" s="110">
        <v>5</v>
      </c>
      <c r="AA9" s="57"/>
    </row>
    <row r="10" spans="1:43">
      <c r="A10" s="77" t="s">
        <v>923</v>
      </c>
      <c r="D10" s="45" t="s">
        <v>834</v>
      </c>
      <c r="E10" s="37" t="s">
        <v>301</v>
      </c>
      <c r="F10" s="110">
        <v>5</v>
      </c>
      <c r="H10" s="45" t="s">
        <v>835</v>
      </c>
      <c r="I10" s="37" t="s">
        <v>351</v>
      </c>
      <c r="J10" s="110">
        <v>5</v>
      </c>
      <c r="L10" s="23" t="s">
        <v>832</v>
      </c>
      <c r="M10" s="37" t="s">
        <v>379</v>
      </c>
      <c r="N10" s="37">
        <v>5</v>
      </c>
      <c r="P10" s="36" t="s">
        <v>837</v>
      </c>
      <c r="Q10" s="37" t="s">
        <v>384</v>
      </c>
      <c r="R10" s="110">
        <v>5</v>
      </c>
      <c r="AA10" s="57"/>
    </row>
    <row r="11" spans="1:43" ht="15">
      <c r="A11" s="23" t="s">
        <v>819</v>
      </c>
      <c r="D11" s="45" t="s">
        <v>839</v>
      </c>
      <c r="E11" s="37" t="s">
        <v>302</v>
      </c>
      <c r="F11" s="110">
        <v>5</v>
      </c>
      <c r="H11" s="45" t="s">
        <v>840</v>
      </c>
      <c r="I11" s="37" t="s">
        <v>352</v>
      </c>
      <c r="J11" s="110">
        <v>5</v>
      </c>
      <c r="L11" s="23" t="s">
        <v>1151</v>
      </c>
      <c r="M11" s="248" t="s">
        <v>1244</v>
      </c>
      <c r="N11" s="23">
        <v>5</v>
      </c>
      <c r="P11" s="36" t="s">
        <v>842</v>
      </c>
      <c r="Q11" s="37" t="s">
        <v>385</v>
      </c>
      <c r="R11" s="110">
        <v>5</v>
      </c>
      <c r="AA11" s="57"/>
    </row>
    <row r="12" spans="1:43" ht="13.5" thickBot="1">
      <c r="A12" s="23" t="s">
        <v>820</v>
      </c>
      <c r="D12" s="45" t="s">
        <v>847</v>
      </c>
      <c r="E12" s="37" t="s">
        <v>303</v>
      </c>
      <c r="F12" s="110">
        <v>5</v>
      </c>
      <c r="H12" s="45" t="s">
        <v>843</v>
      </c>
      <c r="I12" s="37" t="s">
        <v>353</v>
      </c>
      <c r="J12" s="110">
        <v>5</v>
      </c>
      <c r="L12" s="36" t="s">
        <v>836</v>
      </c>
      <c r="M12" s="37" t="s">
        <v>380</v>
      </c>
      <c r="N12" s="110">
        <v>5</v>
      </c>
      <c r="P12" s="50" t="s">
        <v>845</v>
      </c>
      <c r="Q12" s="78" t="s">
        <v>386</v>
      </c>
      <c r="R12" s="111">
        <v>5</v>
      </c>
      <c r="AA12" s="57"/>
    </row>
    <row r="13" spans="1:43">
      <c r="A13" s="23" t="s">
        <v>1245</v>
      </c>
      <c r="B13" s="39" t="s">
        <v>1242</v>
      </c>
      <c r="D13" s="45" t="s">
        <v>850</v>
      </c>
      <c r="E13" s="37" t="s">
        <v>304</v>
      </c>
      <c r="F13" s="110">
        <v>5</v>
      </c>
      <c r="H13" s="45" t="s">
        <v>848</v>
      </c>
      <c r="I13" s="37" t="s">
        <v>354</v>
      </c>
      <c r="J13" s="110">
        <v>5</v>
      </c>
      <c r="L13" s="36" t="s">
        <v>841</v>
      </c>
      <c r="M13" s="37" t="s">
        <v>381</v>
      </c>
      <c r="N13" s="110">
        <v>5</v>
      </c>
      <c r="Q13" s="57"/>
      <c r="R13" s="57"/>
    </row>
    <row r="14" spans="1:43" ht="15.75" thickBot="1">
      <c r="A14" s="23" t="s">
        <v>1246</v>
      </c>
      <c r="B14" s="39" t="s">
        <v>1242</v>
      </c>
      <c r="D14" s="45" t="s">
        <v>852</v>
      </c>
      <c r="E14" s="37" t="s">
        <v>305</v>
      </c>
      <c r="F14" s="110">
        <v>5</v>
      </c>
      <c r="H14" s="45" t="s">
        <v>851</v>
      </c>
      <c r="I14" s="37" t="s">
        <v>355</v>
      </c>
      <c r="J14" s="110">
        <v>5</v>
      </c>
      <c r="L14" s="172" t="s">
        <v>844</v>
      </c>
      <c r="M14" s="37" t="s">
        <v>808</v>
      </c>
      <c r="N14" s="110">
        <v>5</v>
      </c>
      <c r="Q14" s="57"/>
      <c r="R14" s="57"/>
    </row>
    <row r="15" spans="1:43" ht="15.75" thickBot="1">
      <c r="A15" s="37" t="s">
        <v>838</v>
      </c>
      <c r="D15" s="45" t="s">
        <v>854</v>
      </c>
      <c r="E15" s="37" t="s">
        <v>306</v>
      </c>
      <c r="F15" s="110">
        <v>5</v>
      </c>
      <c r="H15" s="45" t="s">
        <v>853</v>
      </c>
      <c r="I15" s="37" t="s">
        <v>356</v>
      </c>
      <c r="J15" s="110">
        <v>5</v>
      </c>
      <c r="L15" s="230" t="s">
        <v>1155</v>
      </c>
      <c r="M15" s="249" t="s">
        <v>1247</v>
      </c>
      <c r="N15" s="250">
        <v>5</v>
      </c>
      <c r="P15" s="276"/>
      <c r="Q15" s="277"/>
      <c r="R15" s="278"/>
    </row>
    <row r="16" spans="1:43" ht="13.5" thickBot="1">
      <c r="A16" s="37" t="s">
        <v>922</v>
      </c>
      <c r="D16" s="45" t="s">
        <v>856</v>
      </c>
      <c r="E16" s="37" t="s">
        <v>307</v>
      </c>
      <c r="F16" s="110">
        <v>5</v>
      </c>
      <c r="H16" s="45" t="s">
        <v>855</v>
      </c>
      <c r="I16" s="37" t="s">
        <v>357</v>
      </c>
      <c r="J16" s="110">
        <v>5</v>
      </c>
      <c r="P16" s="173" t="s">
        <v>1248</v>
      </c>
      <c r="Q16" s="129"/>
      <c r="R16" s="272"/>
    </row>
    <row r="17" spans="1:18" ht="15">
      <c r="A17" s="23" t="s">
        <v>846</v>
      </c>
      <c r="D17" s="45" t="s">
        <v>858</v>
      </c>
      <c r="E17" s="37" t="s">
        <v>308</v>
      </c>
      <c r="F17" s="110">
        <v>5</v>
      </c>
      <c r="H17" s="45" t="s">
        <v>857</v>
      </c>
      <c r="I17" s="37" t="s">
        <v>358</v>
      </c>
      <c r="J17" s="110">
        <v>5</v>
      </c>
      <c r="L17" s="105" t="s">
        <v>389</v>
      </c>
      <c r="M17" s="106"/>
      <c r="N17" s="107"/>
      <c r="P17" s="175"/>
      <c r="Q17" s="129"/>
      <c r="R17" s="272"/>
    </row>
    <row r="18" spans="1:18" ht="30">
      <c r="A18" s="23" t="s">
        <v>849</v>
      </c>
      <c r="D18" s="45" t="s">
        <v>861</v>
      </c>
      <c r="E18" s="37" t="s">
        <v>309</v>
      </c>
      <c r="F18" s="110">
        <v>5</v>
      </c>
      <c r="H18" s="45" t="s">
        <v>1194</v>
      </c>
      <c r="I18" s="37" t="s">
        <v>1249</v>
      </c>
      <c r="J18" s="110">
        <v>5</v>
      </c>
      <c r="L18" s="36" t="s">
        <v>846</v>
      </c>
      <c r="N18" s="108"/>
      <c r="P18" s="273" t="s">
        <v>822</v>
      </c>
      <c r="Q18" s="279" t="s">
        <v>823</v>
      </c>
      <c r="R18" s="280" t="s">
        <v>824</v>
      </c>
    </row>
    <row r="19" spans="1:18">
      <c r="D19" s="45" t="s">
        <v>863</v>
      </c>
      <c r="E19" s="37" t="s">
        <v>310</v>
      </c>
      <c r="F19" s="110">
        <v>5</v>
      </c>
      <c r="H19" s="45" t="s">
        <v>859</v>
      </c>
      <c r="I19" s="37" t="s">
        <v>359</v>
      </c>
      <c r="J19" s="110">
        <v>5</v>
      </c>
      <c r="L19" s="109"/>
      <c r="N19" s="108"/>
      <c r="P19" s="175" t="s">
        <v>1157</v>
      </c>
      <c r="Q19" s="129" t="s">
        <v>1250</v>
      </c>
      <c r="R19" s="272">
        <v>5</v>
      </c>
    </row>
    <row r="20" spans="1:18" ht="30">
      <c r="D20" s="45" t="s">
        <v>866</v>
      </c>
      <c r="E20" s="37" t="s">
        <v>311</v>
      </c>
      <c r="F20" s="110">
        <v>5</v>
      </c>
      <c r="H20" s="45" t="s">
        <v>862</v>
      </c>
      <c r="I20" s="37" t="s">
        <v>360</v>
      </c>
      <c r="J20" s="110">
        <v>5</v>
      </c>
      <c r="L20" s="40" t="s">
        <v>822</v>
      </c>
      <c r="M20" s="41" t="s">
        <v>823</v>
      </c>
      <c r="N20" s="169" t="s">
        <v>824</v>
      </c>
      <c r="P20" s="175" t="s">
        <v>1159</v>
      </c>
      <c r="Q20" s="129" t="s">
        <v>1251</v>
      </c>
      <c r="R20" s="272">
        <v>5</v>
      </c>
    </row>
    <row r="21" spans="1:18" ht="13.5" thickBot="1">
      <c r="D21" s="45" t="s">
        <v>867</v>
      </c>
      <c r="E21" s="37" t="s">
        <v>312</v>
      </c>
      <c r="F21" s="110">
        <v>5</v>
      </c>
      <c r="H21" s="51" t="s">
        <v>864</v>
      </c>
      <c r="I21" s="78" t="s">
        <v>361</v>
      </c>
      <c r="J21" s="111">
        <v>5</v>
      </c>
      <c r="L21" s="36" t="s">
        <v>874</v>
      </c>
      <c r="M21" s="37" t="s">
        <v>374</v>
      </c>
      <c r="N21" s="114">
        <v>4</v>
      </c>
      <c r="P21" s="175" t="s">
        <v>1161</v>
      </c>
      <c r="Q21" s="129" t="s">
        <v>1252</v>
      </c>
      <c r="R21" s="272">
        <v>5</v>
      </c>
    </row>
    <row r="22" spans="1:18" ht="15">
      <c r="A22" s="43" t="s">
        <v>860</v>
      </c>
      <c r="D22" s="45" t="s">
        <v>868</v>
      </c>
      <c r="E22" s="37" t="s">
        <v>313</v>
      </c>
      <c r="F22" s="110">
        <v>5</v>
      </c>
      <c r="L22" s="36" t="s">
        <v>877</v>
      </c>
      <c r="M22" s="37" t="s">
        <v>375</v>
      </c>
      <c r="N22" s="114">
        <v>4</v>
      </c>
      <c r="P22" s="175" t="s">
        <v>1165</v>
      </c>
      <c r="Q22" s="129" t="s">
        <v>1253</v>
      </c>
      <c r="R22" s="272">
        <v>5</v>
      </c>
    </row>
    <row r="23" spans="1:18" ht="15.75" thickBot="1">
      <c r="D23" s="45" t="s">
        <v>869</v>
      </c>
      <c r="E23" s="37" t="s">
        <v>314</v>
      </c>
      <c r="F23" s="110">
        <v>5</v>
      </c>
      <c r="H23" s="83"/>
      <c r="I23" s="1"/>
      <c r="J23" s="1"/>
      <c r="L23" s="36" t="s">
        <v>880</v>
      </c>
      <c r="M23" s="37" t="s">
        <v>376</v>
      </c>
      <c r="N23" s="114">
        <v>4</v>
      </c>
      <c r="P23" s="175" t="s">
        <v>1168</v>
      </c>
      <c r="Q23" s="129" t="s">
        <v>1254</v>
      </c>
      <c r="R23" s="272">
        <v>5</v>
      </c>
    </row>
    <row r="24" spans="1:18" ht="15.75" thickBot="1">
      <c r="A24" s="112" t="s">
        <v>865</v>
      </c>
      <c r="B24" s="113"/>
      <c r="D24" s="45" t="s">
        <v>870</v>
      </c>
      <c r="E24" s="37" t="s">
        <v>315</v>
      </c>
      <c r="F24" s="110">
        <v>5</v>
      </c>
      <c r="H24" s="176" t="s">
        <v>389</v>
      </c>
      <c r="I24" s="84"/>
      <c r="J24" s="85"/>
      <c r="L24" s="50" t="s">
        <v>883</v>
      </c>
      <c r="M24" s="78" t="s">
        <v>377</v>
      </c>
      <c r="N24" s="56">
        <v>4</v>
      </c>
      <c r="P24" s="175" t="s">
        <v>1163</v>
      </c>
      <c r="Q24" s="129" t="s">
        <v>1255</v>
      </c>
      <c r="R24" s="272">
        <v>5</v>
      </c>
    </row>
    <row r="25" spans="1:18" ht="15.75" thickBot="1">
      <c r="A25" s="54" t="s">
        <v>393</v>
      </c>
      <c r="B25" s="54" t="s">
        <v>182</v>
      </c>
      <c r="D25" s="51" t="s">
        <v>871</v>
      </c>
      <c r="E25" s="78" t="s">
        <v>316</v>
      </c>
      <c r="F25" s="111">
        <v>5</v>
      </c>
      <c r="H25" s="177" t="s">
        <v>923</v>
      </c>
      <c r="I25" s="83"/>
      <c r="J25" s="86"/>
      <c r="P25" s="178" t="s">
        <v>1169</v>
      </c>
      <c r="Q25" s="281" t="s">
        <v>1256</v>
      </c>
      <c r="R25" s="282">
        <v>5</v>
      </c>
    </row>
    <row r="26" spans="1:18" ht="30" customHeight="1">
      <c r="A26" s="37" t="s">
        <v>411</v>
      </c>
      <c r="B26" s="37">
        <v>1</v>
      </c>
      <c r="H26" s="87"/>
      <c r="I26" s="83"/>
      <c r="J26" s="86"/>
    </row>
    <row r="27" spans="1:18" ht="30.75" thickBot="1">
      <c r="A27" s="37" t="s">
        <v>412</v>
      </c>
      <c r="B27" s="37">
        <v>2</v>
      </c>
      <c r="H27" s="179" t="s">
        <v>822</v>
      </c>
      <c r="I27" s="180" t="s">
        <v>823</v>
      </c>
      <c r="J27" s="181" t="s">
        <v>824</v>
      </c>
    </row>
    <row r="28" spans="1:18" ht="15">
      <c r="A28" s="37" t="s">
        <v>417</v>
      </c>
      <c r="B28" s="37">
        <v>3</v>
      </c>
      <c r="D28" s="105" t="s">
        <v>389</v>
      </c>
      <c r="E28" s="106"/>
      <c r="F28" s="107"/>
      <c r="H28" s="182" t="s">
        <v>924</v>
      </c>
      <c r="I28" s="183" t="s">
        <v>925</v>
      </c>
      <c r="J28" s="184">
        <v>5</v>
      </c>
      <c r="P28" s="105" t="s">
        <v>389</v>
      </c>
      <c r="Q28" s="106"/>
      <c r="R28" s="107"/>
    </row>
    <row r="29" spans="1:18" ht="15">
      <c r="A29" s="37" t="s">
        <v>413</v>
      </c>
      <c r="B29" s="37">
        <v>4</v>
      </c>
      <c r="C29" s="113"/>
      <c r="D29" s="45" t="s">
        <v>821</v>
      </c>
      <c r="F29" s="108"/>
      <c r="H29" s="182" t="s">
        <v>926</v>
      </c>
      <c r="I29" s="183" t="s">
        <v>927</v>
      </c>
      <c r="J29" s="184">
        <v>5</v>
      </c>
      <c r="P29" s="36" t="s">
        <v>849</v>
      </c>
      <c r="R29" s="108"/>
    </row>
    <row r="30" spans="1:18" ht="30">
      <c r="A30" s="37" t="s">
        <v>414</v>
      </c>
      <c r="B30" s="37">
        <v>5</v>
      </c>
      <c r="C30" s="113"/>
      <c r="D30" s="109"/>
      <c r="F30" s="108"/>
      <c r="H30" s="182" t="s">
        <v>928</v>
      </c>
      <c r="I30" s="183" t="s">
        <v>929</v>
      </c>
      <c r="J30" s="184">
        <v>5</v>
      </c>
      <c r="P30" s="40" t="s">
        <v>822</v>
      </c>
      <c r="Q30" s="41" t="s">
        <v>823</v>
      </c>
      <c r="R30" s="169" t="s">
        <v>824</v>
      </c>
    </row>
    <row r="31" spans="1:18" ht="26.45" customHeight="1">
      <c r="A31" s="37" t="s">
        <v>191</v>
      </c>
      <c r="B31" s="37">
        <v>6</v>
      </c>
      <c r="C31" s="55"/>
      <c r="D31" s="40" t="s">
        <v>822</v>
      </c>
      <c r="E31" s="41" t="s">
        <v>823</v>
      </c>
      <c r="F31" s="169" t="s">
        <v>824</v>
      </c>
      <c r="H31" s="182" t="s">
        <v>930</v>
      </c>
      <c r="I31" s="183" t="s">
        <v>931</v>
      </c>
      <c r="J31" s="184">
        <v>5</v>
      </c>
      <c r="P31" s="109" t="s">
        <v>1136</v>
      </c>
      <c r="Q31" s="39" t="s">
        <v>1257</v>
      </c>
      <c r="R31" s="108">
        <v>4</v>
      </c>
    </row>
    <row r="32" spans="1:18" ht="15">
      <c r="B32" s="113"/>
      <c r="C32" s="57"/>
      <c r="D32" s="45" t="s">
        <v>872</v>
      </c>
      <c r="E32" s="37" t="s">
        <v>317</v>
      </c>
      <c r="F32" s="110">
        <v>5</v>
      </c>
      <c r="G32" s="43"/>
      <c r="H32" s="182" t="s">
        <v>932</v>
      </c>
      <c r="I32" s="183" t="s">
        <v>933</v>
      </c>
      <c r="J32" s="184">
        <v>5</v>
      </c>
      <c r="K32" s="43"/>
      <c r="O32" s="43"/>
      <c r="P32" s="109" t="s">
        <v>1139</v>
      </c>
      <c r="Q32" s="39" t="s">
        <v>1258</v>
      </c>
      <c r="R32" s="108">
        <v>4</v>
      </c>
    </row>
    <row r="33" spans="3:18" ht="15">
      <c r="C33" s="57"/>
      <c r="D33" s="45" t="s">
        <v>875</v>
      </c>
      <c r="E33" s="37" t="s">
        <v>318</v>
      </c>
      <c r="F33" s="110">
        <v>5</v>
      </c>
      <c r="H33" s="182" t="s">
        <v>934</v>
      </c>
      <c r="I33" s="183" t="s">
        <v>935</v>
      </c>
      <c r="J33" s="184">
        <v>5</v>
      </c>
      <c r="P33" s="253" t="s">
        <v>1142</v>
      </c>
      <c r="Q33" s="44" t="s">
        <v>1259</v>
      </c>
      <c r="R33" s="254">
        <v>4</v>
      </c>
    </row>
    <row r="34" spans="3:18" ht="15">
      <c r="C34" s="57"/>
      <c r="D34" s="45" t="s">
        <v>878</v>
      </c>
      <c r="E34" s="37" t="s">
        <v>319</v>
      </c>
      <c r="F34" s="110">
        <v>5</v>
      </c>
      <c r="H34" s="182" t="s">
        <v>936</v>
      </c>
      <c r="I34" s="183" t="s">
        <v>937</v>
      </c>
      <c r="J34" s="184">
        <v>5</v>
      </c>
      <c r="P34" s="109" t="s">
        <v>1144</v>
      </c>
      <c r="Q34" s="39" t="s">
        <v>1260</v>
      </c>
      <c r="R34" s="108">
        <v>4</v>
      </c>
    </row>
    <row r="35" spans="3:18" ht="15">
      <c r="C35" s="57"/>
      <c r="D35" s="45" t="s">
        <v>881</v>
      </c>
      <c r="E35" s="37" t="s">
        <v>320</v>
      </c>
      <c r="F35" s="110">
        <v>5</v>
      </c>
      <c r="H35" s="182" t="s">
        <v>938</v>
      </c>
      <c r="I35" s="183" t="s">
        <v>939</v>
      </c>
      <c r="J35" s="184">
        <v>5</v>
      </c>
      <c r="P35" s="109" t="s">
        <v>1145</v>
      </c>
      <c r="Q35" s="39" t="s">
        <v>1261</v>
      </c>
      <c r="R35" s="108">
        <v>4</v>
      </c>
    </row>
    <row r="36" spans="3:18" ht="15.75" thickBot="1">
      <c r="C36" s="57"/>
      <c r="D36" s="45" t="s">
        <v>885</v>
      </c>
      <c r="E36" s="37" t="s">
        <v>321</v>
      </c>
      <c r="F36" s="110">
        <v>5</v>
      </c>
      <c r="H36" s="182" t="s">
        <v>940</v>
      </c>
      <c r="I36" s="183" t="s">
        <v>941</v>
      </c>
      <c r="J36" s="184">
        <v>5</v>
      </c>
      <c r="P36" s="251" t="s">
        <v>1146</v>
      </c>
      <c r="Q36" s="252" t="s">
        <v>1262</v>
      </c>
      <c r="R36" s="194">
        <v>4</v>
      </c>
    </row>
    <row r="37" spans="3:18" ht="15">
      <c r="C37" s="57"/>
      <c r="D37" s="45" t="s">
        <v>887</v>
      </c>
      <c r="E37" s="37" t="s">
        <v>322</v>
      </c>
      <c r="F37" s="110">
        <v>5</v>
      </c>
      <c r="H37" s="182" t="s">
        <v>942</v>
      </c>
      <c r="I37" s="183" t="s">
        <v>943</v>
      </c>
      <c r="J37" s="184">
        <v>5</v>
      </c>
    </row>
    <row r="38" spans="3:18" ht="15">
      <c r="D38" s="45" t="s">
        <v>889</v>
      </c>
      <c r="E38" s="37" t="s">
        <v>323</v>
      </c>
      <c r="F38" s="110">
        <v>5</v>
      </c>
      <c r="H38" s="182" t="s">
        <v>944</v>
      </c>
      <c r="I38" s="183" t="s">
        <v>945</v>
      </c>
      <c r="J38" s="184">
        <v>5</v>
      </c>
    </row>
    <row r="39" spans="3:18" ht="15.75" thickBot="1">
      <c r="D39" s="45" t="s">
        <v>891</v>
      </c>
      <c r="E39" s="37" t="s">
        <v>324</v>
      </c>
      <c r="F39" s="110">
        <v>5</v>
      </c>
      <c r="H39" s="185" t="s">
        <v>946</v>
      </c>
      <c r="I39" s="186" t="s">
        <v>947</v>
      </c>
      <c r="J39" s="187">
        <v>5</v>
      </c>
    </row>
    <row r="40" spans="3:18">
      <c r="D40" s="45" t="s">
        <v>893</v>
      </c>
      <c r="E40" s="37" t="s">
        <v>325</v>
      </c>
      <c r="F40" s="110">
        <v>5</v>
      </c>
    </row>
    <row r="41" spans="3:18" ht="13.5" thickBot="1">
      <c r="D41" s="45" t="s">
        <v>895</v>
      </c>
      <c r="E41" s="37" t="s">
        <v>326</v>
      </c>
      <c r="F41" s="110">
        <v>5</v>
      </c>
    </row>
    <row r="42" spans="3:18" ht="15">
      <c r="D42" s="45" t="s">
        <v>897</v>
      </c>
      <c r="E42" s="37" t="s">
        <v>327</v>
      </c>
      <c r="F42" s="110">
        <v>5</v>
      </c>
      <c r="H42" s="105" t="s">
        <v>389</v>
      </c>
      <c r="I42" s="106"/>
      <c r="J42" s="107"/>
      <c r="P42" s="43"/>
    </row>
    <row r="43" spans="3:18">
      <c r="D43" s="45" t="s">
        <v>899</v>
      </c>
      <c r="E43" s="37" t="s">
        <v>328</v>
      </c>
      <c r="F43" s="110">
        <v>5</v>
      </c>
      <c r="H43" s="45" t="s">
        <v>825</v>
      </c>
      <c r="J43" s="108"/>
    </row>
    <row r="44" spans="3:18" ht="28.15" customHeight="1">
      <c r="D44" s="45" t="s">
        <v>900</v>
      </c>
      <c r="E44" s="37" t="s">
        <v>329</v>
      </c>
      <c r="F44" s="110">
        <v>5</v>
      </c>
      <c r="H44" s="109"/>
      <c r="J44" s="108"/>
    </row>
    <row r="45" spans="3:18" ht="30">
      <c r="D45" s="45" t="s">
        <v>901</v>
      </c>
      <c r="E45" s="37" t="s">
        <v>330</v>
      </c>
      <c r="F45" s="110">
        <v>5</v>
      </c>
      <c r="H45" s="40" t="s">
        <v>822</v>
      </c>
      <c r="I45" s="41" t="s">
        <v>823</v>
      </c>
      <c r="J45" s="169" t="s">
        <v>824</v>
      </c>
    </row>
    <row r="46" spans="3:18">
      <c r="D46" s="45" t="s">
        <v>902</v>
      </c>
      <c r="E46" s="37" t="s">
        <v>331</v>
      </c>
      <c r="F46" s="110">
        <v>5</v>
      </c>
      <c r="H46" s="45" t="s">
        <v>873</v>
      </c>
      <c r="I46" s="37" t="s">
        <v>362</v>
      </c>
      <c r="J46" s="110">
        <v>5</v>
      </c>
    </row>
    <row r="47" spans="3:18" ht="15">
      <c r="D47" s="45" t="s">
        <v>903</v>
      </c>
      <c r="E47" s="37" t="s">
        <v>332</v>
      </c>
      <c r="F47" s="110">
        <v>5</v>
      </c>
      <c r="H47" s="36" t="s">
        <v>876</v>
      </c>
      <c r="I47" s="37" t="s">
        <v>363</v>
      </c>
      <c r="J47" s="110">
        <v>5</v>
      </c>
      <c r="M47" s="115"/>
    </row>
    <row r="48" spans="3:18" ht="15.75" thickBot="1">
      <c r="D48" s="51" t="s">
        <v>904</v>
      </c>
      <c r="E48" s="78" t="s">
        <v>333</v>
      </c>
      <c r="F48" s="111">
        <v>5</v>
      </c>
      <c r="H48" s="36" t="s">
        <v>879</v>
      </c>
      <c r="I48" s="37" t="s">
        <v>364</v>
      </c>
      <c r="J48" s="110">
        <v>5</v>
      </c>
      <c r="M48" s="115"/>
    </row>
    <row r="49" spans="2:14" ht="15">
      <c r="H49" s="36" t="s">
        <v>882</v>
      </c>
      <c r="I49" s="37" t="s">
        <v>365</v>
      </c>
      <c r="J49" s="110">
        <v>5</v>
      </c>
      <c r="M49" s="115"/>
    </row>
    <row r="50" spans="2:14" ht="15.75" thickBot="1">
      <c r="H50" s="36" t="s">
        <v>884</v>
      </c>
      <c r="I50" s="37" t="s">
        <v>366</v>
      </c>
      <c r="J50" s="110">
        <v>5</v>
      </c>
      <c r="M50" s="115"/>
    </row>
    <row r="51" spans="2:14" ht="30">
      <c r="D51" s="188" t="s">
        <v>389</v>
      </c>
      <c r="E51" s="255"/>
      <c r="F51" s="256" t="s">
        <v>824</v>
      </c>
      <c r="H51" s="36" t="s">
        <v>886</v>
      </c>
      <c r="I51" s="37" t="s">
        <v>367</v>
      </c>
      <c r="J51" s="110">
        <v>5</v>
      </c>
      <c r="M51" s="115"/>
    </row>
    <row r="52" spans="2:14" ht="15">
      <c r="D52" s="175" t="s">
        <v>1209</v>
      </c>
      <c r="E52" s="57"/>
      <c r="F52" s="108"/>
      <c r="H52" s="36" t="s">
        <v>888</v>
      </c>
      <c r="I52" s="37" t="s">
        <v>368</v>
      </c>
      <c r="J52" s="110">
        <v>5</v>
      </c>
      <c r="M52" s="115"/>
    </row>
    <row r="53" spans="2:14" ht="30">
      <c r="D53" s="40" t="s">
        <v>822</v>
      </c>
      <c r="E53" s="189" t="s">
        <v>823</v>
      </c>
      <c r="F53" s="190" t="s">
        <v>824</v>
      </c>
      <c r="H53" s="36" t="s">
        <v>890</v>
      </c>
      <c r="I53" s="37" t="s">
        <v>369</v>
      </c>
      <c r="J53" s="110">
        <v>5</v>
      </c>
      <c r="M53" s="115"/>
    </row>
    <row r="54" spans="2:14" ht="15">
      <c r="D54" s="191"/>
      <c r="E54" s="57"/>
      <c r="F54" s="108"/>
      <c r="H54" s="36" t="s">
        <v>892</v>
      </c>
      <c r="I54" s="37" t="s">
        <v>370</v>
      </c>
      <c r="J54" s="110">
        <v>5</v>
      </c>
      <c r="M54" s="115"/>
    </row>
    <row r="55" spans="2:14" ht="15.75" thickBot="1">
      <c r="D55" s="192"/>
      <c r="E55" s="193"/>
      <c r="F55" s="194"/>
      <c r="H55" s="195" t="s">
        <v>894</v>
      </c>
      <c r="I55" s="207" t="s">
        <v>371</v>
      </c>
      <c r="J55" s="203">
        <v>5</v>
      </c>
      <c r="M55" s="115"/>
    </row>
    <row r="56" spans="2:14" ht="15.75" thickBot="1">
      <c r="D56" s="57"/>
      <c r="E56" s="57"/>
      <c r="H56" s="196" t="s">
        <v>896</v>
      </c>
      <c r="I56" s="207" t="s">
        <v>372</v>
      </c>
      <c r="J56" s="203">
        <v>5</v>
      </c>
      <c r="K56" s="43"/>
      <c r="L56" s="43"/>
      <c r="M56" s="115"/>
      <c r="N56" s="43"/>
    </row>
    <row r="57" spans="2:14" ht="15.75" thickBot="1">
      <c r="D57" s="105" t="s">
        <v>389</v>
      </c>
      <c r="E57" s="257"/>
      <c r="F57" s="107"/>
      <c r="H57" s="50" t="s">
        <v>898</v>
      </c>
      <c r="I57" s="78" t="s">
        <v>373</v>
      </c>
      <c r="J57" s="111">
        <v>5</v>
      </c>
      <c r="M57" s="115"/>
    </row>
    <row r="58" spans="2:14" ht="15">
      <c r="D58" s="45" t="s">
        <v>838</v>
      </c>
      <c r="E58" s="258"/>
      <c r="F58" s="108"/>
      <c r="M58" s="115"/>
    </row>
    <row r="59" spans="2:14" ht="15.75" thickBot="1">
      <c r="D59" s="36"/>
      <c r="E59" s="258"/>
      <c r="F59" s="108"/>
      <c r="L59" s="43"/>
      <c r="M59" s="43"/>
      <c r="N59" s="55"/>
    </row>
    <row r="60" spans="2:14" ht="30">
      <c r="D60" s="40" t="s">
        <v>822</v>
      </c>
      <c r="E60" s="189" t="s">
        <v>823</v>
      </c>
      <c r="F60" s="190" t="s">
        <v>824</v>
      </c>
      <c r="H60" s="105" t="s">
        <v>389</v>
      </c>
      <c r="I60" s="106"/>
      <c r="J60" s="107"/>
      <c r="M60" s="57"/>
    </row>
    <row r="61" spans="2:14" ht="15">
      <c r="D61" s="45" t="s">
        <v>905</v>
      </c>
      <c r="E61" s="207" t="s">
        <v>284</v>
      </c>
      <c r="F61" s="208">
        <v>4</v>
      </c>
      <c r="G61" s="43"/>
      <c r="H61" s="197" t="s">
        <v>922</v>
      </c>
      <c r="J61" s="108"/>
    </row>
    <row r="62" spans="2:14" ht="30.75" thickBot="1">
      <c r="D62" s="196" t="s">
        <v>1152</v>
      </c>
      <c r="E62" s="207" t="s">
        <v>1263</v>
      </c>
      <c r="F62" s="208">
        <v>4</v>
      </c>
      <c r="H62" s="198" t="s">
        <v>822</v>
      </c>
      <c r="I62" s="199" t="s">
        <v>823</v>
      </c>
      <c r="J62" s="200" t="s">
        <v>824</v>
      </c>
    </row>
    <row r="63" spans="2:14">
      <c r="D63" s="109" t="s">
        <v>1153</v>
      </c>
      <c r="E63" s="207" t="s">
        <v>1264</v>
      </c>
      <c r="F63" s="208">
        <v>4</v>
      </c>
      <c r="H63" s="201" t="s">
        <v>948</v>
      </c>
      <c r="I63" s="259" t="s">
        <v>334</v>
      </c>
      <c r="J63" s="204">
        <v>4</v>
      </c>
    </row>
    <row r="64" spans="2:14" ht="18.75">
      <c r="B64" s="59"/>
      <c r="D64" s="45" t="s">
        <v>906</v>
      </c>
      <c r="E64" s="207" t="s">
        <v>285</v>
      </c>
      <c r="F64" s="208">
        <v>4</v>
      </c>
      <c r="H64" s="45" t="s">
        <v>949</v>
      </c>
      <c r="I64" s="203" t="s">
        <v>335</v>
      </c>
      <c r="J64" s="204">
        <v>4</v>
      </c>
    </row>
    <row r="65" spans="2:10" ht="15.75">
      <c r="D65" s="253" t="s">
        <v>1154</v>
      </c>
      <c r="E65" s="205" t="s">
        <v>1265</v>
      </c>
      <c r="F65" s="260"/>
      <c r="G65" s="261"/>
      <c r="H65" s="45" t="s">
        <v>1150</v>
      </c>
      <c r="I65" s="203" t="s">
        <v>1092</v>
      </c>
      <c r="J65" s="204">
        <v>4</v>
      </c>
    </row>
    <row r="66" spans="2:10" ht="15">
      <c r="D66" s="45" t="s">
        <v>907</v>
      </c>
      <c r="E66" s="207" t="s">
        <v>286</v>
      </c>
      <c r="F66" s="208">
        <v>4</v>
      </c>
      <c r="G66" s="116"/>
      <c r="H66" s="45" t="s">
        <v>950</v>
      </c>
      <c r="I66" s="203" t="s">
        <v>336</v>
      </c>
      <c r="J66" s="204">
        <v>4</v>
      </c>
    </row>
    <row r="67" spans="2:10" ht="15">
      <c r="D67" s="58" t="s">
        <v>908</v>
      </c>
      <c r="E67" s="205" t="s">
        <v>909</v>
      </c>
      <c r="F67" s="206">
        <v>4</v>
      </c>
      <c r="H67" s="45" t="s">
        <v>951</v>
      </c>
      <c r="I67" s="203" t="s">
        <v>337</v>
      </c>
      <c r="J67" s="204">
        <v>4</v>
      </c>
    </row>
    <row r="68" spans="2:10">
      <c r="D68" s="45" t="s">
        <v>910</v>
      </c>
      <c r="E68" s="207" t="s">
        <v>287</v>
      </c>
      <c r="F68" s="208">
        <v>4</v>
      </c>
      <c r="H68" s="45" t="s">
        <v>952</v>
      </c>
      <c r="I68" s="203" t="s">
        <v>338</v>
      </c>
      <c r="J68" s="204">
        <v>4</v>
      </c>
    </row>
    <row r="69" spans="2:10">
      <c r="D69" s="45" t="s">
        <v>911</v>
      </c>
      <c r="E69" s="207" t="s">
        <v>288</v>
      </c>
      <c r="F69" s="208">
        <v>4</v>
      </c>
      <c r="H69" s="45" t="s">
        <v>953</v>
      </c>
      <c r="I69" s="203" t="s">
        <v>339</v>
      </c>
      <c r="J69" s="204">
        <v>4</v>
      </c>
    </row>
    <row r="70" spans="2:10">
      <c r="D70" s="45" t="s">
        <v>912</v>
      </c>
      <c r="E70" s="207" t="s">
        <v>289</v>
      </c>
      <c r="F70" s="208">
        <v>4</v>
      </c>
      <c r="H70" s="45" t="s">
        <v>954</v>
      </c>
      <c r="I70" s="203" t="s">
        <v>340</v>
      </c>
      <c r="J70" s="204">
        <v>4</v>
      </c>
    </row>
    <row r="71" spans="2:10">
      <c r="D71" s="45" t="s">
        <v>913</v>
      </c>
      <c r="E71" s="207" t="s">
        <v>290</v>
      </c>
      <c r="F71" s="208">
        <v>4</v>
      </c>
      <c r="H71" s="45" t="s">
        <v>955</v>
      </c>
      <c r="I71" s="203" t="s">
        <v>341</v>
      </c>
      <c r="J71" s="204">
        <v>4</v>
      </c>
    </row>
    <row r="72" spans="2:10">
      <c r="D72" s="45" t="s">
        <v>914</v>
      </c>
      <c r="E72" s="207" t="s">
        <v>291</v>
      </c>
      <c r="F72" s="208">
        <v>4</v>
      </c>
      <c r="H72" s="45" t="s">
        <v>956</v>
      </c>
      <c r="I72" s="203" t="s">
        <v>342</v>
      </c>
      <c r="J72" s="204">
        <v>4</v>
      </c>
    </row>
    <row r="73" spans="2:10">
      <c r="D73" s="45" t="s">
        <v>915</v>
      </c>
      <c r="E73" s="207" t="s">
        <v>292</v>
      </c>
      <c r="F73" s="208">
        <v>4</v>
      </c>
      <c r="H73" s="45" t="s">
        <v>959</v>
      </c>
      <c r="I73" s="203" t="s">
        <v>343</v>
      </c>
      <c r="J73" s="204">
        <v>4</v>
      </c>
    </row>
    <row r="74" spans="2:10" ht="15">
      <c r="B74" s="116"/>
      <c r="D74" s="45" t="s">
        <v>916</v>
      </c>
      <c r="E74" s="207" t="s">
        <v>293</v>
      </c>
      <c r="F74" s="208">
        <v>4</v>
      </c>
      <c r="H74" s="45" t="s">
        <v>960</v>
      </c>
      <c r="I74" s="203" t="s">
        <v>344</v>
      </c>
      <c r="J74" s="204">
        <v>4</v>
      </c>
    </row>
    <row r="75" spans="2:10">
      <c r="D75" s="45" t="s">
        <v>917</v>
      </c>
      <c r="E75" s="207" t="s">
        <v>294</v>
      </c>
      <c r="F75" s="208">
        <v>4</v>
      </c>
      <c r="H75" s="45" t="s">
        <v>961</v>
      </c>
      <c r="I75" s="203" t="s">
        <v>345</v>
      </c>
      <c r="J75" s="204">
        <v>4</v>
      </c>
    </row>
    <row r="76" spans="2:10">
      <c r="D76" s="45" t="s">
        <v>918</v>
      </c>
      <c r="E76" s="207" t="s">
        <v>295</v>
      </c>
      <c r="F76" s="208">
        <v>4</v>
      </c>
      <c r="H76" s="45" t="s">
        <v>962</v>
      </c>
      <c r="I76" s="203" t="s">
        <v>346</v>
      </c>
      <c r="J76" s="204">
        <v>4</v>
      </c>
    </row>
    <row r="77" spans="2:10">
      <c r="D77" s="45" t="s">
        <v>919</v>
      </c>
      <c r="E77" s="207" t="s">
        <v>296</v>
      </c>
      <c r="F77" s="208">
        <v>4</v>
      </c>
      <c r="H77" s="45" t="s">
        <v>963</v>
      </c>
      <c r="I77" s="203" t="s">
        <v>347</v>
      </c>
      <c r="J77" s="204">
        <v>4</v>
      </c>
    </row>
    <row r="78" spans="2:10" ht="13.5" thickBot="1">
      <c r="D78" s="109" t="s">
        <v>1178</v>
      </c>
      <c r="E78" s="207" t="s">
        <v>1266</v>
      </c>
      <c r="F78" s="208">
        <v>4</v>
      </c>
      <c r="H78" s="45" t="s">
        <v>964</v>
      </c>
      <c r="I78" s="203" t="s">
        <v>348</v>
      </c>
      <c r="J78" s="262">
        <v>4</v>
      </c>
    </row>
    <row r="79" spans="2:10" ht="13.5" thickBot="1">
      <c r="D79" s="45" t="s">
        <v>920</v>
      </c>
      <c r="E79" s="207" t="s">
        <v>297</v>
      </c>
      <c r="F79" s="208">
        <v>4</v>
      </c>
      <c r="H79" s="45" t="s">
        <v>1077</v>
      </c>
      <c r="I79" s="203" t="s">
        <v>1078</v>
      </c>
      <c r="J79" s="194">
        <v>4</v>
      </c>
    </row>
    <row r="80" spans="2:10" ht="13.5" thickBot="1">
      <c r="D80" s="45" t="s">
        <v>921</v>
      </c>
      <c r="E80" s="207" t="s">
        <v>298</v>
      </c>
      <c r="F80" s="208">
        <v>4</v>
      </c>
      <c r="H80" s="36" t="s">
        <v>965</v>
      </c>
      <c r="I80" s="208" t="s">
        <v>966</v>
      </c>
      <c r="J80" s="117">
        <v>4</v>
      </c>
    </row>
    <row r="81" spans="2:10" ht="13.5" thickBot="1">
      <c r="D81" s="109" t="s">
        <v>1185</v>
      </c>
      <c r="E81" s="263" t="s">
        <v>1267</v>
      </c>
      <c r="F81" s="264">
        <v>4</v>
      </c>
      <c r="H81" s="50" t="s">
        <v>967</v>
      </c>
      <c r="I81" s="56" t="s">
        <v>968</v>
      </c>
      <c r="J81" s="117">
        <v>4</v>
      </c>
    </row>
    <row r="82" spans="2:10" ht="15.75" thickBot="1">
      <c r="D82" s="50" t="s">
        <v>957</v>
      </c>
      <c r="E82" s="209" t="s">
        <v>958</v>
      </c>
      <c r="F82" s="56">
        <v>4</v>
      </c>
      <c r="H82" s="60"/>
      <c r="I82" s="61"/>
      <c r="J82" s="61"/>
    </row>
    <row r="83" spans="2:10" ht="15">
      <c r="H83" s="62"/>
      <c r="I83" s="62"/>
      <c r="J83" s="62"/>
    </row>
    <row r="84" spans="2:10" ht="15.75" thickBot="1">
      <c r="H84" s="60"/>
      <c r="I84" s="60"/>
      <c r="J84" s="60"/>
    </row>
    <row r="85" spans="2:10" ht="15">
      <c r="D85" s="268" t="s">
        <v>389</v>
      </c>
      <c r="E85" s="269"/>
      <c r="F85" s="270"/>
      <c r="H85" s="60"/>
      <c r="I85" s="61"/>
      <c r="J85" s="61"/>
    </row>
    <row r="86" spans="2:10" ht="15">
      <c r="D86" s="174" t="s">
        <v>1246</v>
      </c>
      <c r="E86" s="271"/>
      <c r="F86" s="272"/>
      <c r="H86" s="62"/>
      <c r="I86" s="62"/>
      <c r="J86" s="62"/>
    </row>
    <row r="87" spans="2:10" ht="15">
      <c r="D87" s="171"/>
      <c r="E87" s="271"/>
      <c r="F87" s="272"/>
      <c r="H87" s="60"/>
      <c r="I87" s="60"/>
      <c r="J87" s="60"/>
    </row>
    <row r="88" spans="2:10" ht="30">
      <c r="D88" s="273" t="s">
        <v>822</v>
      </c>
      <c r="E88" s="274" t="s">
        <v>823</v>
      </c>
      <c r="F88" s="275" t="s">
        <v>824</v>
      </c>
      <c r="H88" s="60"/>
      <c r="I88" s="60"/>
      <c r="J88" s="60"/>
    </row>
    <row r="89" spans="2:10" ht="15">
      <c r="D89" s="171" t="s">
        <v>1268</v>
      </c>
      <c r="E89" s="202" t="s">
        <v>1269</v>
      </c>
      <c r="F89" s="210">
        <v>4</v>
      </c>
      <c r="H89" s="62"/>
      <c r="I89" s="62"/>
      <c r="J89" s="43"/>
    </row>
    <row r="90" spans="2:10" ht="15">
      <c r="D90" s="171" t="s">
        <v>1270</v>
      </c>
      <c r="E90" s="202" t="s">
        <v>1271</v>
      </c>
      <c r="F90" s="210">
        <v>4</v>
      </c>
      <c r="H90" s="60"/>
      <c r="I90" s="60"/>
      <c r="J90" s="63"/>
    </row>
    <row r="91" spans="2:10" ht="15">
      <c r="D91" s="171" t="s">
        <v>1272</v>
      </c>
      <c r="E91" s="202" t="s">
        <v>1273</v>
      </c>
      <c r="F91" s="211">
        <v>4</v>
      </c>
      <c r="H91" s="60"/>
      <c r="I91" s="60"/>
      <c r="J91" s="63"/>
    </row>
    <row r="92" spans="2:10" ht="15">
      <c r="D92" s="171" t="s">
        <v>1274</v>
      </c>
      <c r="E92" s="202" t="s">
        <v>1275</v>
      </c>
      <c r="F92" s="210">
        <v>4</v>
      </c>
      <c r="H92" s="60"/>
      <c r="I92" s="60"/>
      <c r="J92" s="63"/>
    </row>
    <row r="93" spans="2:10" ht="15">
      <c r="D93" s="171" t="s">
        <v>1276</v>
      </c>
      <c r="E93" s="202" t="s">
        <v>1277</v>
      </c>
      <c r="F93" s="210">
        <v>4</v>
      </c>
      <c r="H93" s="60"/>
      <c r="I93" s="60"/>
      <c r="J93" s="63"/>
    </row>
    <row r="94" spans="2:10" ht="15">
      <c r="D94" s="212" t="s">
        <v>1278</v>
      </c>
      <c r="E94" s="202" t="s">
        <v>1279</v>
      </c>
      <c r="F94" s="213">
        <v>4</v>
      </c>
      <c r="H94" s="60"/>
      <c r="I94" s="60"/>
      <c r="J94" s="63"/>
    </row>
    <row r="95" spans="2:10" ht="15.75" thickBot="1">
      <c r="B95" s="265"/>
      <c r="D95" s="214" t="s">
        <v>1280</v>
      </c>
      <c r="E95" s="215" t="s">
        <v>1281</v>
      </c>
      <c r="F95" s="216">
        <v>4</v>
      </c>
      <c r="H95" s="60"/>
      <c r="I95" s="60"/>
      <c r="J95" s="63"/>
    </row>
    <row r="96" spans="2:10" ht="15.75" thickTop="1">
      <c r="D96" s="57"/>
      <c r="E96" s="57"/>
      <c r="H96" s="60"/>
      <c r="I96" s="60"/>
      <c r="J96" s="63"/>
    </row>
    <row r="97" spans="1:16" ht="15">
      <c r="H97" s="60"/>
      <c r="I97" s="60"/>
      <c r="J97" s="63"/>
    </row>
    <row r="98" spans="1:16" ht="19.5" thickBot="1">
      <c r="A98" s="101" t="s">
        <v>1282</v>
      </c>
    </row>
    <row r="99" spans="1:16" ht="15.75" thickBot="1">
      <c r="A99" s="43" t="s">
        <v>813</v>
      </c>
      <c r="D99" s="102" t="s">
        <v>814</v>
      </c>
      <c r="E99" s="103"/>
      <c r="F99" s="104"/>
      <c r="H99" s="102" t="s">
        <v>815</v>
      </c>
      <c r="I99" s="103"/>
      <c r="J99" s="104"/>
      <c r="L99" s="102" t="s">
        <v>977</v>
      </c>
      <c r="M99" s="103"/>
      <c r="N99" s="103"/>
      <c r="P99" s="102" t="s">
        <v>978</v>
      </c>
    </row>
    <row r="100" spans="1:16" ht="15.75" thickBot="1">
      <c r="D100" s="81"/>
      <c r="E100" s="81"/>
      <c r="F100" s="81"/>
    </row>
    <row r="101" spans="1:16" ht="15">
      <c r="A101" s="217" t="s">
        <v>389</v>
      </c>
      <c r="D101" s="217" t="s">
        <v>389</v>
      </c>
      <c r="E101" s="217"/>
      <c r="F101" s="217"/>
      <c r="G101" s="43"/>
      <c r="H101" s="217" t="s">
        <v>389</v>
      </c>
      <c r="I101" s="217"/>
      <c r="J101" s="217"/>
      <c r="K101" s="43"/>
      <c r="L101" s="105" t="s">
        <v>389</v>
      </c>
      <c r="M101" s="218"/>
      <c r="N101" s="219"/>
      <c r="O101" s="43"/>
      <c r="P101" s="105" t="s">
        <v>389</v>
      </c>
    </row>
    <row r="102" spans="1:16" ht="15">
      <c r="A102" s="43" t="s">
        <v>1172</v>
      </c>
      <c r="B102" s="43"/>
      <c r="C102" s="43"/>
      <c r="D102" s="220" t="s">
        <v>1213</v>
      </c>
      <c r="E102" s="220"/>
      <c r="F102" s="207"/>
      <c r="H102" s="220" t="s">
        <v>1198</v>
      </c>
      <c r="I102" s="220"/>
      <c r="J102" s="221"/>
      <c r="L102" s="222" t="s">
        <v>1158</v>
      </c>
      <c r="M102" s="221"/>
      <c r="N102" s="208"/>
      <c r="P102" s="222" t="s">
        <v>1283</v>
      </c>
    </row>
    <row r="103" spans="1:16">
      <c r="A103" s="220" t="s">
        <v>1284</v>
      </c>
      <c r="D103" s="220"/>
      <c r="E103" s="220"/>
      <c r="F103" s="207"/>
      <c r="H103" s="220"/>
      <c r="I103" s="220"/>
      <c r="J103" s="221"/>
      <c r="L103" s="196"/>
      <c r="M103" s="221"/>
      <c r="N103" s="208"/>
      <c r="P103" s="196"/>
    </row>
    <row r="104" spans="1:16" ht="15">
      <c r="A104" s="220" t="s">
        <v>1285</v>
      </c>
      <c r="D104" s="217" t="s">
        <v>822</v>
      </c>
      <c r="E104" s="217" t="s">
        <v>823</v>
      </c>
      <c r="F104" s="223" t="s">
        <v>824</v>
      </c>
      <c r="G104" s="43"/>
      <c r="H104" s="217" t="s">
        <v>822</v>
      </c>
      <c r="I104" s="217" t="s">
        <v>823</v>
      </c>
      <c r="J104" s="223" t="s">
        <v>824</v>
      </c>
      <c r="K104" s="43"/>
      <c r="L104" s="224" t="s">
        <v>822</v>
      </c>
      <c r="M104" s="217" t="s">
        <v>823</v>
      </c>
      <c r="N104" s="225" t="s">
        <v>824</v>
      </c>
      <c r="P104" s="224" t="s">
        <v>822</v>
      </c>
    </row>
    <row r="105" spans="1:16" ht="15">
      <c r="A105" s="220" t="s">
        <v>1286</v>
      </c>
      <c r="D105" s="220" t="s">
        <v>1217</v>
      </c>
      <c r="E105" s="220" t="s">
        <v>1287</v>
      </c>
      <c r="F105" s="207">
        <v>4</v>
      </c>
      <c r="H105" s="226" t="s">
        <v>1288</v>
      </c>
      <c r="I105" s="227" t="s">
        <v>1289</v>
      </c>
      <c r="J105" s="221">
        <v>4</v>
      </c>
      <c r="L105" s="222" t="s">
        <v>1160</v>
      </c>
      <c r="M105" s="220" t="s">
        <v>1290</v>
      </c>
      <c r="N105" s="203">
        <v>4</v>
      </c>
      <c r="P105" s="222" t="s">
        <v>1291</v>
      </c>
    </row>
    <row r="106" spans="1:16" ht="13.5" thickBot="1">
      <c r="A106" s="207" t="s">
        <v>1292</v>
      </c>
      <c r="D106" s="220" t="s">
        <v>1221</v>
      </c>
      <c r="E106" s="220" t="s">
        <v>1293</v>
      </c>
      <c r="F106" s="207">
        <v>4</v>
      </c>
      <c r="H106" s="220" t="s">
        <v>1200</v>
      </c>
      <c r="I106" s="220" t="s">
        <v>1294</v>
      </c>
      <c r="J106" s="221">
        <v>4</v>
      </c>
      <c r="L106" s="222" t="s">
        <v>1162</v>
      </c>
      <c r="M106" s="220" t="s">
        <v>1295</v>
      </c>
      <c r="N106" s="203">
        <v>4</v>
      </c>
      <c r="P106" s="50"/>
    </row>
    <row r="107" spans="1:16" ht="30">
      <c r="A107" s="75" t="s">
        <v>1177</v>
      </c>
      <c r="D107" s="220" t="s">
        <v>1219</v>
      </c>
      <c r="E107" s="220" t="s">
        <v>1296</v>
      </c>
      <c r="F107" s="207">
        <v>4</v>
      </c>
      <c r="H107" s="228" t="s">
        <v>1202</v>
      </c>
      <c r="I107" s="229" t="s">
        <v>1297</v>
      </c>
      <c r="J107" s="229">
        <v>4</v>
      </c>
      <c r="L107" s="222" t="s">
        <v>1164</v>
      </c>
      <c r="M107" s="220" t="s">
        <v>1298</v>
      </c>
      <c r="N107" s="203">
        <v>4</v>
      </c>
    </row>
    <row r="108" spans="1:16" ht="13.5" thickBot="1">
      <c r="A108" s="220" t="s">
        <v>1299</v>
      </c>
      <c r="D108" s="220" t="s">
        <v>1215</v>
      </c>
      <c r="E108" s="220" t="s">
        <v>1300</v>
      </c>
      <c r="F108" s="207">
        <v>4</v>
      </c>
      <c r="H108" s="220" t="s">
        <v>1201</v>
      </c>
      <c r="I108" s="220" t="s">
        <v>1301</v>
      </c>
      <c r="J108" s="221">
        <v>4</v>
      </c>
      <c r="L108" s="230" t="s">
        <v>1167</v>
      </c>
      <c r="M108" s="231" t="s">
        <v>1302</v>
      </c>
      <c r="N108" s="111">
        <v>4</v>
      </c>
    </row>
    <row r="109" spans="1:16" ht="13.5" thickBot="1">
      <c r="A109" s="220" t="s">
        <v>1303</v>
      </c>
      <c r="H109" s="220" t="s">
        <v>1203</v>
      </c>
      <c r="I109" s="220" t="s">
        <v>1304</v>
      </c>
      <c r="J109" s="221">
        <v>4</v>
      </c>
    </row>
    <row r="110" spans="1:16" ht="15">
      <c r="A110" s="220" t="s">
        <v>1305</v>
      </c>
      <c r="B110" s="61"/>
      <c r="D110" s="105" t="s">
        <v>389</v>
      </c>
      <c r="E110" s="106"/>
      <c r="F110" s="107"/>
      <c r="H110" s="220" t="s">
        <v>1204</v>
      </c>
      <c r="I110" s="220" t="s">
        <v>1306</v>
      </c>
      <c r="J110" s="221">
        <v>4</v>
      </c>
      <c r="L110" s="105" t="s">
        <v>389</v>
      </c>
      <c r="M110" s="106"/>
      <c r="N110" s="107"/>
      <c r="P110" s="105" t="s">
        <v>389</v>
      </c>
    </row>
    <row r="111" spans="1:16" ht="15">
      <c r="A111" s="221" t="s">
        <v>1307</v>
      </c>
      <c r="D111" s="220" t="s">
        <v>1224</v>
      </c>
      <c r="F111" s="108"/>
      <c r="H111" s="226" t="s">
        <v>1205</v>
      </c>
      <c r="I111" s="227" t="s">
        <v>1308</v>
      </c>
      <c r="J111" s="221">
        <v>4</v>
      </c>
      <c r="L111" s="222" t="s">
        <v>1170</v>
      </c>
      <c r="N111" s="108"/>
      <c r="P111" s="222" t="s">
        <v>1309</v>
      </c>
    </row>
    <row r="112" spans="1:16" ht="15">
      <c r="A112" s="221"/>
      <c r="D112" s="109"/>
      <c r="F112" s="108"/>
      <c r="H112" s="226" t="s">
        <v>1206</v>
      </c>
      <c r="I112" s="227" t="s">
        <v>1310</v>
      </c>
      <c r="J112" s="221">
        <v>4</v>
      </c>
      <c r="L112" s="109"/>
      <c r="N112" s="108"/>
      <c r="P112" s="196"/>
    </row>
    <row r="113" spans="1:16" ht="15">
      <c r="A113" s="221"/>
      <c r="D113" s="224" t="s">
        <v>822</v>
      </c>
      <c r="E113" s="217" t="s">
        <v>823</v>
      </c>
      <c r="F113" s="225" t="s">
        <v>824</v>
      </c>
      <c r="H113" s="220" t="s">
        <v>1207</v>
      </c>
      <c r="I113" s="220" t="s">
        <v>1311</v>
      </c>
      <c r="J113" s="221">
        <v>4</v>
      </c>
      <c r="L113" s="224" t="s">
        <v>822</v>
      </c>
      <c r="M113" s="217" t="s">
        <v>823</v>
      </c>
      <c r="N113" s="225" t="s">
        <v>824</v>
      </c>
      <c r="P113" s="224" t="s">
        <v>822</v>
      </c>
    </row>
    <row r="114" spans="1:16" ht="15">
      <c r="A114" s="221"/>
      <c r="D114" s="197" t="s">
        <v>1226</v>
      </c>
      <c r="E114" s="234" t="s">
        <v>1040</v>
      </c>
      <c r="F114" s="203">
        <v>5</v>
      </c>
      <c r="H114" s="220" t="s">
        <v>1208</v>
      </c>
      <c r="I114" s="220" t="s">
        <v>1312</v>
      </c>
      <c r="J114" s="221">
        <v>4</v>
      </c>
      <c r="L114" s="196" t="s">
        <v>1171</v>
      </c>
      <c r="M114" s="234" t="s">
        <v>1042</v>
      </c>
      <c r="N114" s="203">
        <v>5</v>
      </c>
      <c r="P114" s="232" t="s">
        <v>1180</v>
      </c>
    </row>
    <row r="115" spans="1:16" ht="15">
      <c r="D115" s="197" t="s">
        <v>1228</v>
      </c>
      <c r="E115" s="234" t="s">
        <v>1043</v>
      </c>
      <c r="F115" s="203">
        <v>5</v>
      </c>
      <c r="L115" s="109" t="s">
        <v>1173</v>
      </c>
      <c r="M115" s="233" t="s">
        <v>1313</v>
      </c>
      <c r="N115" s="203">
        <v>5</v>
      </c>
      <c r="P115" s="232" t="s">
        <v>1182</v>
      </c>
    </row>
    <row r="116" spans="1:16" ht="15.75" thickBot="1">
      <c r="D116" s="197" t="s">
        <v>1230</v>
      </c>
      <c r="E116" s="234" t="s">
        <v>1046</v>
      </c>
      <c r="F116" s="203">
        <v>5</v>
      </c>
      <c r="L116" s="196" t="s">
        <v>1175</v>
      </c>
      <c r="M116" s="234" t="s">
        <v>1045</v>
      </c>
      <c r="N116" s="203">
        <v>5</v>
      </c>
      <c r="O116" s="1"/>
      <c r="P116" s="232" t="s">
        <v>1184</v>
      </c>
    </row>
    <row r="117" spans="1:16" ht="15.75" thickBot="1">
      <c r="A117" s="43" t="s">
        <v>860</v>
      </c>
      <c r="D117" s="197" t="s">
        <v>1234</v>
      </c>
      <c r="E117" s="234" t="s">
        <v>1049</v>
      </c>
      <c r="F117" s="203">
        <v>5</v>
      </c>
      <c r="H117" s="105" t="s">
        <v>389</v>
      </c>
      <c r="I117" s="106"/>
      <c r="J117" s="107"/>
      <c r="L117" s="196" t="s">
        <v>1176</v>
      </c>
      <c r="M117" s="234" t="s">
        <v>1314</v>
      </c>
      <c r="N117" s="203">
        <v>5</v>
      </c>
      <c r="P117" s="235" t="s">
        <v>1187</v>
      </c>
    </row>
    <row r="118" spans="1:16">
      <c r="D118" s="197" t="s">
        <v>1236</v>
      </c>
      <c r="E118" s="234" t="s">
        <v>1052</v>
      </c>
      <c r="F118" s="203">
        <v>5</v>
      </c>
      <c r="H118" s="220" t="s">
        <v>1211</v>
      </c>
      <c r="J118" s="108"/>
      <c r="K118" s="39" t="s">
        <v>1315</v>
      </c>
      <c r="L118" s="266" t="s">
        <v>1316</v>
      </c>
      <c r="M118" s="233" t="s">
        <v>1317</v>
      </c>
      <c r="N118" s="203">
        <v>5</v>
      </c>
      <c r="O118" s="1"/>
      <c r="P118" s="1"/>
    </row>
    <row r="119" spans="1:16" ht="15">
      <c r="A119" s="267" t="s">
        <v>865</v>
      </c>
      <c r="B119" s="113"/>
      <c r="D119" s="197" t="s">
        <v>1232</v>
      </c>
      <c r="E119" s="234" t="s">
        <v>1318</v>
      </c>
      <c r="F119" s="203">
        <v>5</v>
      </c>
      <c r="H119" s="109"/>
      <c r="J119" s="108"/>
      <c r="L119" s="196" t="s">
        <v>1181</v>
      </c>
      <c r="M119" s="234" t="s">
        <v>1048</v>
      </c>
      <c r="N119" s="203">
        <v>5</v>
      </c>
      <c r="O119" s="1"/>
      <c r="P119" s="1"/>
    </row>
    <row r="120" spans="1:16" ht="15">
      <c r="A120" s="223" t="s">
        <v>393</v>
      </c>
      <c r="B120" s="223" t="s">
        <v>182</v>
      </c>
      <c r="D120" s="197" t="s">
        <v>1237</v>
      </c>
      <c r="E120" s="234" t="s">
        <v>1055</v>
      </c>
      <c r="F120" s="203">
        <v>5</v>
      </c>
      <c r="H120" s="224" t="s">
        <v>822</v>
      </c>
      <c r="I120" s="217" t="s">
        <v>823</v>
      </c>
      <c r="J120" s="225" t="s">
        <v>824</v>
      </c>
      <c r="L120" s="196" t="s">
        <v>1183</v>
      </c>
      <c r="M120" s="234" t="s">
        <v>1051</v>
      </c>
      <c r="N120" s="203">
        <v>5</v>
      </c>
      <c r="O120" s="1"/>
    </row>
    <row r="121" spans="1:16">
      <c r="A121" s="207" t="s">
        <v>411</v>
      </c>
      <c r="B121" s="207">
        <v>1</v>
      </c>
      <c r="D121" s="197" t="s">
        <v>1238</v>
      </c>
      <c r="E121" s="234" t="s">
        <v>1057</v>
      </c>
      <c r="F121" s="203">
        <v>5</v>
      </c>
      <c r="H121" s="197" t="s">
        <v>1212</v>
      </c>
      <c r="I121" s="234" t="s">
        <v>1041</v>
      </c>
      <c r="J121" s="203">
        <v>5</v>
      </c>
      <c r="L121" s="196" t="s">
        <v>1186</v>
      </c>
      <c r="M121" s="234" t="s">
        <v>1054</v>
      </c>
      <c r="N121" s="203">
        <v>5</v>
      </c>
      <c r="O121" s="1"/>
    </row>
    <row r="122" spans="1:16" ht="13.5" thickBot="1">
      <c r="A122" s="207" t="s">
        <v>412</v>
      </c>
      <c r="B122" s="207">
        <v>2</v>
      </c>
      <c r="D122" s="51" t="s">
        <v>1239</v>
      </c>
      <c r="E122" s="236" t="s">
        <v>1059</v>
      </c>
      <c r="F122" s="111">
        <v>5</v>
      </c>
      <c r="H122" s="197" t="s">
        <v>1214</v>
      </c>
      <c r="I122" s="234" t="s">
        <v>1044</v>
      </c>
      <c r="J122" s="203">
        <v>5</v>
      </c>
      <c r="L122" s="50" t="s">
        <v>1188</v>
      </c>
      <c r="M122" s="236" t="s">
        <v>1319</v>
      </c>
      <c r="N122" s="111">
        <v>5</v>
      </c>
      <c r="O122" s="1"/>
    </row>
    <row r="123" spans="1:16">
      <c r="A123" s="207" t="s">
        <v>417</v>
      </c>
      <c r="B123" s="207">
        <v>3</v>
      </c>
      <c r="D123" s="57"/>
      <c r="E123" s="57"/>
      <c r="F123" s="57"/>
      <c r="H123" s="197" t="s">
        <v>1216</v>
      </c>
      <c r="I123" s="234" t="s">
        <v>1047</v>
      </c>
      <c r="J123" s="203">
        <v>5</v>
      </c>
    </row>
    <row r="124" spans="1:16">
      <c r="A124" s="207" t="s">
        <v>413</v>
      </c>
      <c r="B124" s="207">
        <v>4</v>
      </c>
      <c r="H124" s="197" t="s">
        <v>1218</v>
      </c>
      <c r="I124" s="234" t="s">
        <v>1050</v>
      </c>
      <c r="J124" s="203">
        <v>5</v>
      </c>
      <c r="L124" s="39" t="s">
        <v>1320</v>
      </c>
    </row>
    <row r="125" spans="1:16">
      <c r="A125" s="207" t="s">
        <v>414</v>
      </c>
      <c r="B125" s="207">
        <v>5</v>
      </c>
      <c r="H125" s="197" t="s">
        <v>1222</v>
      </c>
      <c r="I125" s="234" t="s">
        <v>1053</v>
      </c>
      <c r="J125" s="203">
        <v>5</v>
      </c>
    </row>
    <row r="126" spans="1:16">
      <c r="A126" s="207" t="s">
        <v>191</v>
      </c>
      <c r="B126" s="207">
        <v>6</v>
      </c>
      <c r="H126" s="197" t="s">
        <v>1220</v>
      </c>
      <c r="I126" s="234" t="s">
        <v>1321</v>
      </c>
      <c r="J126" s="203">
        <v>5</v>
      </c>
    </row>
    <row r="127" spans="1:16">
      <c r="B127" s="113"/>
      <c r="C127" s="113"/>
      <c r="H127" s="197" t="s">
        <v>1223</v>
      </c>
      <c r="I127" s="234" t="s">
        <v>1056</v>
      </c>
      <c r="J127" s="203">
        <v>5</v>
      </c>
    </row>
    <row r="128" spans="1:16">
      <c r="C128" s="113"/>
      <c r="H128" s="197" t="s">
        <v>1225</v>
      </c>
      <c r="I128" s="234" t="s">
        <v>1058</v>
      </c>
      <c r="J128" s="203">
        <v>5</v>
      </c>
    </row>
    <row r="129" spans="3:14" ht="15">
      <c r="C129" s="55"/>
      <c r="G129" s="43"/>
      <c r="H129" s="197" t="s">
        <v>1227</v>
      </c>
      <c r="I129" s="234" t="s">
        <v>1060</v>
      </c>
      <c r="J129" s="203">
        <v>5</v>
      </c>
      <c r="K129" s="43"/>
    </row>
    <row r="130" spans="3:14">
      <c r="C130" s="57"/>
      <c r="H130" s="197" t="s">
        <v>1229</v>
      </c>
      <c r="I130" s="234" t="s">
        <v>1061</v>
      </c>
      <c r="J130" s="203">
        <v>5</v>
      </c>
    </row>
    <row r="131" spans="3:14">
      <c r="C131" s="57"/>
      <c r="H131" s="197" t="s">
        <v>1231</v>
      </c>
      <c r="I131" s="234" t="s">
        <v>1062</v>
      </c>
      <c r="J131" s="203">
        <v>5</v>
      </c>
    </row>
    <row r="132" spans="3:14">
      <c r="C132" s="57"/>
      <c r="H132" s="197" t="s">
        <v>1233</v>
      </c>
      <c r="I132" s="234" t="s">
        <v>1063</v>
      </c>
      <c r="J132" s="203">
        <v>5</v>
      </c>
      <c r="L132" s="61"/>
    </row>
    <row r="133" spans="3:14" ht="13.5" thickBot="1">
      <c r="C133" s="57"/>
      <c r="H133" s="51" t="s">
        <v>1235</v>
      </c>
      <c r="I133" s="234" t="s">
        <v>1064</v>
      </c>
      <c r="J133" s="111">
        <v>5</v>
      </c>
    </row>
    <row r="134" spans="3:14">
      <c r="C134" s="57"/>
      <c r="L134" s="61"/>
    </row>
    <row r="135" spans="3:14">
      <c r="C135" s="57"/>
      <c r="L135" s="61"/>
      <c r="M135" s="82"/>
      <c r="N135" s="57"/>
    </row>
  </sheetData>
  <mergeCells count="2">
    <mergeCell ref="L2:N2"/>
    <mergeCell ref="P2:R2"/>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dimension ref="A1:AL81"/>
  <sheetViews>
    <sheetView workbookViewId="0">
      <selection activeCell="A31" sqref="A31"/>
    </sheetView>
  </sheetViews>
  <sheetFormatPr defaultColWidth="9.140625" defaultRowHeight="12.75"/>
  <cols>
    <col min="1" max="1" width="61.42578125" style="25" customWidth="1"/>
    <col min="2" max="2" width="18.28515625" style="25" customWidth="1"/>
    <col min="3" max="3" width="1.5703125" style="25" customWidth="1"/>
    <col min="4" max="4" width="60.140625" style="25" bestFit="1" customWidth="1"/>
    <col min="5" max="5" width="19.140625" style="25" bestFit="1" customWidth="1"/>
    <col min="6" max="6" width="29.42578125" style="25" customWidth="1"/>
    <col min="7" max="7" width="1.5703125" style="25" customWidth="1"/>
    <col min="8" max="8" width="61.140625" style="25" bestFit="1" customWidth="1"/>
    <col min="9" max="9" width="19.140625" style="25" bestFit="1" customWidth="1"/>
    <col min="10" max="10" width="29.5703125" style="25" customWidth="1"/>
    <col min="11" max="11" width="1.85546875" style="25" customWidth="1"/>
    <col min="12" max="12" width="45.140625" style="25" bestFit="1" customWidth="1"/>
    <col min="13" max="13" width="19.140625" style="25" customWidth="1"/>
    <col min="14" max="14" width="29.5703125" style="25" customWidth="1"/>
    <col min="15" max="15" width="42.85546875" style="25" bestFit="1" customWidth="1"/>
    <col min="16" max="16" width="14.28515625" style="25" bestFit="1" customWidth="1"/>
    <col min="17" max="17" width="29.5703125" style="25" bestFit="1" customWidth="1"/>
    <col min="18" max="18" width="1.28515625" style="25" customWidth="1"/>
    <col min="19" max="19" width="57.7109375" style="25" bestFit="1" customWidth="1"/>
    <col min="20" max="20" width="16.28515625" style="25" bestFit="1" customWidth="1"/>
    <col min="21" max="21" width="29.5703125" style="25" bestFit="1" customWidth="1"/>
    <col min="22" max="22" width="0.7109375" style="25" customWidth="1"/>
    <col min="23" max="23" width="45.85546875" style="25" bestFit="1" customWidth="1"/>
    <col min="24" max="24" width="13.85546875" style="25" bestFit="1" customWidth="1"/>
    <col min="25" max="25" width="29.5703125" style="25" bestFit="1" customWidth="1"/>
    <col min="26" max="26" width="1.140625" style="25" customWidth="1"/>
    <col min="27" max="27" width="43.42578125" style="25" bestFit="1" customWidth="1"/>
    <col min="28" max="28" width="13.85546875" style="25" bestFit="1" customWidth="1"/>
    <col min="29" max="29" width="29.5703125" style="25" customWidth="1"/>
    <col min="30" max="30" width="0.5703125" style="25" customWidth="1"/>
    <col min="31" max="31" width="45.140625" style="25" bestFit="1" customWidth="1"/>
    <col min="32" max="32" width="13.85546875" style="25" bestFit="1" customWidth="1"/>
    <col min="33" max="33" width="29.5703125" style="25" bestFit="1" customWidth="1"/>
    <col min="34" max="34" width="1.42578125" style="25" customWidth="1"/>
    <col min="35" max="35" width="54.42578125" style="25" bestFit="1" customWidth="1"/>
    <col min="36" max="36" width="13.85546875" style="25" bestFit="1" customWidth="1"/>
    <col min="37" max="37" width="29.5703125" style="25" bestFit="1" customWidth="1"/>
    <col min="38" max="38" width="0.85546875" style="25" customWidth="1"/>
    <col min="39" max="39" width="35.28515625" style="25" bestFit="1" customWidth="1"/>
    <col min="40" max="40" width="13.85546875" style="25" customWidth="1"/>
    <col min="41" max="41" width="29.5703125" style="25" bestFit="1" customWidth="1"/>
    <col min="42" max="16384" width="9.140625" style="25"/>
  </cols>
  <sheetData>
    <row r="1" spans="1:38" ht="19.5" thickBot="1">
      <c r="A1" s="24" t="s">
        <v>1039</v>
      </c>
    </row>
    <row r="2" spans="1:38" ht="15.75" thickBot="1">
      <c r="A2" s="26" t="s">
        <v>813</v>
      </c>
      <c r="D2" s="27" t="s">
        <v>814</v>
      </c>
      <c r="E2" s="28"/>
      <c r="F2" s="29"/>
      <c r="H2" s="27" t="s">
        <v>815</v>
      </c>
      <c r="I2" s="28"/>
      <c r="J2" s="29"/>
      <c r="L2" s="27" t="s">
        <v>816</v>
      </c>
      <c r="M2" s="28"/>
      <c r="N2" s="28"/>
    </row>
    <row r="3" spans="1:38" ht="13.5" thickBot="1"/>
    <row r="4" spans="1:38" s="26" customFormat="1" ht="15">
      <c r="A4" s="30" t="s">
        <v>389</v>
      </c>
      <c r="D4" s="31" t="s">
        <v>389</v>
      </c>
      <c r="E4" s="32"/>
      <c r="F4" s="33"/>
      <c r="H4" s="31" t="s">
        <v>389</v>
      </c>
      <c r="I4" s="32"/>
      <c r="J4" s="33"/>
      <c r="L4" s="31" t="s">
        <v>389</v>
      </c>
      <c r="M4" s="32"/>
      <c r="N4" s="33"/>
    </row>
    <row r="5" spans="1:38">
      <c r="A5" s="20" t="s">
        <v>1021</v>
      </c>
      <c r="D5" s="20" t="s">
        <v>1021</v>
      </c>
      <c r="F5" s="35"/>
      <c r="H5" s="20" t="s">
        <v>1017</v>
      </c>
      <c r="J5" s="35"/>
      <c r="L5" s="34" t="s">
        <v>986</v>
      </c>
      <c r="N5" s="35"/>
    </row>
    <row r="6" spans="1:38">
      <c r="A6" s="20" t="s">
        <v>1017</v>
      </c>
      <c r="D6" s="38"/>
      <c r="F6" s="35"/>
      <c r="H6" s="38"/>
      <c r="J6" s="35"/>
      <c r="L6" s="38"/>
      <c r="N6" s="35"/>
    </row>
    <row r="7" spans="1:38" s="39" customFormat="1" ht="15">
      <c r="A7" s="20" t="s">
        <v>986</v>
      </c>
      <c r="D7" s="40" t="s">
        <v>822</v>
      </c>
      <c r="E7" s="41" t="s">
        <v>823</v>
      </c>
      <c r="F7" s="42" t="s">
        <v>824</v>
      </c>
      <c r="G7" s="43"/>
      <c r="H7" s="40" t="s">
        <v>822</v>
      </c>
      <c r="I7" s="41" t="s">
        <v>823</v>
      </c>
      <c r="J7" s="42" t="s">
        <v>824</v>
      </c>
      <c r="K7" s="43"/>
      <c r="L7" s="40" t="s">
        <v>822</v>
      </c>
      <c r="M7" s="41" t="s">
        <v>823</v>
      </c>
      <c r="N7" s="42" t="s">
        <v>824</v>
      </c>
      <c r="AL7" s="44"/>
    </row>
    <row r="8" spans="1:38">
      <c r="A8" s="37"/>
      <c r="D8" s="45" t="s">
        <v>1023</v>
      </c>
      <c r="E8" s="13" t="s">
        <v>1040</v>
      </c>
      <c r="F8" s="47">
        <v>5</v>
      </c>
      <c r="H8" s="45" t="s">
        <v>1018</v>
      </c>
      <c r="I8" s="13" t="s">
        <v>1041</v>
      </c>
      <c r="J8" s="47">
        <v>5</v>
      </c>
      <c r="L8" s="36" t="s">
        <v>987</v>
      </c>
      <c r="M8" s="13" t="s">
        <v>1042</v>
      </c>
      <c r="N8" s="47">
        <v>5</v>
      </c>
      <c r="V8" s="48"/>
    </row>
    <row r="9" spans="1:38">
      <c r="A9" s="23"/>
      <c r="D9" s="45" t="s">
        <v>1025</v>
      </c>
      <c r="E9" s="13" t="s">
        <v>1043</v>
      </c>
      <c r="F9" s="47">
        <v>5</v>
      </c>
      <c r="H9" s="45" t="s">
        <v>1019</v>
      </c>
      <c r="I9" s="13" t="s">
        <v>1044</v>
      </c>
      <c r="J9" s="47">
        <v>5</v>
      </c>
      <c r="L9" s="36" t="s">
        <v>988</v>
      </c>
      <c r="M9" s="13" t="s">
        <v>1045</v>
      </c>
      <c r="N9" s="47">
        <v>5</v>
      </c>
      <c r="V9" s="48"/>
    </row>
    <row r="10" spans="1:38">
      <c r="A10" s="23"/>
      <c r="D10" s="45" t="s">
        <v>1027</v>
      </c>
      <c r="E10" s="13" t="s">
        <v>1046</v>
      </c>
      <c r="F10" s="47">
        <v>5</v>
      </c>
      <c r="H10" s="45" t="s">
        <v>1020</v>
      </c>
      <c r="I10" s="13" t="s">
        <v>1047</v>
      </c>
      <c r="J10" s="47">
        <v>5</v>
      </c>
      <c r="L10" s="36" t="s">
        <v>989</v>
      </c>
      <c r="M10" s="13" t="s">
        <v>1048</v>
      </c>
      <c r="N10" s="47">
        <v>5</v>
      </c>
      <c r="V10" s="48"/>
    </row>
    <row r="11" spans="1:38">
      <c r="A11" s="37"/>
      <c r="D11" s="45" t="s">
        <v>1029</v>
      </c>
      <c r="E11" s="13" t="s">
        <v>1049</v>
      </c>
      <c r="F11" s="47">
        <v>5</v>
      </c>
      <c r="H11" s="45" t="s">
        <v>1022</v>
      </c>
      <c r="I11" s="13" t="s">
        <v>1050</v>
      </c>
      <c r="J11" s="47">
        <v>5</v>
      </c>
      <c r="L11" s="36" t="s">
        <v>990</v>
      </c>
      <c r="M11" s="13" t="s">
        <v>1051</v>
      </c>
      <c r="N11" s="47">
        <v>5</v>
      </c>
      <c r="V11" s="48"/>
    </row>
    <row r="12" spans="1:38" ht="13.5" thickBot="1">
      <c r="A12" s="37"/>
      <c r="D12" s="45" t="s">
        <v>1031</v>
      </c>
      <c r="E12" s="13" t="s">
        <v>1052</v>
      </c>
      <c r="F12" s="47">
        <v>5</v>
      </c>
      <c r="H12" s="45" t="s">
        <v>1024</v>
      </c>
      <c r="I12" s="13" t="s">
        <v>1053</v>
      </c>
      <c r="J12" s="47">
        <v>5</v>
      </c>
      <c r="L12" s="50" t="s">
        <v>991</v>
      </c>
      <c r="M12" s="79" t="s">
        <v>1054</v>
      </c>
      <c r="N12" s="49">
        <v>5</v>
      </c>
      <c r="V12" s="48"/>
    </row>
    <row r="13" spans="1:38">
      <c r="A13" s="23"/>
      <c r="D13" s="45" t="s">
        <v>1033</v>
      </c>
      <c r="E13" s="13" t="s">
        <v>1055</v>
      </c>
      <c r="F13" s="47">
        <v>5</v>
      </c>
      <c r="H13" s="45" t="s">
        <v>1026</v>
      </c>
      <c r="I13" s="13" t="s">
        <v>1056</v>
      </c>
      <c r="J13" s="47">
        <v>5</v>
      </c>
    </row>
    <row r="14" spans="1:38">
      <c r="A14" s="23"/>
      <c r="D14" s="45" t="s">
        <v>1035</v>
      </c>
      <c r="E14" s="13" t="s">
        <v>1057</v>
      </c>
      <c r="F14" s="47">
        <v>5</v>
      </c>
      <c r="H14" s="45" t="s">
        <v>1028</v>
      </c>
      <c r="I14" s="13" t="s">
        <v>1058</v>
      </c>
      <c r="J14" s="47">
        <v>5</v>
      </c>
    </row>
    <row r="15" spans="1:38" ht="13.5" thickBot="1">
      <c r="A15" s="23"/>
      <c r="D15" s="51" t="s">
        <v>1037</v>
      </c>
      <c r="E15" s="13" t="s">
        <v>1059</v>
      </c>
      <c r="F15" s="49">
        <v>5</v>
      </c>
      <c r="H15" s="45" t="s">
        <v>1030</v>
      </c>
      <c r="I15" s="13" t="s">
        <v>1060</v>
      </c>
      <c r="J15" s="47">
        <v>5</v>
      </c>
    </row>
    <row r="16" spans="1:38">
      <c r="A16" s="23"/>
      <c r="D16" s="45"/>
      <c r="E16" s="46"/>
      <c r="F16" s="47"/>
      <c r="H16" s="45" t="s">
        <v>1032</v>
      </c>
      <c r="I16" s="13" t="s">
        <v>1061</v>
      </c>
      <c r="J16" s="47">
        <v>5</v>
      </c>
    </row>
    <row r="17" spans="1:14">
      <c r="H17" s="45" t="s">
        <v>1034</v>
      </c>
      <c r="I17" s="13" t="s">
        <v>1062</v>
      </c>
      <c r="J17" s="47">
        <v>5</v>
      </c>
    </row>
    <row r="18" spans="1:14">
      <c r="H18" s="45" t="s">
        <v>1036</v>
      </c>
      <c r="I18" s="13" t="s">
        <v>1063</v>
      </c>
      <c r="J18" s="47">
        <v>5</v>
      </c>
    </row>
    <row r="19" spans="1:14" ht="15.75" thickBot="1">
      <c r="A19" s="43" t="s">
        <v>860</v>
      </c>
      <c r="H19" s="51" t="s">
        <v>1038</v>
      </c>
      <c r="I19" s="13" t="s">
        <v>1064</v>
      </c>
      <c r="J19" s="49">
        <v>5</v>
      </c>
    </row>
    <row r="21" spans="1:14" ht="15">
      <c r="A21" s="52" t="s">
        <v>865</v>
      </c>
      <c r="B21" s="53"/>
    </row>
    <row r="22" spans="1:14" ht="15">
      <c r="A22" s="54" t="s">
        <v>393</v>
      </c>
      <c r="B22" s="54" t="s">
        <v>182</v>
      </c>
    </row>
    <row r="23" spans="1:14">
      <c r="A23" s="46" t="s">
        <v>411</v>
      </c>
      <c r="B23" s="46">
        <v>1</v>
      </c>
    </row>
    <row r="24" spans="1:14">
      <c r="A24" s="46" t="s">
        <v>412</v>
      </c>
      <c r="B24" s="46">
        <v>2</v>
      </c>
    </row>
    <row r="25" spans="1:14">
      <c r="A25" s="46" t="s">
        <v>417</v>
      </c>
      <c r="B25" s="46">
        <v>3</v>
      </c>
    </row>
    <row r="26" spans="1:14">
      <c r="A26" s="46" t="s">
        <v>413</v>
      </c>
      <c r="B26" s="46">
        <v>4</v>
      </c>
    </row>
    <row r="27" spans="1:14">
      <c r="A27" s="46" t="s">
        <v>414</v>
      </c>
      <c r="B27" s="46">
        <v>5</v>
      </c>
    </row>
    <row r="28" spans="1:14" ht="15">
      <c r="A28" s="46" t="s">
        <v>191</v>
      </c>
      <c r="B28" s="46">
        <v>6</v>
      </c>
      <c r="D28" s="43"/>
      <c r="E28" s="43"/>
      <c r="F28" s="43"/>
    </row>
    <row r="29" spans="1:14" ht="15">
      <c r="B29" s="53"/>
      <c r="C29" s="53"/>
      <c r="D29" s="57"/>
      <c r="E29" s="39"/>
      <c r="F29" s="39"/>
      <c r="G29" s="39"/>
      <c r="H29" s="43"/>
      <c r="I29" s="43"/>
      <c r="J29" s="43"/>
      <c r="K29" s="39"/>
      <c r="L29" s="43"/>
      <c r="M29" s="43"/>
      <c r="N29" s="43"/>
    </row>
    <row r="30" spans="1:14">
      <c r="C30" s="53"/>
      <c r="D30" s="39"/>
      <c r="E30" s="39"/>
      <c r="F30" s="39"/>
      <c r="G30" s="39"/>
      <c r="H30" s="57"/>
      <c r="I30" s="39"/>
      <c r="J30" s="39"/>
      <c r="K30" s="39"/>
      <c r="L30" s="39"/>
      <c r="M30" s="39"/>
      <c r="N30" s="39"/>
    </row>
    <row r="31" spans="1:14" ht="15">
      <c r="C31" s="55"/>
      <c r="D31" s="43"/>
      <c r="E31" s="43"/>
      <c r="F31" s="55"/>
      <c r="G31" s="39"/>
      <c r="H31" s="39"/>
      <c r="I31" s="39"/>
      <c r="J31" s="39"/>
      <c r="K31" s="39"/>
      <c r="L31" s="39"/>
      <c r="M31" s="39"/>
      <c r="N31" s="39"/>
    </row>
    <row r="32" spans="1:14" ht="15">
      <c r="C32" s="48"/>
      <c r="D32" s="57"/>
      <c r="E32" s="57"/>
      <c r="F32" s="57"/>
      <c r="G32" s="43"/>
      <c r="H32" s="43"/>
      <c r="I32" s="43"/>
      <c r="J32" s="55"/>
      <c r="K32" s="43"/>
      <c r="L32" s="43"/>
      <c r="M32" s="43"/>
      <c r="N32" s="55"/>
    </row>
    <row r="33" spans="3:14">
      <c r="C33" s="48"/>
      <c r="D33" s="57"/>
      <c r="E33" s="57"/>
      <c r="F33" s="57"/>
      <c r="G33" s="39"/>
      <c r="H33" s="57"/>
      <c r="I33" s="57"/>
      <c r="J33" s="57"/>
      <c r="K33" s="39"/>
      <c r="L33" s="39"/>
      <c r="M33" s="57"/>
      <c r="N33" s="39"/>
    </row>
    <row r="34" spans="3:14">
      <c r="C34" s="48"/>
      <c r="D34" s="57"/>
      <c r="E34" s="57"/>
      <c r="F34" s="57"/>
      <c r="G34" s="39"/>
      <c r="H34" s="39"/>
      <c r="I34" s="57"/>
      <c r="J34" s="57"/>
      <c r="K34" s="39"/>
      <c r="L34" s="39"/>
      <c r="M34" s="57"/>
      <c r="N34" s="39"/>
    </row>
    <row r="35" spans="3:14">
      <c r="C35" s="48"/>
      <c r="D35" s="57"/>
      <c r="E35" s="57"/>
      <c r="F35" s="57"/>
      <c r="G35" s="39"/>
      <c r="H35" s="39"/>
      <c r="I35" s="57"/>
      <c r="J35" s="57"/>
      <c r="K35" s="39"/>
      <c r="L35" s="39"/>
      <c r="M35" s="57"/>
      <c r="N35" s="39"/>
    </row>
    <row r="36" spans="3:14">
      <c r="C36" s="48"/>
      <c r="D36" s="57"/>
      <c r="E36" s="57"/>
      <c r="F36" s="57"/>
      <c r="G36" s="39"/>
      <c r="H36" s="39"/>
      <c r="I36" s="57"/>
      <c r="J36" s="57"/>
      <c r="K36" s="39"/>
      <c r="L36" s="39"/>
      <c r="M36" s="57"/>
      <c r="N36" s="39"/>
    </row>
    <row r="37" spans="3:14">
      <c r="C37" s="48"/>
      <c r="D37" s="57"/>
      <c r="E37" s="57"/>
      <c r="F37" s="57"/>
      <c r="G37" s="39"/>
      <c r="H37" s="39"/>
      <c r="I37" s="57"/>
      <c r="J37" s="57"/>
      <c r="K37" s="39"/>
      <c r="L37" s="39"/>
      <c r="M37" s="39"/>
      <c r="N37" s="39"/>
    </row>
    <row r="38" spans="3:14">
      <c r="D38" s="57"/>
      <c r="E38" s="57"/>
      <c r="F38" s="57"/>
      <c r="G38" s="39"/>
      <c r="H38" s="39"/>
      <c r="I38" s="57"/>
      <c r="J38" s="57"/>
      <c r="K38" s="39"/>
      <c r="L38" s="39"/>
      <c r="M38" s="39"/>
      <c r="N38" s="39"/>
    </row>
    <row r="39" spans="3:14">
      <c r="D39" s="57"/>
      <c r="E39" s="57"/>
      <c r="F39" s="57"/>
      <c r="G39" s="39"/>
      <c r="H39" s="39"/>
      <c r="I39" s="57"/>
      <c r="J39" s="57"/>
      <c r="K39" s="39"/>
      <c r="L39" s="39"/>
      <c r="M39" s="39"/>
      <c r="N39" s="39"/>
    </row>
    <row r="40" spans="3:14">
      <c r="D40" s="57"/>
      <c r="E40" s="57"/>
      <c r="F40" s="57"/>
      <c r="G40" s="39"/>
      <c r="H40" s="39"/>
      <c r="I40" s="57"/>
      <c r="J40" s="57"/>
      <c r="K40" s="39"/>
      <c r="L40" s="39"/>
      <c r="M40" s="39"/>
      <c r="N40" s="39"/>
    </row>
    <row r="41" spans="3:14">
      <c r="D41" s="57"/>
      <c r="E41" s="57"/>
      <c r="F41" s="57"/>
      <c r="G41" s="39"/>
      <c r="H41" s="39"/>
      <c r="I41" s="57"/>
      <c r="J41" s="57"/>
      <c r="K41" s="39"/>
      <c r="L41" s="39"/>
      <c r="M41" s="39"/>
      <c r="N41" s="39"/>
    </row>
    <row r="42" spans="3:14">
      <c r="D42" s="57"/>
      <c r="E42" s="57"/>
      <c r="F42" s="57"/>
      <c r="G42" s="39"/>
      <c r="H42" s="39"/>
      <c r="I42" s="57"/>
      <c r="J42" s="57"/>
      <c r="K42" s="39"/>
      <c r="L42" s="39"/>
      <c r="M42" s="39"/>
      <c r="N42" s="39"/>
    </row>
    <row r="43" spans="3:14">
      <c r="D43" s="57"/>
      <c r="E43" s="57"/>
      <c r="F43" s="57"/>
      <c r="G43" s="39"/>
      <c r="H43" s="39"/>
      <c r="I43" s="57"/>
      <c r="J43" s="57"/>
      <c r="K43" s="39"/>
      <c r="L43" s="39"/>
      <c r="M43" s="39"/>
      <c r="N43" s="39"/>
    </row>
    <row r="44" spans="3:14">
      <c r="D44" s="57"/>
      <c r="E44" s="57"/>
      <c r="F44" s="57"/>
      <c r="G44" s="39"/>
      <c r="H44" s="39"/>
      <c r="I44" s="57"/>
      <c r="J44" s="57"/>
      <c r="K44" s="39"/>
      <c r="L44" s="39"/>
      <c r="M44" s="39"/>
      <c r="N44" s="39"/>
    </row>
    <row r="45" spans="3:14">
      <c r="D45" s="57"/>
      <c r="E45" s="57"/>
      <c r="F45" s="57"/>
      <c r="G45" s="39"/>
      <c r="H45" s="39"/>
      <c r="I45" s="39"/>
      <c r="J45" s="39"/>
      <c r="K45" s="39"/>
      <c r="L45" s="39"/>
      <c r="M45" s="39"/>
      <c r="N45" s="39"/>
    </row>
    <row r="46" spans="3:14">
      <c r="D46" s="57"/>
      <c r="E46" s="57"/>
      <c r="F46" s="57"/>
      <c r="G46" s="39"/>
      <c r="H46" s="39"/>
      <c r="I46" s="39"/>
      <c r="J46" s="39"/>
      <c r="K46" s="39"/>
      <c r="L46" s="39"/>
      <c r="M46" s="39"/>
      <c r="N46" s="39"/>
    </row>
    <row r="47" spans="3:14">
      <c r="D47" s="57"/>
      <c r="E47" s="57"/>
      <c r="F47" s="57"/>
      <c r="G47" s="39"/>
      <c r="H47" s="39"/>
      <c r="I47" s="39"/>
      <c r="J47" s="39"/>
      <c r="K47" s="39"/>
      <c r="L47" s="39"/>
      <c r="M47" s="39"/>
      <c r="N47" s="39"/>
    </row>
    <row r="48" spans="3:14">
      <c r="D48" s="57"/>
      <c r="E48" s="57"/>
      <c r="F48" s="57"/>
      <c r="G48" s="39"/>
      <c r="H48" s="39"/>
      <c r="I48" s="39"/>
      <c r="J48" s="39"/>
      <c r="K48" s="39"/>
      <c r="L48" s="39"/>
      <c r="M48" s="39"/>
      <c r="N48" s="39"/>
    </row>
    <row r="49" spans="4:14">
      <c r="D49" s="57"/>
      <c r="E49" s="57"/>
      <c r="F49" s="57"/>
      <c r="G49" s="39"/>
      <c r="H49" s="39"/>
      <c r="I49" s="39"/>
      <c r="J49" s="39"/>
      <c r="K49" s="39"/>
      <c r="L49" s="39"/>
      <c r="M49" s="39"/>
      <c r="N49" s="39"/>
    </row>
    <row r="50" spans="4:14">
      <c r="D50" s="39"/>
      <c r="E50" s="39"/>
      <c r="F50" s="39"/>
      <c r="G50" s="39"/>
      <c r="H50" s="39"/>
      <c r="I50" s="39"/>
      <c r="J50" s="39"/>
      <c r="K50" s="39"/>
      <c r="L50" s="39"/>
      <c r="M50" s="39"/>
      <c r="N50" s="39"/>
    </row>
    <row r="51" spans="4:14">
      <c r="D51" s="39"/>
      <c r="E51" s="39"/>
      <c r="F51" s="39"/>
      <c r="G51" s="39"/>
      <c r="H51" s="39"/>
      <c r="I51" s="39"/>
      <c r="J51" s="39"/>
      <c r="K51" s="39"/>
      <c r="L51" s="39"/>
      <c r="M51" s="39"/>
      <c r="N51" s="39"/>
    </row>
    <row r="52" spans="4:14" ht="15">
      <c r="D52" s="43"/>
      <c r="E52" s="43"/>
      <c r="F52" s="43"/>
      <c r="G52" s="39"/>
      <c r="H52" s="39"/>
      <c r="I52" s="39"/>
      <c r="J52" s="39"/>
      <c r="K52" s="39"/>
      <c r="L52" s="39"/>
      <c r="M52" s="39"/>
      <c r="N52" s="39"/>
    </row>
    <row r="53" spans="4:14" ht="15">
      <c r="D53" s="57"/>
      <c r="E53" s="39"/>
      <c r="F53" s="39"/>
      <c r="G53" s="39"/>
      <c r="H53" s="43"/>
      <c r="I53" s="43"/>
      <c r="J53" s="43"/>
      <c r="K53" s="39"/>
      <c r="L53" s="43"/>
      <c r="M53" s="43"/>
      <c r="N53" s="43"/>
    </row>
    <row r="54" spans="4:14">
      <c r="D54" s="39"/>
      <c r="E54" s="39"/>
      <c r="F54" s="39"/>
      <c r="G54" s="39"/>
      <c r="H54" s="57"/>
      <c r="I54" s="39"/>
      <c r="J54" s="39"/>
      <c r="K54" s="39"/>
      <c r="L54" s="39"/>
      <c r="M54" s="39"/>
      <c r="N54" s="39"/>
    </row>
    <row r="55" spans="4:14" ht="15">
      <c r="D55" s="43"/>
      <c r="E55" s="43"/>
      <c r="F55" s="55"/>
      <c r="G55" s="39"/>
      <c r="H55" s="39"/>
      <c r="I55" s="39"/>
      <c r="J55" s="39"/>
      <c r="K55" s="39"/>
      <c r="L55" s="39"/>
      <c r="M55" s="39"/>
      <c r="N55" s="39"/>
    </row>
    <row r="56" spans="4:14" ht="15">
      <c r="D56" s="57"/>
      <c r="E56" s="57"/>
      <c r="F56" s="39"/>
      <c r="G56" s="43"/>
      <c r="H56" s="43"/>
      <c r="I56" s="43"/>
      <c r="J56" s="55"/>
      <c r="K56" s="43"/>
      <c r="L56" s="43"/>
      <c r="M56" s="43"/>
      <c r="N56" s="55"/>
    </row>
    <row r="57" spans="4:14">
      <c r="D57" s="57"/>
      <c r="E57" s="57"/>
      <c r="F57" s="39"/>
      <c r="G57" s="39"/>
      <c r="H57" s="57"/>
      <c r="I57" s="57"/>
      <c r="J57" s="39"/>
      <c r="K57" s="39"/>
      <c r="L57" s="39"/>
      <c r="M57" s="57"/>
      <c r="N57" s="39"/>
    </row>
    <row r="58" spans="4:14">
      <c r="D58" s="57"/>
      <c r="E58" s="57"/>
      <c r="F58" s="39"/>
      <c r="G58" s="39"/>
      <c r="H58" s="57"/>
      <c r="I58" s="57"/>
      <c r="J58" s="39"/>
      <c r="K58" s="39"/>
      <c r="L58" s="39"/>
      <c r="M58" s="39"/>
      <c r="N58" s="39"/>
    </row>
    <row r="59" spans="4:14">
      <c r="D59" s="57"/>
      <c r="E59" s="57"/>
      <c r="F59" s="39"/>
      <c r="G59" s="39"/>
      <c r="H59" s="57"/>
      <c r="I59" s="57"/>
      <c r="J59" s="39"/>
      <c r="K59" s="39"/>
      <c r="L59" s="39"/>
      <c r="M59" s="39"/>
      <c r="N59" s="39"/>
    </row>
    <row r="60" spans="4:14">
      <c r="D60" s="57"/>
      <c r="E60" s="57"/>
      <c r="F60" s="39"/>
      <c r="G60" s="39"/>
      <c r="H60" s="57"/>
      <c r="I60" s="57"/>
      <c r="J60" s="39"/>
      <c r="K60" s="39"/>
      <c r="L60" s="39"/>
      <c r="M60" s="39"/>
      <c r="N60" s="39"/>
    </row>
    <row r="61" spans="4:14">
      <c r="D61" s="57"/>
      <c r="E61" s="57"/>
      <c r="F61" s="39"/>
      <c r="G61" s="39"/>
      <c r="H61" s="57"/>
      <c r="I61" s="57"/>
      <c r="J61" s="39"/>
      <c r="K61" s="39"/>
      <c r="L61" s="39"/>
      <c r="M61" s="39"/>
      <c r="N61" s="39"/>
    </row>
    <row r="62" spans="4:14">
      <c r="D62" s="57"/>
      <c r="E62" s="57"/>
      <c r="F62" s="39"/>
      <c r="G62" s="39"/>
      <c r="H62" s="57"/>
      <c r="I62" s="57"/>
      <c r="J62" s="39"/>
      <c r="K62" s="39"/>
      <c r="L62" s="39"/>
      <c r="M62" s="39"/>
      <c r="N62" s="39"/>
    </row>
    <row r="63" spans="4:14">
      <c r="D63" s="57"/>
      <c r="E63" s="57"/>
      <c r="F63" s="39"/>
      <c r="G63" s="39"/>
      <c r="H63" s="57"/>
      <c r="I63" s="57"/>
      <c r="J63" s="39"/>
      <c r="K63" s="39"/>
      <c r="L63" s="39"/>
      <c r="M63" s="39"/>
      <c r="N63" s="39"/>
    </row>
    <row r="64" spans="4:14">
      <c r="D64" s="57"/>
      <c r="E64" s="57"/>
      <c r="F64" s="39"/>
      <c r="G64" s="39"/>
      <c r="H64" s="57"/>
      <c r="I64" s="57"/>
      <c r="J64" s="39"/>
      <c r="K64" s="39"/>
      <c r="L64" s="39"/>
      <c r="M64" s="39"/>
      <c r="N64" s="39"/>
    </row>
    <row r="65" spans="4:14">
      <c r="D65" s="57"/>
      <c r="E65" s="57"/>
      <c r="F65" s="39"/>
      <c r="G65" s="39"/>
      <c r="H65" s="57"/>
      <c r="I65" s="57"/>
      <c r="J65" s="39"/>
      <c r="K65" s="39"/>
      <c r="L65" s="39"/>
      <c r="M65" s="39"/>
      <c r="N65" s="39"/>
    </row>
    <row r="66" spans="4:14">
      <c r="D66" s="57"/>
      <c r="E66" s="57"/>
      <c r="F66" s="39"/>
      <c r="G66" s="39"/>
      <c r="H66" s="57"/>
      <c r="I66" s="57"/>
      <c r="J66" s="39"/>
      <c r="K66" s="39"/>
      <c r="L66" s="39"/>
      <c r="M66" s="39"/>
      <c r="N66" s="39"/>
    </row>
    <row r="67" spans="4:14">
      <c r="D67" s="57"/>
      <c r="E67" s="57"/>
      <c r="F67" s="39"/>
      <c r="G67" s="39"/>
      <c r="H67" s="57"/>
      <c r="I67" s="57"/>
      <c r="J67" s="39"/>
      <c r="K67" s="39"/>
      <c r="L67" s="39"/>
      <c r="M67" s="39"/>
      <c r="N67" s="39"/>
    </row>
    <row r="68" spans="4:14">
      <c r="D68" s="57"/>
      <c r="E68" s="57"/>
      <c r="F68" s="39"/>
      <c r="G68" s="39"/>
      <c r="H68" s="57"/>
      <c r="I68" s="57"/>
      <c r="J68" s="39"/>
      <c r="K68" s="39"/>
      <c r="L68" s="39"/>
      <c r="M68" s="39"/>
      <c r="N68" s="39"/>
    </row>
    <row r="69" spans="4:14">
      <c r="D69" s="57"/>
      <c r="E69" s="57"/>
      <c r="F69" s="39"/>
      <c r="G69" s="39"/>
      <c r="H69" s="57"/>
      <c r="I69" s="57"/>
      <c r="J69" s="39"/>
      <c r="K69" s="39"/>
      <c r="L69" s="39"/>
      <c r="M69" s="39"/>
      <c r="N69" s="39"/>
    </row>
    <row r="70" spans="4:14">
      <c r="D70" s="57"/>
      <c r="E70" s="57"/>
      <c r="F70" s="39"/>
      <c r="G70" s="39"/>
      <c r="H70" s="57"/>
      <c r="I70" s="57"/>
      <c r="J70" s="39"/>
      <c r="K70" s="39"/>
      <c r="L70" s="39"/>
      <c r="M70" s="39"/>
      <c r="N70" s="39"/>
    </row>
    <row r="71" spans="4:14">
      <c r="D71" s="57"/>
      <c r="E71" s="57"/>
      <c r="F71" s="39"/>
      <c r="G71" s="39"/>
      <c r="H71" s="57"/>
      <c r="I71" s="57"/>
      <c r="J71" s="39"/>
      <c r="K71" s="39"/>
      <c r="L71" s="39"/>
      <c r="M71" s="39"/>
      <c r="N71" s="39"/>
    </row>
    <row r="72" spans="4:14">
      <c r="D72" s="39"/>
      <c r="E72" s="39"/>
      <c r="F72" s="39"/>
      <c r="G72" s="39"/>
      <c r="H72" s="39"/>
      <c r="I72" s="39"/>
      <c r="J72" s="39"/>
      <c r="K72" s="39"/>
      <c r="L72" s="39"/>
      <c r="M72" s="39"/>
      <c r="N72" s="39"/>
    </row>
    <row r="73" spans="4:14">
      <c r="D73" s="39"/>
      <c r="E73" s="39"/>
      <c r="F73" s="39"/>
      <c r="G73" s="39"/>
      <c r="H73" s="39"/>
      <c r="I73" s="39"/>
      <c r="J73" s="39"/>
      <c r="K73" s="39"/>
      <c r="L73" s="39"/>
      <c r="M73" s="39"/>
      <c r="N73" s="39"/>
    </row>
    <row r="74" spans="4:14">
      <c r="D74" s="39"/>
      <c r="E74" s="39"/>
      <c r="F74" s="39"/>
      <c r="G74" s="39"/>
      <c r="H74" s="39"/>
      <c r="I74" s="39"/>
      <c r="J74" s="39"/>
      <c r="K74" s="39"/>
      <c r="L74" s="39"/>
      <c r="M74" s="39"/>
      <c r="N74" s="39"/>
    </row>
    <row r="75" spans="4:14">
      <c r="D75" s="39"/>
      <c r="E75" s="39"/>
      <c r="F75" s="39"/>
      <c r="G75" s="39"/>
      <c r="H75" s="39"/>
      <c r="I75" s="39"/>
      <c r="J75" s="39"/>
      <c r="K75" s="39"/>
      <c r="L75" s="39"/>
      <c r="M75" s="39"/>
      <c r="N75" s="39"/>
    </row>
    <row r="76" spans="4:14">
      <c r="D76" s="39"/>
      <c r="E76" s="39"/>
      <c r="F76" s="39"/>
      <c r="G76" s="39"/>
      <c r="H76" s="39"/>
      <c r="I76" s="39"/>
      <c r="J76" s="39"/>
      <c r="K76" s="39"/>
      <c r="L76" s="39"/>
      <c r="M76" s="39"/>
      <c r="N76" s="39"/>
    </row>
    <row r="77" spans="4:14">
      <c r="D77" s="39"/>
      <c r="E77" s="39"/>
      <c r="F77" s="39"/>
      <c r="G77" s="39"/>
      <c r="H77" s="39"/>
      <c r="I77" s="39"/>
      <c r="J77" s="39"/>
      <c r="K77" s="39"/>
      <c r="L77" s="39"/>
      <c r="M77" s="39"/>
      <c r="N77" s="39"/>
    </row>
    <row r="78" spans="4:14">
      <c r="D78" s="39"/>
      <c r="E78" s="39"/>
      <c r="F78" s="39"/>
      <c r="G78" s="39"/>
      <c r="H78" s="39"/>
      <c r="I78" s="39"/>
      <c r="J78" s="39"/>
      <c r="K78" s="39"/>
      <c r="L78" s="39"/>
      <c r="M78" s="39"/>
      <c r="N78" s="39"/>
    </row>
    <row r="79" spans="4:14">
      <c r="D79" s="39"/>
      <c r="E79" s="39"/>
      <c r="F79" s="39"/>
      <c r="G79" s="39"/>
      <c r="H79" s="39"/>
      <c r="I79" s="39"/>
      <c r="J79" s="39"/>
      <c r="K79" s="39"/>
      <c r="L79" s="39"/>
      <c r="M79" s="39"/>
      <c r="N79" s="39"/>
    </row>
    <row r="80" spans="4:14">
      <c r="D80" s="39"/>
      <c r="E80" s="39"/>
      <c r="F80" s="39"/>
      <c r="G80" s="39"/>
      <c r="H80" s="39"/>
      <c r="I80" s="39"/>
      <c r="J80" s="39"/>
      <c r="K80" s="39"/>
      <c r="L80" s="39"/>
      <c r="M80" s="39"/>
      <c r="N80" s="39"/>
    </row>
    <row r="81" spans="7:14">
      <c r="G81" s="39"/>
      <c r="H81" s="39"/>
      <c r="I81" s="39"/>
      <c r="J81" s="39"/>
      <c r="K81" s="39"/>
      <c r="L81" s="39"/>
      <c r="M81" s="39"/>
      <c r="N81" s="39"/>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Updates</vt:lpstr>
      <vt:lpstr>Fields</vt:lpstr>
      <vt:lpstr>State</vt:lpstr>
      <vt:lpstr>Country</vt:lpstr>
      <vt:lpstr>Enroll Time</vt:lpstr>
      <vt:lpstr>Education Level</vt:lpstr>
      <vt:lpstr>All Programs</vt:lpstr>
      <vt:lpstr>Program Values</vt:lpstr>
      <vt:lpstr>NCU CAGS programs</vt:lpstr>
      <vt:lpstr>TCPA</vt:lpstr>
      <vt:lpstr>TrafficSource</vt:lpstr>
      <vt:lpstr>Live Transfer Times</vt:lpstr>
      <vt:lpstr>GeoTargeting</vt:lpstr>
      <vt:lpstr>Accrediation</vt:lpstr>
    </vt:vector>
  </TitlesOfParts>
  <Company>*</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Amanda Frisone</cp:lastModifiedBy>
  <cp:lastPrinted>2009-06-25T19:33:10Z</cp:lastPrinted>
  <dcterms:created xsi:type="dcterms:W3CDTF">2004-08-02T21:17:30Z</dcterms:created>
  <dcterms:modified xsi:type="dcterms:W3CDTF">2015-11-18T18:02:38Z</dcterms:modified>
</cp:coreProperties>
</file>